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4.xml" ContentType="application/vnd.openxmlformats-officedocument.spreadsheetml.pivotTab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d.docs.live.net/41dcb194d2fe0eb4/Desktop/NomoGaia Remedy Page/"/>
    </mc:Choice>
  </mc:AlternateContent>
  <xr:revisionPtr revIDLastSave="0" documentId="8_{9F7B1FB3-F826-4E39-80C0-55CD13A181BE}" xr6:coauthVersionLast="47" xr6:coauthVersionMax="47" xr10:uidLastSave="{00000000-0000-0000-0000-000000000000}"/>
  <bookViews>
    <workbookView xWindow="-120" yWindow="-120" windowWidth="29040" windowHeight="15720" activeTab="4" xr2:uid="{45100B8E-33B8-410C-BAFC-258F2AFB74EB}"/>
  </bookViews>
  <sheets>
    <sheet name="Readme" sheetId="3" r:id="rId1"/>
    <sheet name="Data" sheetId="1" r:id="rId2"/>
    <sheet name="Variable Description" sheetId="4" r:id="rId3"/>
    <sheet name="Claims by MSI" sheetId="6" r:id="rId4"/>
    <sheet name="Claims by Country by MSI" sheetId="7" r:id="rId5"/>
    <sheet name="Outcomes MSI" sheetId="13" r:id="rId6"/>
    <sheet name="Claims by Year by MSI" sheetId="12" r:id="rId7"/>
  </sheets>
  <definedNames>
    <definedName name="_xlnm._FilterDatabase" localSheetId="1" hidden="1">Data!$A$1:$K$2604</definedName>
  </definedNames>
  <calcPr calcId="191029"/>
  <pivotCaches>
    <pivotCache cacheId="0" r:id="rId8"/>
    <pivotCache cacheId="1" r:id="rId9"/>
    <pivotCache cacheId="2" r:id="rId10"/>
    <pivotCache cacheId="3"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59" i="1" l="1"/>
  <c r="F2537" i="1"/>
  <c r="F2582" i="1" l="1"/>
  <c r="F2572" i="1"/>
  <c r="F2553" i="1"/>
  <c r="F2548" i="1"/>
  <c r="F2544" i="1"/>
  <c r="F2540" i="1"/>
  <c r="F2535" i="1"/>
  <c r="F2522" i="1"/>
  <c r="F2519" i="1"/>
  <c r="F2515" i="1"/>
  <c r="F2514" i="1"/>
  <c r="F2507" i="1"/>
  <c r="F2506" i="1"/>
  <c r="F2494" i="1"/>
  <c r="F2493" i="1"/>
  <c r="F2491" i="1"/>
  <c r="F2488" i="1"/>
  <c r="F2476" i="1"/>
  <c r="F2458" i="1"/>
  <c r="F2457" i="1"/>
  <c r="F2455" i="1"/>
  <c r="F2442" i="1"/>
  <c r="F2430" i="1"/>
  <c r="F2429" i="1"/>
  <c r="F2423" i="1"/>
  <c r="F2396" i="1"/>
  <c r="F2389" i="1"/>
  <c r="F2381" i="1"/>
  <c r="F2366" i="1"/>
  <c r="F2356" i="1"/>
  <c r="F2339" i="1"/>
  <c r="F2333" i="1"/>
  <c r="F2293" i="1"/>
  <c r="F2292" i="1"/>
  <c r="F2290" i="1"/>
  <c r="F2218" i="1"/>
  <c r="F2217" i="1"/>
  <c r="F2216" i="1"/>
  <c r="F2215" i="1"/>
  <c r="F2214" i="1"/>
  <c r="F2198" i="1"/>
  <c r="F2197" i="1"/>
  <c r="F2191" i="1"/>
  <c r="F2185" i="1"/>
  <c r="F2182" i="1"/>
  <c r="F2181" i="1"/>
  <c r="F2163" i="1"/>
  <c r="F2162" i="1"/>
  <c r="F2161" i="1"/>
  <c r="F2160" i="1"/>
  <c r="F2135" i="1"/>
  <c r="F2133" i="1"/>
  <c r="F2126" i="1"/>
  <c r="F2125" i="1"/>
  <c r="F2533" i="1"/>
  <c r="F2139" i="1"/>
  <c r="F2530" i="1"/>
  <c r="F2529" i="1"/>
  <c r="F2501" i="1"/>
  <c r="F2496" i="1"/>
  <c r="F2495" i="1"/>
  <c r="F2492" i="1"/>
  <c r="F2483" i="1"/>
  <c r="F2477" i="1"/>
  <c r="F2456" i="1"/>
  <c r="F2433" i="1"/>
  <c r="F2431" i="1"/>
  <c r="F2427" i="1"/>
  <c r="F2418" i="1"/>
  <c r="F2412" i="1"/>
  <c r="F2405" i="1"/>
  <c r="F2401" i="1"/>
  <c r="F2397" i="1"/>
  <c r="F2393" i="1"/>
  <c r="F2392" i="1"/>
  <c r="F2391" i="1"/>
  <c r="F2390" i="1"/>
  <c r="F2388" i="1"/>
  <c r="F2387" i="1"/>
  <c r="F2386" i="1"/>
  <c r="F2385" i="1"/>
  <c r="F2375" i="1"/>
  <c r="F2365" i="1"/>
  <c r="F2359" i="1"/>
  <c r="F2357" i="1"/>
  <c r="F2351" i="1"/>
  <c r="F2343" i="1"/>
  <c r="F2337" i="1"/>
  <c r="F2299" i="1"/>
  <c r="F2289" i="1"/>
  <c r="F2288" i="1"/>
  <c r="F2256" i="1"/>
  <c r="F2255" i="1"/>
  <c r="F2254" i="1"/>
  <c r="F2250" i="1"/>
  <c r="F2244" i="1"/>
  <c r="F2241" i="1"/>
  <c r="F2228" i="1"/>
  <c r="F2227" i="1"/>
  <c r="F2221" i="1"/>
  <c r="F2213" i="1"/>
  <c r="F2210" i="1"/>
  <c r="F2209" i="1"/>
  <c r="F2208" i="1"/>
  <c r="F2207" i="1"/>
  <c r="F2206" i="1"/>
  <c r="F2201" i="1"/>
  <c r="F2199" i="1"/>
  <c r="F2189" i="1"/>
  <c r="F2188" i="1"/>
  <c r="F2172" i="1"/>
  <c r="F2171" i="1"/>
  <c r="F2170" i="1"/>
  <c r="F2169" i="1"/>
  <c r="F2153" i="1"/>
  <c r="F2152" i="1"/>
  <c r="F2151" i="1"/>
  <c r="F2150" i="1"/>
  <c r="F2149" i="1"/>
  <c r="F2148" i="1"/>
  <c r="F2147" i="1"/>
  <c r="F2146" i="1"/>
  <c r="F2145" i="1"/>
  <c r="F2143" i="1"/>
  <c r="F2141" i="1"/>
  <c r="F2140" i="1"/>
  <c r="F2138" i="1"/>
  <c r="F2137" i="1"/>
  <c r="F2134" i="1"/>
  <c r="F2131" i="1"/>
  <c r="F2128" i="1"/>
  <c r="F2127" i="1"/>
  <c r="F2121" i="1"/>
  <c r="F2118" i="1"/>
  <c r="F2114" i="1"/>
  <c r="F2112" i="1"/>
  <c r="F2111" i="1"/>
  <c r="F2110" i="1"/>
  <c r="F2108" i="1"/>
  <c r="F2107" i="1"/>
  <c r="F2106" i="1"/>
  <c r="F2105" i="1"/>
  <c r="F2561" i="1"/>
  <c r="F2549" i="1"/>
  <c r="F2516" i="1"/>
  <c r="F2512" i="1"/>
  <c r="F2511" i="1"/>
  <c r="F2505" i="1"/>
  <c r="F2504" i="1"/>
  <c r="F2486" i="1"/>
  <c r="F2485" i="1"/>
  <c r="F2484" i="1"/>
  <c r="F2475" i="1"/>
  <c r="F2471" i="1"/>
  <c r="F2470" i="1"/>
  <c r="F2469" i="1"/>
  <c r="F2468" i="1"/>
  <c r="F2467" i="1"/>
  <c r="F2466" i="1"/>
  <c r="F2465" i="1"/>
  <c r="F2459" i="1"/>
  <c r="F2453" i="1"/>
  <c r="F2448" i="1"/>
  <c r="F2445" i="1"/>
  <c r="F2437" i="1"/>
  <c r="F2436" i="1"/>
  <c r="F2435" i="1"/>
  <c r="F2434" i="1"/>
  <c r="F2432" i="1"/>
  <c r="F2419" i="1"/>
  <c r="F2417" i="1"/>
  <c r="F2415" i="1"/>
  <c r="F2413" i="1"/>
  <c r="F2411" i="1"/>
  <c r="F2409" i="1"/>
  <c r="F2407" i="1"/>
  <c r="F2395" i="1"/>
  <c r="F2383" i="1"/>
  <c r="F2374" i="1"/>
  <c r="F2373" i="1"/>
  <c r="F2364" i="1"/>
  <c r="F2362" i="1"/>
  <c r="F2360" i="1"/>
  <c r="F2353" i="1"/>
  <c r="F2340" i="1"/>
  <c r="F2330" i="1"/>
  <c r="F2325" i="1"/>
  <c r="F2323" i="1"/>
  <c r="F2318" i="1"/>
  <c r="F2314" i="1"/>
  <c r="F2312" i="1"/>
  <c r="F2311" i="1"/>
  <c r="F2310" i="1"/>
  <c r="F2302" i="1"/>
  <c r="F2301" i="1"/>
  <c r="F2298" i="1"/>
  <c r="F2297" i="1"/>
  <c r="F2277" i="1"/>
  <c r="F2276" i="1"/>
  <c r="F2275" i="1"/>
  <c r="F2274" i="1"/>
  <c r="F2273" i="1"/>
  <c r="F2272" i="1"/>
  <c r="F2262" i="1"/>
  <c r="F2259" i="1"/>
  <c r="F2253" i="1"/>
  <c r="F2252" i="1"/>
  <c r="F2251" i="1"/>
  <c r="F2249" i="1"/>
  <c r="F2248" i="1"/>
  <c r="F2247" i="1"/>
  <c r="F2246" i="1"/>
  <c r="F2245" i="1"/>
  <c r="F2237" i="1"/>
  <c r="F2236" i="1"/>
  <c r="F2234" i="1"/>
  <c r="F2230" i="1"/>
  <c r="F2226" i="1"/>
  <c r="F2225" i="1"/>
  <c r="F2220" i="1"/>
  <c r="F2205" i="1"/>
  <c r="F2204" i="1"/>
  <c r="F2196" i="1"/>
  <c r="F2195" i="1"/>
  <c r="F2194" i="1"/>
  <c r="F2193" i="1"/>
  <c r="F2192" i="1"/>
  <c r="F2187" i="1"/>
  <c r="F2186" i="1"/>
  <c r="F2180" i="1"/>
  <c r="F2179" i="1"/>
  <c r="F2167" i="1"/>
  <c r="F2166" i="1"/>
  <c r="F2165" i="1"/>
  <c r="F2164" i="1"/>
  <c r="F2157" i="1"/>
  <c r="F2156" i="1"/>
  <c r="F2155" i="1"/>
  <c r="F2154" i="1"/>
  <c r="F2122" i="1"/>
  <c r="F2478" i="1"/>
  <c r="F2460" i="1"/>
  <c r="F2438" i="1"/>
  <c r="F2394" i="1"/>
  <c r="F2376" i="1"/>
  <c r="F2348" i="1"/>
  <c r="F2324" i="1"/>
  <c r="F2322" i="1"/>
  <c r="F2321" i="1"/>
  <c r="F2316" i="1"/>
  <c r="F2315" i="1"/>
  <c r="F2313" i="1"/>
  <c r="F2261" i="1"/>
  <c r="F2258" i="1"/>
  <c r="F2238" i="1"/>
  <c r="F2144" i="1"/>
  <c r="F2136" i="1"/>
  <c r="F2520" i="1"/>
  <c r="F2229" i="1"/>
  <c r="F2562" i="1"/>
  <c r="F2559" i="1"/>
  <c r="F2558" i="1"/>
  <c r="F2557" i="1"/>
  <c r="F2556" i="1"/>
  <c r="F2555" i="1"/>
  <c r="F2554" i="1"/>
  <c r="F2552" i="1"/>
  <c r="F2551" i="1"/>
  <c r="F2547" i="1"/>
  <c r="F2545" i="1"/>
  <c r="F2534" i="1"/>
  <c r="F2532" i="1"/>
  <c r="F2526" i="1"/>
  <c r="F2513" i="1"/>
  <c r="F2509" i="1"/>
  <c r="F2498" i="1"/>
  <c r="F2487" i="1"/>
  <c r="F2481" i="1"/>
  <c r="F2480" i="1"/>
  <c r="F2474" i="1"/>
  <c r="F2472" i="1"/>
  <c r="F2461" i="1"/>
  <c r="F2454" i="1"/>
  <c r="F2451" i="1"/>
  <c r="F2440" i="1"/>
  <c r="F2439" i="1"/>
  <c r="F2426" i="1"/>
  <c r="F2425" i="1"/>
  <c r="F2424" i="1"/>
  <c r="F2421" i="1"/>
  <c r="F2420" i="1"/>
  <c r="F2414" i="1"/>
  <c r="F2408" i="1"/>
  <c r="F2406" i="1"/>
  <c r="F2402" i="1"/>
  <c r="F2400" i="1"/>
  <c r="F2399" i="1"/>
  <c r="F2382" i="1"/>
  <c r="F2380" i="1"/>
  <c r="F2379" i="1"/>
  <c r="F2378" i="1"/>
  <c r="F2377" i="1"/>
  <c r="F2361" i="1"/>
  <c r="F2347" i="1"/>
  <c r="F2346" i="1"/>
  <c r="F2345" i="1"/>
  <c r="F2342" i="1"/>
  <c r="F2341" i="1"/>
  <c r="F2338" i="1"/>
  <c r="F2329" i="1"/>
  <c r="F2327" i="1"/>
  <c r="F2326" i="1"/>
  <c r="F2320" i="1"/>
  <c r="F2319" i="1"/>
  <c r="F2308" i="1"/>
  <c r="F2307" i="1"/>
  <c r="F2305" i="1"/>
  <c r="F2304" i="1"/>
  <c r="F2303" i="1"/>
  <c r="F2300" i="1"/>
  <c r="F2295" i="1"/>
  <c r="F2294" i="1"/>
  <c r="F2286" i="1"/>
  <c r="F2282" i="1"/>
  <c r="F2281" i="1"/>
  <c r="F2280" i="1"/>
  <c r="F2279" i="1"/>
  <c r="F2278" i="1"/>
  <c r="F2263" i="1"/>
  <c r="F2260" i="1"/>
  <c r="F2240" i="1"/>
  <c r="F2212" i="1"/>
  <c r="F2550" i="1"/>
  <c r="F2542" i="1"/>
  <c r="F2536" i="1"/>
  <c r="F2527" i="1"/>
  <c r="F2500" i="1"/>
  <c r="F2489" i="1"/>
  <c r="F2482" i="1"/>
  <c r="F2447" i="1"/>
  <c r="F2410" i="1"/>
  <c r="F2404" i="1"/>
  <c r="F2306" i="1"/>
  <c r="F2159" i="1"/>
  <c r="F2203" i="1"/>
  <c r="F2528" i="1"/>
  <c r="F2524" i="1"/>
  <c r="F2502" i="1"/>
  <c r="F2497" i="1"/>
  <c r="F2271" i="1"/>
  <c r="F2239" i="1"/>
  <c r="F2190" i="1"/>
  <c r="F2546" i="1"/>
  <c r="F2446" i="1"/>
  <c r="F2403" i="1"/>
  <c r="F2398" i="1"/>
  <c r="F2371" i="1"/>
  <c r="F2350" i="1"/>
  <c r="F2349" i="1"/>
  <c r="F2344" i="1"/>
  <c r="F2317" i="1"/>
  <c r="F2291" i="1"/>
  <c r="F2283" i="1"/>
  <c r="F2268" i="1"/>
  <c r="F2243" i="1"/>
  <c r="F2233" i="1"/>
  <c r="F2219" i="1"/>
  <c r="F2168" i="1"/>
  <c r="F2158" i="1"/>
  <c r="F2120" i="1"/>
  <c r="F2564" i="1"/>
  <c r="F2563" i="1"/>
  <c r="F2560" i="1"/>
  <c r="F2543" i="1"/>
  <c r="F2541" i="1"/>
  <c r="F2355" i="1"/>
  <c r="F2354" i="1"/>
  <c r="F2334" i="1"/>
  <c r="F2309" i="1"/>
  <c r="F2296" i="1"/>
  <c r="F2267" i="1"/>
  <c r="F2266" i="1"/>
  <c r="F2265" i="1"/>
  <c r="F2264" i="1"/>
  <c r="F2231" i="1"/>
  <c r="F2224" i="1"/>
  <c r="F2223" i="1"/>
  <c r="F2222" i="1"/>
  <c r="F2202" i="1"/>
  <c r="F2178" i="1"/>
  <c r="F2177" i="1"/>
  <c r="F2176" i="1"/>
  <c r="F2175" i="1"/>
  <c r="F2174" i="1"/>
  <c r="F2173" i="1"/>
  <c r="F2142" i="1"/>
  <c r="F2132" i="1"/>
  <c r="F2130" i="1"/>
  <c r="F2124" i="1"/>
  <c r="F2123" i="1"/>
  <c r="F2117" i="1"/>
  <c r="F2116" i="1"/>
  <c r="F2115" i="1"/>
  <c r="F2113" i="1"/>
  <c r="F2109" i="1"/>
  <c r="F2104" i="1"/>
  <c r="F2129" i="1"/>
  <c r="F2539" i="1"/>
  <c r="F2538" i="1"/>
  <c r="F2531" i="1"/>
  <c r="F2525" i="1"/>
  <c r="F2523" i="1"/>
  <c r="F2521" i="1"/>
  <c r="F2518" i="1"/>
  <c r="F2517" i="1"/>
  <c r="F2510" i="1"/>
  <c r="F2508" i="1"/>
  <c r="F2503" i="1"/>
  <c r="F2499" i="1"/>
  <c r="F2490" i="1"/>
  <c r="F2479" i="1"/>
  <c r="F2473" i="1"/>
  <c r="F2464" i="1"/>
  <c r="F2463" i="1"/>
  <c r="F2462" i="1"/>
  <c r="F2452" i="1"/>
  <c r="F2450" i="1"/>
  <c r="F2449" i="1"/>
  <c r="F2444" i="1"/>
  <c r="F2443" i="1"/>
  <c r="F2441" i="1"/>
  <c r="F2428" i="1"/>
  <c r="F2422" i="1"/>
  <c r="F2416" i="1"/>
  <c r="F2384" i="1"/>
  <c r="F2372" i="1"/>
  <c r="F2370" i="1"/>
  <c r="F2369" i="1"/>
  <c r="F2368" i="1"/>
  <c r="F2367" i="1"/>
  <c r="F2363" i="1"/>
  <c r="F2358" i="1"/>
  <c r="F2352" i="1"/>
  <c r="F2336" i="1"/>
  <c r="F2335" i="1"/>
  <c r="F2332" i="1"/>
  <c r="F2331" i="1"/>
  <c r="F2328" i="1"/>
  <c r="F2287" i="1"/>
  <c r="F2285" i="1"/>
  <c r="F2284" i="1"/>
  <c r="F2270" i="1"/>
  <c r="F2269" i="1"/>
  <c r="F2257" i="1"/>
  <c r="F2242" i="1"/>
  <c r="F2235" i="1"/>
  <c r="F2232" i="1"/>
  <c r="F2211" i="1"/>
  <c r="F2200" i="1"/>
  <c r="F2184" i="1"/>
  <c r="F2183" i="1"/>
  <c r="F2119" i="1"/>
  <c r="F2040" i="1"/>
  <c r="F2051" i="1"/>
  <c r="F2062" i="1"/>
  <c r="F2073" i="1"/>
  <c r="F2084" i="1"/>
  <c r="F2093" i="1"/>
  <c r="F2094" i="1"/>
  <c r="F2095" i="1"/>
  <c r="F2030" i="1"/>
  <c r="F2031" i="1"/>
  <c r="F2032" i="1"/>
  <c r="F2033" i="1"/>
  <c r="F2034" i="1"/>
  <c r="F2035" i="1"/>
  <c r="F2036" i="1"/>
  <c r="F2037" i="1"/>
  <c r="F2038" i="1"/>
  <c r="F2039" i="1"/>
  <c r="F2041" i="1"/>
  <c r="F2042" i="1"/>
  <c r="F2043" i="1"/>
  <c r="F2044" i="1"/>
  <c r="F2045" i="1"/>
  <c r="F2046" i="1"/>
  <c r="F2047" i="1"/>
  <c r="F2048" i="1"/>
  <c r="F2049" i="1"/>
  <c r="F2050" i="1"/>
  <c r="F2052" i="1"/>
  <c r="F2053" i="1"/>
  <c r="F2054" i="1"/>
  <c r="F2055" i="1"/>
  <c r="F2056" i="1"/>
  <c r="F2057" i="1"/>
  <c r="F2058" i="1"/>
  <c r="F2059" i="1"/>
  <c r="F2060" i="1"/>
  <c r="F2061" i="1"/>
  <c r="F2063" i="1"/>
  <c r="F2064" i="1"/>
  <c r="F2065" i="1"/>
  <c r="F2066" i="1"/>
  <c r="F2067" i="1"/>
  <c r="F2068" i="1"/>
  <c r="F2069" i="1"/>
  <c r="F2070" i="1"/>
  <c r="F2071" i="1"/>
  <c r="F2072" i="1"/>
  <c r="F2074" i="1"/>
  <c r="F2075" i="1"/>
  <c r="F2076" i="1"/>
  <c r="F2077" i="1"/>
  <c r="F2078" i="1"/>
  <c r="F2079" i="1"/>
  <c r="F2080" i="1"/>
  <c r="F2081" i="1"/>
  <c r="F2082" i="1"/>
  <c r="F2083" i="1"/>
  <c r="F2085" i="1"/>
  <c r="F2086" i="1"/>
  <c r="F2087" i="1"/>
  <c r="F2088" i="1"/>
  <c r="F2089" i="1"/>
  <c r="F2090" i="1"/>
  <c r="F2091" i="1"/>
  <c r="F2092" i="1"/>
  <c r="F86" i="1"/>
  <c r="F103" i="1"/>
  <c r="F149" i="1"/>
  <c r="F168" i="1"/>
  <c r="F183" i="1"/>
  <c r="F675" i="1"/>
  <c r="F5" i="1"/>
  <c r="F910" i="1"/>
  <c r="F911" i="1"/>
  <c r="F939" i="1"/>
  <c r="F1063" i="1"/>
  <c r="F1120" i="1"/>
  <c r="F1123" i="1"/>
  <c r="F1142" i="1"/>
  <c r="F1149" i="1"/>
  <c r="F1153" i="1"/>
  <c r="F1154" i="1"/>
  <c r="F1174" i="1"/>
  <c r="F1184" i="1"/>
  <c r="F1214" i="1"/>
  <c r="F1220" i="1"/>
  <c r="F1221" i="1"/>
  <c r="F1225" i="1"/>
  <c r="F1231" i="1"/>
  <c r="F1234" i="1"/>
  <c r="F1247" i="1"/>
  <c r="F1252" i="1"/>
  <c r="F1253" i="1"/>
  <c r="F1257" i="1"/>
  <c r="F1258" i="1"/>
  <c r="F1260" i="1"/>
  <c r="F1261" i="1"/>
  <c r="F1262" i="1"/>
  <c r="F1263" i="1"/>
  <c r="F1265" i="1"/>
  <c r="F1287" i="1"/>
  <c r="F1288" i="1"/>
  <c r="F1291" i="1"/>
  <c r="F1298" i="1"/>
  <c r="F1302" i="1"/>
  <c r="F1325" i="1"/>
  <c r="F1347" i="1"/>
  <c r="F1353" i="1"/>
  <c r="F1355" i="1"/>
  <c r="F1356" i="1"/>
  <c r="F1360" i="1"/>
  <c r="F1943" i="1"/>
  <c r="F147" i="1"/>
  <c r="F61" i="1"/>
  <c r="F227" i="1"/>
  <c r="F896" i="1"/>
  <c r="F897" i="1"/>
  <c r="F898" i="1"/>
  <c r="F899" i="1"/>
  <c r="F45" i="1"/>
  <c r="F53" i="1"/>
  <c r="F55" i="1"/>
  <c r="F65" i="1"/>
  <c r="F82" i="1"/>
  <c r="F437" i="1"/>
  <c r="F443" i="1"/>
  <c r="F508" i="1"/>
  <c r="F509" i="1"/>
  <c r="F522" i="1"/>
  <c r="F536" i="1"/>
  <c r="F539" i="1"/>
  <c r="F549" i="1"/>
  <c r="F569" i="1"/>
  <c r="F618" i="1"/>
  <c r="F633" i="1"/>
  <c r="F637" i="1"/>
  <c r="F661" i="1"/>
  <c r="F663" i="1"/>
  <c r="F668" i="1"/>
  <c r="F793" i="1"/>
  <c r="F98" i="1"/>
  <c r="F93" i="1"/>
  <c r="F96" i="1"/>
  <c r="F100" i="1"/>
  <c r="F101" i="1"/>
  <c r="F102" i="1"/>
  <c r="F105" i="1"/>
  <c r="F109" i="1"/>
  <c r="F115" i="1"/>
  <c r="F121" i="1"/>
  <c r="F138" i="1"/>
  <c r="F148" i="1"/>
  <c r="F151" i="1"/>
  <c r="F155" i="1"/>
  <c r="F156" i="1"/>
  <c r="F160" i="1"/>
  <c r="F32" i="1"/>
  <c r="F46" i="1"/>
  <c r="F49" i="1"/>
  <c r="F77" i="1"/>
  <c r="F87" i="1"/>
  <c r="F88" i="1"/>
  <c r="F89" i="1"/>
  <c r="F90" i="1"/>
  <c r="F119" i="1"/>
  <c r="F123" i="1"/>
  <c r="F176" i="1"/>
  <c r="F197" i="1"/>
  <c r="F199" i="1"/>
  <c r="F209" i="1"/>
  <c r="F214" i="1"/>
  <c r="F218" i="1"/>
  <c r="F232" i="1"/>
  <c r="F240" i="1"/>
  <c r="F241" i="1"/>
  <c r="F242" i="1"/>
  <c r="F248" i="1"/>
  <c r="F306" i="1"/>
  <c r="F310" i="1"/>
  <c r="F311" i="1"/>
  <c r="F326" i="1"/>
  <c r="F345" i="1"/>
  <c r="F382" i="1"/>
  <c r="F387" i="1"/>
  <c r="F394" i="1"/>
  <c r="F395" i="1"/>
  <c r="F398" i="1"/>
  <c r="F413" i="1"/>
  <c r="F414" i="1"/>
  <c r="F421" i="1"/>
  <c r="F433" i="1"/>
  <c r="F434" i="1"/>
  <c r="F435" i="1"/>
  <c r="F439" i="1"/>
  <c r="F441" i="1"/>
  <c r="F446" i="1"/>
  <c r="F452" i="1"/>
  <c r="F453" i="1"/>
  <c r="F454" i="1"/>
  <c r="F466" i="1"/>
  <c r="F480" i="1"/>
  <c r="F483" i="1"/>
  <c r="F484" i="1"/>
  <c r="F485" i="1"/>
  <c r="F530" i="1"/>
  <c r="F533" i="1"/>
  <c r="F534" i="1"/>
  <c r="F543" i="1"/>
  <c r="F576" i="1"/>
  <c r="F595" i="1"/>
  <c r="F602" i="1"/>
  <c r="F660" i="1"/>
  <c r="F738" i="1"/>
  <c r="F746" i="1"/>
  <c r="F754" i="1"/>
  <c r="F762" i="1"/>
  <c r="F763" i="1"/>
  <c r="F894" i="1"/>
  <c r="F907" i="1"/>
  <c r="F912" i="1"/>
  <c r="F913" i="1"/>
  <c r="F920" i="1"/>
  <c r="F921" i="1"/>
  <c r="F926" i="1"/>
  <c r="F949" i="1"/>
  <c r="F958" i="1"/>
  <c r="F961" i="1"/>
  <c r="F962" i="1"/>
  <c r="F963" i="1"/>
  <c r="F964" i="1"/>
  <c r="F968" i="1"/>
  <c r="F969" i="1"/>
  <c r="F974" i="1"/>
  <c r="F986" i="1"/>
  <c r="F1018" i="1"/>
  <c r="F1042" i="1"/>
  <c r="F1045" i="1"/>
  <c r="F1049" i="1"/>
  <c r="F1051" i="1"/>
  <c r="F1079" i="1"/>
  <c r="F1095" i="1"/>
  <c r="F1122" i="1"/>
  <c r="F1129" i="1"/>
  <c r="F1130" i="1"/>
  <c r="F1163" i="1"/>
  <c r="F1165" i="1"/>
  <c r="F1186" i="1"/>
  <c r="F1204" i="1"/>
  <c r="F1206" i="1"/>
  <c r="F1205" i="1"/>
  <c r="F1242" i="1"/>
  <c r="F1243" i="1"/>
  <c r="F1249" i="1"/>
  <c r="F1255" i="1"/>
  <c r="F1259" i="1"/>
  <c r="F1264" i="1"/>
  <c r="F1266" i="1"/>
  <c r="F1271" i="1"/>
  <c r="F1278" i="1"/>
  <c r="F1293" i="1"/>
  <c r="F1296" i="1"/>
  <c r="F1308" i="1"/>
  <c r="F1332" i="1"/>
  <c r="F1333" i="1"/>
  <c r="F1334" i="1"/>
  <c r="F1335" i="1"/>
  <c r="F1343" i="1"/>
  <c r="F1350" i="1"/>
  <c r="F1351" i="1"/>
  <c r="F1354" i="1"/>
  <c r="F1361" i="1"/>
  <c r="F1397" i="1"/>
  <c r="F1424" i="1"/>
  <c r="F1495" i="1"/>
  <c r="F1494" i="1"/>
  <c r="F1702" i="1"/>
  <c r="F1721" i="1"/>
  <c r="F1753" i="1"/>
  <c r="F1830" i="1"/>
  <c r="F1843" i="1"/>
  <c r="F1842" i="1"/>
  <c r="F1840" i="1"/>
  <c r="F1863" i="1"/>
  <c r="F1873" i="1"/>
  <c r="F1883" i="1"/>
  <c r="F1882" i="1"/>
  <c r="F1892" i="1"/>
  <c r="F1895" i="1"/>
  <c r="F1900" i="1"/>
  <c r="F1899" i="1"/>
  <c r="F1907" i="1"/>
  <c r="F1919" i="1"/>
  <c r="F1922" i="1"/>
  <c r="F1925" i="1"/>
  <c r="F1924" i="1"/>
  <c r="F1939" i="1"/>
  <c r="F1942" i="1"/>
  <c r="F1948" i="1"/>
  <c r="F1953" i="1"/>
  <c r="F1952" i="1"/>
  <c r="F1956" i="1"/>
  <c r="F1964" i="1"/>
  <c r="F1979" i="1"/>
  <c r="F1985" i="1"/>
  <c r="F1987" i="1"/>
  <c r="F1993" i="1"/>
  <c r="F1995" i="1"/>
  <c r="F2003" i="1"/>
  <c r="F2018" i="1"/>
  <c r="F2027" i="1"/>
  <c r="F6" i="1"/>
  <c r="F7" i="1"/>
  <c r="F10" i="1"/>
  <c r="F11" i="1"/>
  <c r="F12" i="1"/>
  <c r="F14" i="1"/>
  <c r="F15" i="1"/>
  <c r="F16" i="1"/>
  <c r="F18" i="1"/>
  <c r="F21" i="1"/>
  <c r="F23" i="1"/>
  <c r="F27" i="1"/>
  <c r="F28" i="1"/>
  <c r="F29" i="1"/>
  <c r="F30" i="1"/>
  <c r="F35" i="1"/>
  <c r="F37" i="1"/>
  <c r="F38" i="1"/>
  <c r="F39" i="1"/>
  <c r="F40" i="1"/>
  <c r="F41" i="1"/>
  <c r="F42" i="1"/>
  <c r="F44" i="1"/>
  <c r="F54" i="1"/>
  <c r="F56" i="1"/>
  <c r="F57" i="1"/>
  <c r="F58" i="1"/>
  <c r="F59" i="1"/>
  <c r="F62" i="1"/>
  <c r="F63" i="1"/>
  <c r="F67" i="1"/>
  <c r="F69" i="1"/>
  <c r="F72" i="1"/>
  <c r="F74" i="1"/>
  <c r="F76" i="1"/>
  <c r="F78" i="1"/>
  <c r="F80" i="1"/>
  <c r="F81" i="1"/>
  <c r="F84" i="1"/>
  <c r="F83" i="1"/>
  <c r="F85" i="1"/>
  <c r="F91" i="1"/>
  <c r="F92" i="1"/>
  <c r="F94" i="1"/>
  <c r="F95" i="1"/>
  <c r="F99" i="1"/>
  <c r="F104" i="1"/>
  <c r="F106" i="1"/>
  <c r="F107" i="1"/>
  <c r="F108" i="1"/>
  <c r="F110" i="1"/>
  <c r="F111" i="1"/>
  <c r="F112" i="1"/>
  <c r="F113" i="1"/>
  <c r="F114" i="1"/>
  <c r="F117" i="1"/>
  <c r="F118" i="1"/>
  <c r="F120" i="1"/>
  <c r="F124" i="1"/>
  <c r="F125" i="1"/>
  <c r="F127" i="1"/>
  <c r="F128" i="1"/>
  <c r="F129" i="1"/>
  <c r="F130" i="1"/>
  <c r="F131" i="1"/>
  <c r="F132" i="1"/>
  <c r="F133" i="1"/>
  <c r="F134" i="1"/>
  <c r="F135" i="1"/>
  <c r="F136" i="1"/>
  <c r="F137" i="1"/>
  <c r="F139" i="1"/>
  <c r="F140" i="1"/>
  <c r="F141" i="1"/>
  <c r="F142" i="1"/>
  <c r="F143" i="1"/>
  <c r="F144" i="1"/>
  <c r="F145" i="1"/>
  <c r="F146" i="1"/>
  <c r="F150" i="1"/>
  <c r="F153" i="1"/>
  <c r="F154" i="1"/>
  <c r="F158" i="1"/>
  <c r="F159" i="1"/>
  <c r="F161" i="1"/>
  <c r="F162" i="1"/>
  <c r="F163" i="1"/>
  <c r="F164" i="1"/>
  <c r="F165" i="1"/>
  <c r="F166" i="1"/>
  <c r="F167" i="1"/>
  <c r="F169" i="1"/>
  <c r="F170" i="1"/>
  <c r="F171" i="1"/>
  <c r="F172" i="1"/>
  <c r="F173" i="1"/>
  <c r="F174" i="1"/>
  <c r="F175" i="1"/>
  <c r="F177" i="1"/>
  <c r="F178" i="1"/>
  <c r="F179" i="1"/>
  <c r="F180" i="1"/>
  <c r="F181" i="1"/>
  <c r="F182" i="1"/>
  <c r="F184" i="1"/>
  <c r="F185" i="1"/>
  <c r="F186" i="1"/>
  <c r="F187" i="1"/>
  <c r="F188" i="1"/>
  <c r="F189" i="1"/>
  <c r="F190" i="1"/>
  <c r="F191" i="1"/>
  <c r="F192" i="1"/>
  <c r="F193" i="1"/>
  <c r="F194" i="1"/>
  <c r="F195" i="1"/>
  <c r="F196" i="1"/>
  <c r="F198" i="1"/>
  <c r="F200" i="1"/>
  <c r="F201" i="1"/>
  <c r="F202" i="1"/>
  <c r="F203" i="1"/>
  <c r="F204" i="1"/>
  <c r="F205" i="1"/>
  <c r="F206" i="1"/>
  <c r="F207" i="1"/>
  <c r="F208" i="1"/>
  <c r="F210" i="1"/>
  <c r="F211" i="1"/>
  <c r="F212" i="1"/>
  <c r="F213" i="1"/>
  <c r="F215" i="1"/>
  <c r="F216" i="1"/>
  <c r="F217" i="1"/>
  <c r="F219" i="1"/>
  <c r="F220" i="1"/>
  <c r="F221" i="1"/>
  <c r="F222" i="1"/>
  <c r="F223" i="1"/>
  <c r="F224" i="1"/>
  <c r="F225" i="1"/>
  <c r="F226" i="1"/>
  <c r="F228" i="1"/>
  <c r="F229" i="1"/>
  <c r="F230" i="1"/>
  <c r="F231" i="1"/>
  <c r="F233" i="1"/>
  <c r="F234" i="1"/>
  <c r="F236" i="1"/>
  <c r="F237" i="1"/>
  <c r="F238" i="1"/>
  <c r="F239" i="1"/>
  <c r="F243" i="1"/>
  <c r="F244" i="1"/>
  <c r="F245" i="1"/>
  <c r="F246" i="1"/>
  <c r="F247" i="1"/>
  <c r="F249" i="1"/>
  <c r="F250" i="1"/>
  <c r="F251" i="1"/>
  <c r="F252" i="1"/>
  <c r="F253" i="1"/>
  <c r="F254" i="1"/>
  <c r="F255" i="1"/>
  <c r="F256" i="1"/>
  <c r="F257" i="1"/>
  <c r="F258" i="1"/>
  <c r="F259" i="1"/>
  <c r="F260" i="1"/>
  <c r="F261" i="1"/>
  <c r="F262" i="1"/>
  <c r="F263" i="1"/>
  <c r="F264" i="1"/>
  <c r="F265"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7" i="1"/>
  <c r="F308" i="1"/>
  <c r="F309" i="1"/>
  <c r="F312" i="1"/>
  <c r="F313" i="1"/>
  <c r="F314" i="1"/>
  <c r="F315" i="1"/>
  <c r="F316" i="1"/>
  <c r="F317" i="1"/>
  <c r="F318" i="1"/>
  <c r="F319" i="1"/>
  <c r="F320" i="1"/>
  <c r="F321" i="1"/>
  <c r="F322" i="1"/>
  <c r="F323" i="1"/>
  <c r="F324" i="1"/>
  <c r="F325" i="1"/>
  <c r="F327" i="1"/>
  <c r="F328" i="1"/>
  <c r="F329" i="1"/>
  <c r="F330" i="1"/>
  <c r="F331" i="1"/>
  <c r="F332" i="1"/>
  <c r="F333" i="1"/>
  <c r="F334" i="1"/>
  <c r="F335" i="1"/>
  <c r="F336" i="1"/>
  <c r="F337" i="1"/>
  <c r="F338" i="1"/>
  <c r="F339" i="1"/>
  <c r="F340" i="1"/>
  <c r="F341" i="1"/>
  <c r="F342" i="1"/>
  <c r="F343" i="1"/>
  <c r="F344" i="1"/>
  <c r="F346" i="1"/>
  <c r="F347" i="1"/>
  <c r="F348" i="1"/>
  <c r="F349" i="1"/>
  <c r="F350" i="1"/>
  <c r="F351" i="1"/>
  <c r="F352" i="1"/>
  <c r="F353" i="1"/>
  <c r="F354" i="1"/>
  <c r="F355" i="1"/>
  <c r="F356" i="1"/>
  <c r="F357" i="1"/>
  <c r="F358" i="1"/>
  <c r="F359" i="1"/>
  <c r="F360" i="1"/>
  <c r="F361" i="1"/>
  <c r="F362" i="1"/>
  <c r="F363" i="1"/>
  <c r="F364" i="1"/>
  <c r="F365" i="1"/>
  <c r="F366" i="1"/>
  <c r="F367" i="1"/>
  <c r="F368" i="1"/>
  <c r="F369" i="1"/>
  <c r="F370" i="1"/>
  <c r="F371" i="1"/>
  <c r="F372" i="1"/>
  <c r="F373" i="1"/>
  <c r="F374" i="1"/>
  <c r="F375" i="1"/>
  <c r="F376" i="1"/>
  <c r="F377" i="1"/>
  <c r="F378" i="1"/>
  <c r="F379" i="1"/>
  <c r="F380" i="1"/>
  <c r="F381" i="1"/>
  <c r="F383" i="1"/>
  <c r="F384" i="1"/>
  <c r="F385" i="1"/>
  <c r="F386" i="1"/>
  <c r="F388" i="1"/>
  <c r="F389" i="1"/>
  <c r="F390" i="1"/>
  <c r="F391" i="1"/>
  <c r="F392" i="1"/>
  <c r="F393" i="1"/>
  <c r="F396" i="1"/>
  <c r="F399" i="1"/>
  <c r="F400" i="1"/>
  <c r="F401" i="1"/>
  <c r="F402" i="1"/>
  <c r="F403" i="1"/>
  <c r="F404" i="1"/>
  <c r="F405" i="1"/>
  <c r="F406" i="1"/>
  <c r="F407" i="1"/>
  <c r="F408" i="1"/>
  <c r="F409" i="1"/>
  <c r="F410" i="1"/>
  <c r="F411" i="1"/>
  <c r="F412" i="1"/>
  <c r="F415" i="1"/>
  <c r="F416" i="1"/>
  <c r="F417" i="1"/>
  <c r="F418" i="1"/>
  <c r="F419" i="1"/>
  <c r="F420" i="1"/>
  <c r="F422" i="1"/>
  <c r="F423" i="1"/>
  <c r="F424" i="1"/>
  <c r="F425" i="1"/>
  <c r="F426" i="1"/>
  <c r="F427" i="1"/>
  <c r="F428" i="1"/>
  <c r="F429" i="1"/>
  <c r="F430" i="1"/>
  <c r="F431" i="1"/>
  <c r="F432" i="1"/>
  <c r="F436" i="1"/>
  <c r="F438" i="1"/>
  <c r="F440" i="1"/>
  <c r="F442" i="1"/>
  <c r="F444" i="1"/>
  <c r="F445" i="1"/>
  <c r="F447" i="1"/>
  <c r="F448" i="1"/>
  <c r="F449" i="1"/>
  <c r="F450" i="1"/>
  <c r="F451" i="1"/>
  <c r="F455" i="1"/>
  <c r="F456" i="1"/>
  <c r="F457" i="1"/>
  <c r="F458" i="1"/>
  <c r="F459" i="1"/>
  <c r="F460" i="1"/>
  <c r="F461" i="1"/>
  <c r="F462" i="1"/>
  <c r="F463" i="1"/>
  <c r="F464" i="1"/>
  <c r="F465" i="1"/>
  <c r="F467" i="1"/>
  <c r="F468" i="1"/>
  <c r="F469" i="1"/>
  <c r="F470" i="1"/>
  <c r="F471" i="1"/>
  <c r="F472" i="1"/>
  <c r="F473" i="1"/>
  <c r="F475" i="1"/>
  <c r="F476" i="1"/>
  <c r="F477" i="1"/>
  <c r="F478" i="1"/>
  <c r="F479" i="1"/>
  <c r="F481" i="1"/>
  <c r="F482" i="1"/>
  <c r="F486" i="1"/>
  <c r="F487" i="1"/>
  <c r="F488" i="1"/>
  <c r="F489" i="1"/>
  <c r="F490" i="1"/>
  <c r="F491" i="1"/>
  <c r="F492" i="1"/>
  <c r="F493" i="1"/>
  <c r="F494" i="1"/>
  <c r="F495" i="1"/>
  <c r="F496" i="1"/>
  <c r="F497" i="1"/>
  <c r="F498" i="1"/>
  <c r="F499" i="1"/>
  <c r="F500" i="1"/>
  <c r="F501" i="1"/>
  <c r="F502" i="1"/>
  <c r="F503" i="1"/>
  <c r="F504" i="1"/>
  <c r="F505" i="1"/>
  <c r="F506" i="1"/>
  <c r="F507" i="1"/>
  <c r="F510" i="1"/>
  <c r="F511" i="1"/>
  <c r="F512" i="1"/>
  <c r="F514" i="1"/>
  <c r="F515" i="1"/>
  <c r="F516" i="1"/>
  <c r="F517" i="1"/>
  <c r="F518" i="1"/>
  <c r="F519" i="1"/>
  <c r="F520" i="1"/>
  <c r="F521" i="1"/>
  <c r="F523" i="1"/>
  <c r="F524" i="1"/>
  <c r="F525" i="1"/>
  <c r="F526" i="1"/>
  <c r="F527" i="1"/>
  <c r="F528" i="1"/>
  <c r="F529" i="1"/>
  <c r="F531" i="1"/>
  <c r="F532" i="1"/>
  <c r="F535" i="1"/>
  <c r="F537" i="1"/>
  <c r="F538" i="1"/>
  <c r="F540" i="1"/>
  <c r="F541" i="1"/>
  <c r="F542" i="1"/>
  <c r="F544" i="1"/>
  <c r="F545" i="1"/>
  <c r="F546" i="1"/>
  <c r="F547" i="1"/>
  <c r="F548" i="1"/>
  <c r="F550" i="1"/>
  <c r="F551" i="1"/>
  <c r="F552" i="1"/>
  <c r="F553" i="1"/>
  <c r="F554" i="1"/>
  <c r="F555" i="1"/>
  <c r="F556" i="1"/>
  <c r="F557" i="1"/>
  <c r="F558" i="1"/>
  <c r="F559" i="1"/>
  <c r="F560" i="1"/>
  <c r="F561" i="1"/>
  <c r="F562" i="1"/>
  <c r="F563" i="1"/>
  <c r="F564" i="1"/>
  <c r="F565" i="1"/>
  <c r="F566" i="1"/>
  <c r="F567" i="1"/>
  <c r="F568" i="1"/>
  <c r="F570" i="1"/>
  <c r="F571" i="1"/>
  <c r="F572" i="1"/>
  <c r="F573" i="1"/>
  <c r="F574" i="1"/>
  <c r="F575" i="1"/>
  <c r="F577" i="1"/>
  <c r="F578" i="1"/>
  <c r="F579" i="1"/>
  <c r="F580" i="1"/>
  <c r="F581" i="1"/>
  <c r="F582" i="1"/>
  <c r="F583" i="1"/>
  <c r="F584" i="1"/>
  <c r="F585" i="1"/>
  <c r="F586" i="1"/>
  <c r="F587" i="1"/>
  <c r="F588" i="1"/>
  <c r="F589" i="1"/>
  <c r="F590" i="1"/>
  <c r="F591" i="1"/>
  <c r="F592" i="1"/>
  <c r="F593" i="1"/>
  <c r="F594" i="1"/>
  <c r="F596" i="1"/>
  <c r="F597" i="1"/>
  <c r="F598" i="1"/>
  <c r="F599" i="1"/>
  <c r="F600" i="1"/>
  <c r="F601" i="1"/>
  <c r="F603" i="1"/>
  <c r="F604" i="1"/>
  <c r="F605" i="1"/>
  <c r="F606" i="1"/>
  <c r="F607" i="1"/>
  <c r="F608" i="1"/>
  <c r="F609" i="1"/>
  <c r="F610" i="1"/>
  <c r="F612" i="1"/>
  <c r="F613" i="1"/>
  <c r="F614" i="1"/>
  <c r="F615" i="1"/>
  <c r="F611" i="1"/>
  <c r="F616" i="1"/>
  <c r="F617" i="1"/>
  <c r="F619" i="1"/>
  <c r="F620" i="1"/>
  <c r="F622" i="1"/>
  <c r="F623" i="1"/>
  <c r="F624" i="1"/>
  <c r="F625" i="1"/>
  <c r="F626" i="1"/>
  <c r="F627" i="1"/>
  <c r="F628" i="1"/>
  <c r="F629" i="1"/>
  <c r="F630" i="1"/>
  <c r="F631" i="1"/>
  <c r="F632" i="1"/>
  <c r="F634" i="1"/>
  <c r="F635" i="1"/>
  <c r="F636" i="1"/>
  <c r="F638" i="1"/>
  <c r="F639" i="1"/>
  <c r="F640" i="1"/>
  <c r="F641" i="1"/>
  <c r="F642" i="1"/>
  <c r="F643" i="1"/>
  <c r="F644" i="1"/>
  <c r="F645" i="1"/>
  <c r="F646" i="1"/>
  <c r="F647" i="1"/>
  <c r="F648" i="1"/>
  <c r="F649" i="1"/>
  <c r="F650" i="1"/>
  <c r="F651" i="1"/>
  <c r="F652" i="1"/>
  <c r="F653" i="1"/>
  <c r="F654" i="1"/>
  <c r="F655" i="1"/>
  <c r="F656" i="1"/>
  <c r="F657" i="1"/>
  <c r="F658" i="1"/>
  <c r="F659" i="1"/>
  <c r="F662" i="1"/>
  <c r="F664" i="1"/>
  <c r="F665" i="1"/>
  <c r="F666" i="1"/>
  <c r="F667" i="1"/>
  <c r="F669" i="1"/>
  <c r="F670" i="1"/>
  <c r="F671" i="1"/>
  <c r="F672" i="1"/>
  <c r="F673" i="1"/>
  <c r="F674" i="1"/>
  <c r="F676" i="1"/>
  <c r="F677" i="1"/>
  <c r="F678" i="1"/>
  <c r="F679" i="1"/>
  <c r="F680" i="1"/>
  <c r="F681" i="1"/>
  <c r="F682" i="1"/>
  <c r="F683" i="1"/>
  <c r="F684" i="1"/>
  <c r="F685" i="1"/>
  <c r="F686" i="1"/>
  <c r="F687" i="1"/>
  <c r="F688" i="1"/>
  <c r="F689" i="1"/>
  <c r="F690" i="1"/>
  <c r="F691" i="1"/>
  <c r="F692" i="1"/>
  <c r="F693" i="1"/>
  <c r="F694" i="1"/>
  <c r="F695" i="1"/>
  <c r="F696" i="1"/>
  <c r="F697" i="1"/>
  <c r="F698" i="1"/>
  <c r="F699" i="1"/>
  <c r="F700" i="1"/>
  <c r="F701" i="1"/>
  <c r="F702" i="1"/>
  <c r="F703" i="1"/>
  <c r="F704" i="1"/>
  <c r="F705" i="1"/>
  <c r="F706" i="1"/>
  <c r="F707" i="1"/>
  <c r="F708" i="1"/>
  <c r="F709" i="1"/>
  <c r="F710" i="1"/>
  <c r="F711" i="1"/>
  <c r="F712" i="1"/>
  <c r="F713" i="1"/>
  <c r="F714" i="1"/>
  <c r="F715" i="1"/>
  <c r="F716" i="1"/>
  <c r="F717" i="1"/>
  <c r="F718" i="1"/>
  <c r="F719" i="1"/>
  <c r="F720" i="1"/>
  <c r="F721" i="1"/>
  <c r="F722" i="1"/>
  <c r="F723" i="1"/>
  <c r="F724" i="1"/>
  <c r="F725" i="1"/>
  <c r="F726" i="1"/>
  <c r="F727" i="1"/>
  <c r="F728" i="1"/>
  <c r="F729" i="1"/>
  <c r="F730" i="1"/>
  <c r="F731" i="1"/>
  <c r="F732" i="1"/>
  <c r="F733" i="1"/>
  <c r="F734" i="1"/>
  <c r="F735" i="1"/>
  <c r="F736" i="1"/>
  <c r="F737" i="1"/>
  <c r="F739" i="1"/>
  <c r="F740" i="1"/>
  <c r="F741" i="1"/>
  <c r="F742" i="1"/>
  <c r="F743" i="1"/>
  <c r="F744" i="1"/>
  <c r="F745" i="1"/>
  <c r="F747" i="1"/>
  <c r="F748" i="1"/>
  <c r="F749" i="1"/>
  <c r="F750" i="1"/>
  <c r="F751" i="1"/>
  <c r="F752" i="1"/>
  <c r="F755" i="1"/>
  <c r="F756" i="1"/>
  <c r="F757" i="1"/>
  <c r="F758" i="1"/>
  <c r="F759" i="1"/>
  <c r="F753" i="1"/>
  <c r="F760" i="1"/>
  <c r="F761" i="1"/>
  <c r="F764" i="1"/>
  <c r="F765" i="1"/>
  <c r="F766" i="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4" i="1"/>
  <c r="F795" i="1"/>
  <c r="F796" i="1"/>
  <c r="F797" i="1"/>
  <c r="F798" i="1"/>
  <c r="F799" i="1"/>
  <c r="F800" i="1"/>
  <c r="F801" i="1"/>
  <c r="F802" i="1"/>
  <c r="F803" i="1"/>
  <c r="F804" i="1"/>
  <c r="F805" i="1"/>
  <c r="F806" i="1"/>
  <c r="F807" i="1"/>
  <c r="F808" i="1"/>
  <c r="F809" i="1"/>
  <c r="F810" i="1"/>
  <c r="F811" i="1"/>
  <c r="F812" i="1"/>
  <c r="F813" i="1"/>
  <c r="F814" i="1"/>
  <c r="F815" i="1"/>
  <c r="F816" i="1"/>
  <c r="F817" i="1"/>
  <c r="F818" i="1"/>
  <c r="F819"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7" i="1"/>
  <c r="F848" i="1"/>
  <c r="F849" i="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888" i="1"/>
  <c r="F887" i="1"/>
  <c r="F889" i="1"/>
  <c r="F890" i="1"/>
  <c r="F891" i="1"/>
  <c r="F892" i="1"/>
  <c r="F893" i="1"/>
  <c r="F900" i="1"/>
  <c r="F901" i="1"/>
  <c r="F902" i="1"/>
  <c r="F906" i="1"/>
  <c r="F908" i="1"/>
  <c r="F909" i="1"/>
  <c r="F914" i="1"/>
  <c r="F915" i="1"/>
  <c r="F916" i="1"/>
  <c r="F917" i="1"/>
  <c r="F918" i="1"/>
  <c r="F919" i="1"/>
  <c r="F922" i="1"/>
  <c r="F923" i="1"/>
  <c r="F924" i="1"/>
  <c r="F925" i="1"/>
  <c r="F927" i="1"/>
  <c r="F928" i="1"/>
  <c r="F929" i="1"/>
  <c r="F930" i="1"/>
  <c r="F931" i="1"/>
  <c r="F932" i="1"/>
  <c r="F933" i="1"/>
  <c r="F934" i="1"/>
  <c r="F935" i="1"/>
  <c r="F936" i="1"/>
  <c r="F937" i="1"/>
  <c r="F938" i="1"/>
  <c r="F940" i="1"/>
  <c r="F941" i="1"/>
  <c r="F942" i="1"/>
  <c r="F943" i="1"/>
  <c r="F944" i="1"/>
  <c r="F945" i="1"/>
  <c r="F946" i="1"/>
  <c r="F947" i="1"/>
  <c r="F948" i="1"/>
  <c r="F951" i="1"/>
  <c r="F952" i="1"/>
  <c r="F953" i="1"/>
  <c r="F954" i="1"/>
  <c r="F955" i="1"/>
  <c r="F957" i="1"/>
  <c r="F956" i="1"/>
  <c r="F959" i="1"/>
  <c r="F960" i="1"/>
  <c r="F965" i="1"/>
  <c r="F966" i="1"/>
  <c r="F967" i="1"/>
  <c r="F970" i="1"/>
  <c r="F971" i="1"/>
  <c r="F972" i="1"/>
  <c r="F973" i="1"/>
  <c r="F975" i="1"/>
  <c r="F976" i="1"/>
  <c r="F977" i="1"/>
  <c r="F978" i="1"/>
  <c r="F979" i="1"/>
  <c r="F980" i="1"/>
  <c r="F981" i="1"/>
  <c r="F982" i="1"/>
  <c r="F983" i="1"/>
  <c r="F984" i="1"/>
  <c r="F985" i="1"/>
  <c r="F987" i="1"/>
  <c r="F988" i="1"/>
  <c r="F989" i="1"/>
  <c r="F991" i="1"/>
  <c r="F992" i="1"/>
  <c r="F990" i="1"/>
  <c r="F993" i="1"/>
  <c r="F994" i="1"/>
  <c r="F995" i="1"/>
  <c r="F996" i="1"/>
  <c r="F997" i="1"/>
  <c r="F998" i="1"/>
  <c r="F999" i="1"/>
  <c r="F1000" i="1"/>
  <c r="F1001" i="1"/>
  <c r="F1002" i="1"/>
  <c r="F1003" i="1"/>
  <c r="F1004" i="1"/>
  <c r="F1005" i="1"/>
  <c r="F1006" i="1"/>
  <c r="F1007" i="1"/>
  <c r="F1008" i="1"/>
  <c r="F1009" i="1"/>
  <c r="F1010" i="1"/>
  <c r="F1011" i="1"/>
  <c r="F1012" i="1"/>
  <c r="F1013" i="1"/>
  <c r="F1014" i="1"/>
  <c r="F1015" i="1"/>
  <c r="F1016" i="1"/>
  <c r="F1017" i="1"/>
  <c r="F1019" i="1"/>
  <c r="F1020" i="1"/>
  <c r="F1021" i="1"/>
  <c r="F1022" i="1"/>
  <c r="F1023" i="1"/>
  <c r="F1024" i="1"/>
  <c r="F1025" i="1"/>
  <c r="F1026" i="1"/>
  <c r="F1027" i="1"/>
  <c r="F1029" i="1"/>
  <c r="F1028" i="1"/>
  <c r="F1030" i="1"/>
  <c r="F1031" i="1"/>
  <c r="F1032" i="1"/>
  <c r="F1033" i="1"/>
  <c r="F1034" i="1"/>
  <c r="F1035" i="1"/>
  <c r="F1036" i="1"/>
  <c r="F1037" i="1"/>
  <c r="F1038" i="1"/>
  <c r="F1039" i="1"/>
  <c r="F1040" i="1"/>
  <c r="F1041" i="1"/>
  <c r="F1043" i="1"/>
  <c r="F1044" i="1"/>
  <c r="F1046" i="1"/>
  <c r="F24" i="1"/>
  <c r="F1047" i="1"/>
  <c r="F1048" i="1"/>
  <c r="F1050" i="1"/>
  <c r="F1052" i="1"/>
  <c r="F1053" i="1"/>
  <c r="F1054" i="1"/>
  <c r="F1055" i="1"/>
  <c r="F1057" i="1"/>
  <c r="F1058" i="1"/>
  <c r="F1060" i="1"/>
  <c r="F1062" i="1"/>
  <c r="F1061" i="1"/>
  <c r="F1065" i="1"/>
  <c r="F1066" i="1"/>
  <c r="F1067" i="1"/>
  <c r="F1068" i="1"/>
  <c r="F1069" i="1"/>
  <c r="F1070" i="1"/>
  <c r="F1071" i="1"/>
  <c r="F1056" i="1"/>
  <c r="F1072" i="1"/>
  <c r="F1073" i="1"/>
  <c r="F1074" i="1"/>
  <c r="F1075" i="1"/>
  <c r="F1076" i="1"/>
  <c r="F1077" i="1"/>
  <c r="F1078" i="1"/>
  <c r="F1080" i="1"/>
  <c r="F1081" i="1"/>
  <c r="F1082" i="1"/>
  <c r="F1083" i="1"/>
  <c r="F1084" i="1"/>
  <c r="F1085" i="1"/>
  <c r="F1086" i="1"/>
  <c r="F1087" i="1"/>
  <c r="F1088" i="1"/>
  <c r="F1089" i="1"/>
  <c r="F1090" i="1"/>
  <c r="F1091" i="1"/>
  <c r="F1092" i="1"/>
  <c r="F1093" i="1"/>
  <c r="F1094" i="1"/>
  <c r="F1096" i="1"/>
  <c r="F1097" i="1"/>
  <c r="F1098" i="1"/>
  <c r="F1100" i="1"/>
  <c r="F1101" i="1"/>
  <c r="F1102" i="1"/>
  <c r="F1103" i="1"/>
  <c r="F1099" i="1"/>
  <c r="F1104" i="1"/>
  <c r="F1105" i="1"/>
  <c r="F1106" i="1"/>
  <c r="F1107" i="1"/>
  <c r="F1110" i="1"/>
  <c r="F1108" i="1"/>
  <c r="F1109" i="1"/>
  <c r="F1111" i="1"/>
  <c r="F1112" i="1"/>
  <c r="F1113" i="1"/>
  <c r="F1114" i="1"/>
  <c r="F1115" i="1"/>
  <c r="F1116" i="1"/>
  <c r="F1117" i="1"/>
  <c r="F1118" i="1"/>
  <c r="F1119" i="1"/>
  <c r="F1121" i="1"/>
  <c r="F1124" i="1"/>
  <c r="F1125" i="1"/>
  <c r="F1126" i="1"/>
  <c r="F1127" i="1"/>
  <c r="F1128" i="1"/>
  <c r="F1131" i="1"/>
  <c r="F1132" i="1"/>
  <c r="F1133" i="1"/>
  <c r="F1134" i="1"/>
  <c r="F1135" i="1"/>
  <c r="F1136" i="1"/>
  <c r="F1137" i="1"/>
  <c r="F1138" i="1"/>
  <c r="F1139" i="1"/>
  <c r="F1140" i="1"/>
  <c r="F1141" i="1"/>
  <c r="F1143" i="1"/>
  <c r="F1144" i="1"/>
  <c r="F1146" i="1"/>
  <c r="F1147" i="1"/>
  <c r="F1145" i="1"/>
  <c r="F1148" i="1"/>
  <c r="F1150" i="1"/>
  <c r="F1151" i="1"/>
  <c r="F1152" i="1"/>
  <c r="F1155" i="1"/>
  <c r="F1156" i="1"/>
  <c r="F1157" i="1"/>
  <c r="F1158" i="1"/>
  <c r="F1159" i="1"/>
  <c r="F1160" i="1"/>
  <c r="F1161" i="1"/>
  <c r="F1162" i="1"/>
  <c r="F1164" i="1"/>
  <c r="F1166" i="1"/>
  <c r="F1167" i="1"/>
  <c r="F1168" i="1"/>
  <c r="F1169" i="1"/>
  <c r="F1170" i="1"/>
  <c r="F1171" i="1"/>
  <c r="F1172" i="1"/>
  <c r="F1173" i="1"/>
  <c r="F1175" i="1"/>
  <c r="F1176" i="1"/>
  <c r="F1177" i="1"/>
  <c r="F1178" i="1"/>
  <c r="F1179" i="1"/>
  <c r="F1180" i="1"/>
  <c r="F1181" i="1"/>
  <c r="F1182" i="1"/>
  <c r="F1183" i="1"/>
  <c r="F1185" i="1"/>
  <c r="F1187" i="1"/>
  <c r="F1188" i="1"/>
  <c r="F1189" i="1"/>
  <c r="F1190" i="1"/>
  <c r="F1191" i="1"/>
  <c r="F1192" i="1"/>
  <c r="F1193" i="1"/>
  <c r="F1194" i="1"/>
  <c r="F1195" i="1"/>
  <c r="F1196" i="1"/>
  <c r="F1197" i="1"/>
  <c r="F1198" i="1"/>
  <c r="F1199" i="1"/>
  <c r="F1201" i="1"/>
  <c r="F1200" i="1"/>
  <c r="F1202" i="1"/>
  <c r="F1203" i="1"/>
  <c r="F1207" i="1"/>
  <c r="F1208" i="1"/>
  <c r="F1209" i="1"/>
  <c r="F1210" i="1"/>
  <c r="F1211" i="1"/>
  <c r="F1212" i="1"/>
  <c r="F1213" i="1"/>
  <c r="F1215" i="1"/>
  <c r="F1216" i="1"/>
  <c r="F1217" i="1"/>
  <c r="F1218" i="1"/>
  <c r="F1219" i="1"/>
  <c r="F1222" i="1"/>
  <c r="F1223" i="1"/>
  <c r="F1224" i="1"/>
  <c r="F1226" i="1"/>
  <c r="F1227" i="1"/>
  <c r="F1228" i="1"/>
  <c r="F1229" i="1"/>
  <c r="F1230" i="1"/>
  <c r="F1232" i="1"/>
  <c r="F1233" i="1"/>
  <c r="F1235" i="1"/>
  <c r="F1236" i="1"/>
  <c r="F1237" i="1"/>
  <c r="F1238" i="1"/>
  <c r="F1239" i="1"/>
  <c r="F1256" i="1"/>
  <c r="F1240" i="1"/>
  <c r="F1241" i="1"/>
  <c r="F1244" i="1"/>
  <c r="F1245" i="1"/>
  <c r="F1246" i="1"/>
  <c r="F1248" i="1"/>
  <c r="F1250" i="1"/>
  <c r="F1251" i="1"/>
  <c r="F1254" i="1"/>
  <c r="F1267" i="1"/>
  <c r="F1268" i="1"/>
  <c r="F1269" i="1"/>
  <c r="F1270" i="1"/>
  <c r="F1272" i="1"/>
  <c r="F1274" i="1"/>
  <c r="F1275" i="1"/>
  <c r="F1273" i="1"/>
  <c r="F1276" i="1"/>
  <c r="F1277" i="1"/>
  <c r="F1279" i="1"/>
  <c r="F1280" i="1"/>
  <c r="F1281" i="1"/>
  <c r="F1282" i="1"/>
  <c r="F1283" i="1"/>
  <c r="F1284" i="1"/>
  <c r="F1285" i="1"/>
  <c r="F1286" i="1"/>
  <c r="F1289" i="1"/>
  <c r="F1290" i="1"/>
  <c r="F1292" i="1"/>
  <c r="F1294" i="1"/>
  <c r="F1295" i="1"/>
  <c r="F1297" i="1"/>
  <c r="F1299" i="1"/>
  <c r="F1300" i="1"/>
  <c r="F1301" i="1"/>
  <c r="F1303" i="1"/>
  <c r="F1304" i="1"/>
  <c r="F1305" i="1"/>
  <c r="F1306" i="1"/>
  <c r="F1307" i="1"/>
  <c r="F1309" i="1"/>
  <c r="F1310" i="1"/>
  <c r="F1311" i="1"/>
  <c r="F1312" i="1"/>
  <c r="F1313" i="1"/>
  <c r="F1314" i="1"/>
  <c r="F1315" i="1"/>
  <c r="F1316" i="1"/>
  <c r="F1317" i="1"/>
  <c r="F1318" i="1"/>
  <c r="F1319" i="1"/>
  <c r="F1320" i="1"/>
  <c r="F1321" i="1"/>
  <c r="F1322" i="1"/>
  <c r="F1323" i="1"/>
  <c r="F1324" i="1"/>
  <c r="F1326" i="1"/>
  <c r="F1327" i="1"/>
  <c r="F1328" i="1"/>
  <c r="F1329" i="1"/>
  <c r="F1330" i="1"/>
  <c r="F1331" i="1"/>
  <c r="F1336" i="1"/>
  <c r="F1337" i="1"/>
  <c r="F1338" i="1"/>
  <c r="F1339" i="1"/>
  <c r="F1340" i="1"/>
  <c r="F1341" i="1"/>
  <c r="F1342" i="1"/>
  <c r="F1344" i="1"/>
  <c r="F1345" i="1"/>
  <c r="F1348" i="1"/>
  <c r="F1349" i="1"/>
  <c r="F1352" i="1"/>
  <c r="F1357" i="1"/>
  <c r="F1358" i="1"/>
  <c r="F1359" i="1"/>
  <c r="F1362" i="1"/>
  <c r="F1363" i="1"/>
  <c r="F1364" i="1"/>
  <c r="F1365" i="1"/>
  <c r="F1366" i="1"/>
  <c r="F1367" i="1"/>
  <c r="F1368" i="1"/>
  <c r="F1369" i="1"/>
  <c r="F1370" i="1"/>
  <c r="F1371" i="1"/>
  <c r="F1372" i="1"/>
  <c r="F1373" i="1"/>
  <c r="F1374" i="1"/>
  <c r="F1375" i="1"/>
  <c r="F1376" i="1"/>
  <c r="F1377" i="1"/>
  <c r="F1378" i="1"/>
  <c r="F1379" i="1"/>
  <c r="F1380" i="1"/>
  <c r="F1381" i="1"/>
  <c r="F1382" i="1"/>
  <c r="F1383" i="1"/>
  <c r="F1384" i="1"/>
  <c r="F1385" i="1"/>
  <c r="F1386" i="1"/>
  <c r="F1387" i="1"/>
  <c r="F1388" i="1"/>
  <c r="F1389" i="1"/>
  <c r="F1390" i="1"/>
  <c r="F1391" i="1"/>
  <c r="F1392" i="1"/>
  <c r="F1393" i="1"/>
  <c r="F1394" i="1"/>
  <c r="F1395" i="1"/>
  <c r="F1396" i="1"/>
  <c r="F1398" i="1"/>
  <c r="F1400" i="1"/>
  <c r="F1401" i="1"/>
  <c r="F1402" i="1"/>
  <c r="F1399" i="1"/>
  <c r="F1403" i="1"/>
  <c r="F1404" i="1"/>
  <c r="F1405" i="1"/>
  <c r="F1406" i="1"/>
  <c r="F1407" i="1"/>
  <c r="F1408" i="1"/>
  <c r="F1409" i="1"/>
  <c r="F1423" i="1"/>
  <c r="F1410" i="1"/>
  <c r="F1411" i="1"/>
  <c r="F1412" i="1"/>
  <c r="F1413" i="1"/>
  <c r="F1414" i="1"/>
  <c r="F1415" i="1"/>
  <c r="F1416" i="1"/>
  <c r="F1417" i="1"/>
  <c r="F1418" i="1"/>
  <c r="F1419" i="1"/>
  <c r="F1420" i="1"/>
  <c r="F1421" i="1"/>
  <c r="F1422" i="1"/>
  <c r="F1425" i="1"/>
  <c r="F1427" i="1"/>
  <c r="F1428" i="1"/>
  <c r="F1426" i="1"/>
  <c r="F1429" i="1"/>
  <c r="F1430" i="1"/>
  <c r="F1431" i="1"/>
  <c r="F1432" i="1"/>
  <c r="F1436" i="1"/>
  <c r="F1435" i="1"/>
  <c r="F1434" i="1"/>
  <c r="F1433" i="1"/>
  <c r="F1437" i="1"/>
  <c r="F1438" i="1"/>
  <c r="F1439" i="1"/>
  <c r="F1440" i="1"/>
  <c r="F1441" i="1"/>
  <c r="F1442" i="1"/>
  <c r="F1443" i="1"/>
  <c r="F1444" i="1"/>
  <c r="F1445" i="1"/>
  <c r="F1446" i="1"/>
  <c r="F1447" i="1"/>
  <c r="F1448" i="1"/>
  <c r="F1449" i="1"/>
  <c r="F1450" i="1"/>
  <c r="F1451" i="1"/>
  <c r="F1452" i="1"/>
  <c r="F1453" i="1"/>
  <c r="F1454" i="1"/>
  <c r="F1455" i="1"/>
  <c r="F1456" i="1"/>
  <c r="F1457" i="1"/>
  <c r="F1458" i="1"/>
  <c r="F1461" i="1"/>
  <c r="F1460" i="1"/>
  <c r="F1459" i="1"/>
  <c r="F1462" i="1"/>
  <c r="F1463" i="1"/>
  <c r="F1464" i="1"/>
  <c r="F1465" i="1"/>
  <c r="F1466" i="1"/>
  <c r="F1469" i="1"/>
  <c r="F1468" i="1"/>
  <c r="F1467" i="1"/>
  <c r="F1472" i="1"/>
  <c r="F1471" i="1"/>
  <c r="F1470" i="1"/>
  <c r="F1473" i="1"/>
  <c r="F1474" i="1"/>
  <c r="F1476" i="1"/>
  <c r="F1475" i="1"/>
  <c r="F1477" i="1"/>
  <c r="F1478" i="1"/>
  <c r="F1479" i="1"/>
  <c r="F1480" i="1"/>
  <c r="F1481" i="1"/>
  <c r="F1482" i="1"/>
  <c r="F1483" i="1"/>
  <c r="F1484" i="1"/>
  <c r="F1489" i="1"/>
  <c r="F1485" i="1"/>
  <c r="F1487" i="1"/>
  <c r="F1486" i="1"/>
  <c r="F1549" i="1"/>
  <c r="F1488" i="1"/>
  <c r="F1490" i="1"/>
  <c r="F1491" i="1"/>
  <c r="F1492" i="1"/>
  <c r="F1493" i="1"/>
  <c r="F1496" i="1"/>
  <c r="F1497" i="1"/>
  <c r="F1498" i="1"/>
  <c r="F1499" i="1"/>
  <c r="F1500" i="1"/>
  <c r="F1501" i="1"/>
  <c r="F1502" i="1"/>
  <c r="F1503" i="1"/>
  <c r="F1504" i="1"/>
  <c r="F1505" i="1"/>
  <c r="F1506" i="1"/>
  <c r="F1507" i="1"/>
  <c r="F1508" i="1"/>
  <c r="F1509" i="1"/>
  <c r="F1510" i="1"/>
  <c r="F1511" i="1"/>
  <c r="F1512" i="1"/>
  <c r="F1513" i="1"/>
  <c r="F1514" i="1"/>
  <c r="F1515" i="1"/>
  <c r="F1516" i="1"/>
  <c r="F1517" i="1"/>
  <c r="F1518" i="1"/>
  <c r="F1519" i="1"/>
  <c r="F1520" i="1"/>
  <c r="F1521" i="1"/>
  <c r="F1522" i="1"/>
  <c r="F1523" i="1"/>
  <c r="F1524" i="1"/>
  <c r="F1525" i="1"/>
  <c r="F1526" i="1"/>
  <c r="F1527" i="1"/>
  <c r="F1528" i="1"/>
  <c r="F1529" i="1"/>
  <c r="F1530" i="1"/>
  <c r="F1531" i="1"/>
  <c r="F1532" i="1"/>
  <c r="F1533" i="1"/>
  <c r="F1534" i="1"/>
  <c r="F1535" i="1"/>
  <c r="F1536" i="1"/>
  <c r="F1537" i="1"/>
  <c r="F1538" i="1"/>
  <c r="F1539" i="1"/>
  <c r="F1540" i="1"/>
  <c r="F1541" i="1"/>
  <c r="F1542" i="1"/>
  <c r="F1543" i="1"/>
  <c r="F1544" i="1"/>
  <c r="F1545" i="1"/>
  <c r="F1546" i="1"/>
  <c r="F1547" i="1"/>
  <c r="F1548" i="1"/>
  <c r="F1550" i="1"/>
  <c r="F1551" i="1"/>
  <c r="F1552" i="1"/>
  <c r="F1553" i="1"/>
  <c r="F1554" i="1"/>
  <c r="F1555" i="1"/>
  <c r="F1556" i="1"/>
  <c r="F1557" i="1"/>
  <c r="F1558" i="1"/>
  <c r="F1560" i="1"/>
  <c r="F1559" i="1"/>
  <c r="F1561" i="1"/>
  <c r="F1562" i="1"/>
  <c r="F1563" i="1"/>
  <c r="F1564" i="1"/>
  <c r="F1566" i="1"/>
  <c r="F1567" i="1"/>
  <c r="F1568" i="1"/>
  <c r="F1569" i="1"/>
  <c r="F1565" i="1"/>
  <c r="F1570" i="1"/>
  <c r="F1571" i="1"/>
  <c r="F1573" i="1"/>
  <c r="F1574" i="1"/>
  <c r="F1575" i="1"/>
  <c r="F1577" i="1"/>
  <c r="F1578" i="1"/>
  <c r="F1579" i="1"/>
  <c r="F1580" i="1"/>
  <c r="F1581" i="1"/>
  <c r="F1572" i="1"/>
  <c r="F1576" i="1"/>
  <c r="F1582" i="1"/>
  <c r="F1583" i="1"/>
  <c r="F1587" i="1"/>
  <c r="F1586" i="1"/>
  <c r="F1585" i="1"/>
  <c r="F1584" i="1"/>
  <c r="F1588" i="1"/>
  <c r="F1589" i="1"/>
  <c r="F1590" i="1"/>
  <c r="F1591" i="1"/>
  <c r="F1592" i="1"/>
  <c r="F1593" i="1"/>
  <c r="F1594" i="1"/>
  <c r="F1595" i="1"/>
  <c r="F1596" i="1"/>
  <c r="F1597" i="1"/>
  <c r="F1598" i="1"/>
  <c r="F1599" i="1"/>
  <c r="F1602" i="1"/>
  <c r="F1601" i="1"/>
  <c r="F1600" i="1"/>
  <c r="F1603" i="1"/>
  <c r="F1604" i="1"/>
  <c r="F1605" i="1"/>
  <c r="F1606" i="1"/>
  <c r="F1607" i="1"/>
  <c r="F1608" i="1"/>
  <c r="F1609" i="1"/>
  <c r="F1610" i="1"/>
  <c r="F1611" i="1"/>
  <c r="F1612" i="1"/>
  <c r="F1613" i="1"/>
  <c r="F1614" i="1"/>
  <c r="F1615" i="1"/>
  <c r="F1616" i="1"/>
  <c r="F1617" i="1"/>
  <c r="F1618" i="1"/>
  <c r="F1619" i="1"/>
  <c r="F1620" i="1"/>
  <c r="F1621" i="1"/>
  <c r="F1622" i="1"/>
  <c r="F1623" i="1"/>
  <c r="F1624" i="1"/>
  <c r="F1625" i="1"/>
  <c r="F1626" i="1"/>
  <c r="F1631" i="1"/>
  <c r="F1630" i="1"/>
  <c r="F1628" i="1"/>
  <c r="F1627" i="1"/>
  <c r="F1629" i="1"/>
  <c r="F1633" i="1"/>
  <c r="F1632" i="1"/>
  <c r="F1634" i="1"/>
  <c r="F1635" i="1"/>
  <c r="F1636" i="1"/>
  <c r="F1638" i="1"/>
  <c r="F1637" i="1"/>
  <c r="F1639" i="1"/>
  <c r="F1640" i="1"/>
  <c r="F1641" i="1"/>
  <c r="F1642" i="1"/>
  <c r="F1643" i="1"/>
  <c r="F1644" i="1"/>
  <c r="F1645" i="1"/>
  <c r="F1646" i="1"/>
  <c r="F1647" i="1"/>
  <c r="F1648" i="1"/>
  <c r="F1649" i="1"/>
  <c r="F1651" i="1"/>
  <c r="F1650" i="1"/>
  <c r="F1652" i="1"/>
  <c r="F1654" i="1"/>
  <c r="F1653" i="1"/>
  <c r="F1655" i="1"/>
  <c r="F1657" i="1"/>
  <c r="F1656" i="1"/>
  <c r="F1659" i="1"/>
  <c r="F1658" i="1"/>
  <c r="F1662" i="1"/>
  <c r="F1661" i="1"/>
  <c r="F1660" i="1"/>
  <c r="F1664" i="1"/>
  <c r="F1663" i="1"/>
  <c r="F1665" i="1"/>
  <c r="F1667" i="1"/>
  <c r="F1666" i="1"/>
  <c r="F1668" i="1"/>
  <c r="F1670" i="1"/>
  <c r="F1669" i="1"/>
  <c r="F1673" i="1"/>
  <c r="F1672" i="1"/>
  <c r="F1671" i="1"/>
  <c r="F1680" i="1"/>
  <c r="F1679" i="1"/>
  <c r="F1678" i="1"/>
  <c r="F1677" i="1"/>
  <c r="F1676" i="1"/>
  <c r="F1675" i="1"/>
  <c r="F1674" i="1"/>
  <c r="F1682" i="1"/>
  <c r="F1681" i="1"/>
  <c r="F1688" i="1"/>
  <c r="F1687" i="1"/>
  <c r="F1686" i="1"/>
  <c r="F1685" i="1"/>
  <c r="F1684" i="1"/>
  <c r="F1683" i="1"/>
  <c r="F1690" i="1"/>
  <c r="F1689" i="1"/>
  <c r="F1697" i="1"/>
  <c r="F1696" i="1"/>
  <c r="F1695" i="1"/>
  <c r="F1694" i="1"/>
  <c r="F1693" i="1"/>
  <c r="F1692" i="1"/>
  <c r="F1691" i="1"/>
  <c r="F1699" i="1"/>
  <c r="F1698" i="1"/>
  <c r="F1706" i="1"/>
  <c r="F1705" i="1"/>
  <c r="F1704" i="1"/>
  <c r="F1703" i="1"/>
  <c r="F1701" i="1"/>
  <c r="F1700" i="1"/>
  <c r="F1708" i="1"/>
  <c r="F1707" i="1"/>
  <c r="F1709" i="1"/>
  <c r="F1710" i="1"/>
  <c r="F1713" i="1"/>
  <c r="F1712" i="1"/>
  <c r="F1711" i="1"/>
  <c r="F1716" i="1"/>
  <c r="F1715" i="1"/>
  <c r="F1714" i="1"/>
  <c r="F1720" i="1"/>
  <c r="F1719" i="1"/>
  <c r="F1718" i="1"/>
  <c r="F1717" i="1"/>
  <c r="F1722" i="1"/>
  <c r="F1724" i="1"/>
  <c r="F1723" i="1"/>
  <c r="F1727" i="1"/>
  <c r="F1726" i="1"/>
  <c r="F1725" i="1"/>
  <c r="F1728" i="1"/>
  <c r="F1732" i="1"/>
  <c r="F1731" i="1"/>
  <c r="F1730" i="1"/>
  <c r="F1729" i="1"/>
  <c r="F1733" i="1"/>
  <c r="F1734" i="1"/>
  <c r="F1736" i="1"/>
  <c r="F1735" i="1"/>
  <c r="F1737" i="1"/>
  <c r="F1739" i="1"/>
  <c r="F1738" i="1"/>
  <c r="F1740" i="1"/>
  <c r="F1741" i="1"/>
  <c r="F1745" i="1"/>
  <c r="F1744" i="1"/>
  <c r="F1743" i="1"/>
  <c r="F1742" i="1"/>
  <c r="F1749" i="1"/>
  <c r="F1748" i="1"/>
  <c r="F1747" i="1"/>
  <c r="F1746" i="1"/>
  <c r="F1750" i="1"/>
  <c r="F1751" i="1"/>
  <c r="F1752" i="1"/>
  <c r="F1754" i="1"/>
  <c r="F1758" i="1"/>
  <c r="F1757" i="1"/>
  <c r="F1756" i="1"/>
  <c r="F1755" i="1"/>
  <c r="F1759" i="1"/>
  <c r="F1763" i="1"/>
  <c r="F1762" i="1"/>
  <c r="F1760" i="1"/>
  <c r="F1761" i="1"/>
  <c r="F1765" i="1"/>
  <c r="F1764" i="1"/>
  <c r="F1768" i="1"/>
  <c r="F1767" i="1"/>
  <c r="F1766" i="1"/>
  <c r="F1769" i="1"/>
  <c r="F1770" i="1"/>
  <c r="F1771" i="1"/>
  <c r="F1772" i="1"/>
  <c r="F1777" i="1"/>
  <c r="F1776" i="1"/>
  <c r="F1775" i="1"/>
  <c r="F1774" i="1"/>
  <c r="F1773" i="1"/>
  <c r="F1779" i="1"/>
  <c r="F1778" i="1"/>
  <c r="F1780" i="1"/>
  <c r="F1783" i="1"/>
  <c r="F1782" i="1"/>
  <c r="F1781" i="1"/>
  <c r="F1785" i="1"/>
  <c r="F1784" i="1"/>
  <c r="F1787" i="1"/>
  <c r="F1786" i="1"/>
  <c r="F1789" i="1"/>
  <c r="F1788" i="1"/>
  <c r="F1790" i="1"/>
  <c r="F1791" i="1"/>
  <c r="F1793" i="1"/>
  <c r="F1792" i="1"/>
  <c r="F1794" i="1"/>
  <c r="F1795" i="1"/>
  <c r="F1797" i="1"/>
  <c r="F1796" i="1"/>
  <c r="F1799" i="1"/>
  <c r="F1798" i="1"/>
  <c r="F1811" i="1"/>
  <c r="F1819" i="1"/>
  <c r="F1824" i="1"/>
  <c r="F1823" i="1"/>
  <c r="F1822" i="1"/>
  <c r="F1826" i="1"/>
  <c r="F1825" i="1"/>
  <c r="F1800" i="1"/>
  <c r="F1802" i="1"/>
  <c r="F1801" i="1"/>
  <c r="F1806" i="1"/>
  <c r="F1805" i="1"/>
  <c r="F1804" i="1"/>
  <c r="F1803" i="1"/>
  <c r="F1810" i="1"/>
  <c r="F1809" i="1"/>
  <c r="F1808" i="1"/>
  <c r="F1807" i="1"/>
  <c r="F1812" i="1"/>
  <c r="F1814" i="1"/>
  <c r="F1813" i="1"/>
  <c r="F1816" i="1"/>
  <c r="F1815" i="1"/>
  <c r="F1818" i="1"/>
  <c r="F1817" i="1"/>
  <c r="F1821" i="1"/>
  <c r="F1820" i="1"/>
  <c r="F1829" i="1"/>
  <c r="F1828" i="1"/>
  <c r="F1827" i="1"/>
  <c r="F1834" i="1"/>
  <c r="F1833" i="1"/>
  <c r="F1832" i="1"/>
  <c r="F1831" i="1"/>
  <c r="F1837" i="1"/>
  <c r="F1836" i="1"/>
  <c r="F1835" i="1"/>
  <c r="F1839" i="1"/>
  <c r="F1838" i="1"/>
  <c r="F1841" i="1"/>
  <c r="F1844" i="1"/>
  <c r="F1847" i="1"/>
  <c r="F1846" i="1"/>
  <c r="F1845" i="1"/>
  <c r="F1849" i="1"/>
  <c r="F1848" i="1"/>
  <c r="F1850" i="1"/>
  <c r="F1853" i="1"/>
  <c r="F1852" i="1"/>
  <c r="F1851" i="1"/>
  <c r="F1856" i="1"/>
  <c r="F1855" i="1"/>
  <c r="F1854" i="1"/>
  <c r="F1858" i="1"/>
  <c r="F1857" i="1"/>
  <c r="F1859" i="1"/>
  <c r="F1860" i="1"/>
  <c r="F1862" i="1"/>
  <c r="F1861" i="1"/>
  <c r="F1864" i="1"/>
  <c r="F1866" i="1"/>
  <c r="F1865" i="1"/>
  <c r="F1867" i="1"/>
  <c r="F1868" i="1"/>
  <c r="F1869" i="1"/>
  <c r="F1872" i="1"/>
  <c r="F1871" i="1"/>
  <c r="F1870" i="1"/>
  <c r="F1874" i="1"/>
  <c r="F1875" i="1"/>
  <c r="F1880" i="1"/>
  <c r="F1879" i="1"/>
  <c r="F1878" i="1"/>
  <c r="F1877" i="1"/>
  <c r="F1876" i="1"/>
  <c r="F1881" i="1"/>
  <c r="F1885" i="1"/>
  <c r="F1884" i="1"/>
  <c r="F1886" i="1"/>
  <c r="F1888" i="1"/>
  <c r="F1887" i="1"/>
  <c r="F1891" i="1"/>
  <c r="F1890" i="1"/>
  <c r="F1889" i="1"/>
  <c r="F1893" i="1"/>
  <c r="F1894" i="1"/>
  <c r="F1897" i="1"/>
  <c r="F1896" i="1"/>
  <c r="F1898" i="1"/>
  <c r="F1901" i="1"/>
  <c r="F1903" i="1"/>
  <c r="F1902" i="1"/>
  <c r="F1906" i="1"/>
  <c r="F1905" i="1"/>
  <c r="F1904" i="1"/>
  <c r="F1908" i="1"/>
  <c r="F1909" i="1"/>
  <c r="F1911" i="1"/>
  <c r="F1910" i="1"/>
  <c r="F1912" i="1"/>
  <c r="F1914" i="1"/>
  <c r="F1913" i="1"/>
  <c r="F1916" i="1"/>
  <c r="F1915" i="1"/>
  <c r="F1917" i="1"/>
  <c r="F1918" i="1"/>
  <c r="F1921" i="1"/>
  <c r="F1920" i="1"/>
  <c r="F1923" i="1"/>
  <c r="F1928" i="1"/>
  <c r="F1927" i="1"/>
  <c r="F1926" i="1"/>
  <c r="F1929" i="1"/>
  <c r="F1931" i="1"/>
  <c r="F1930" i="1"/>
  <c r="F1932" i="1"/>
  <c r="F1935" i="1"/>
  <c r="F1936" i="1"/>
  <c r="F1940" i="1"/>
  <c r="F1938" i="1"/>
  <c r="F1937" i="1"/>
  <c r="F1941" i="1"/>
  <c r="F1944" i="1"/>
  <c r="F1946" i="1"/>
  <c r="F1945" i="1"/>
  <c r="F1947" i="1"/>
  <c r="F1949" i="1"/>
  <c r="F1951" i="1"/>
  <c r="F1950" i="1"/>
  <c r="F1954" i="1"/>
  <c r="F1955" i="1"/>
  <c r="F1958" i="1"/>
  <c r="F1957" i="1"/>
  <c r="F1960" i="1"/>
  <c r="F1959" i="1"/>
  <c r="F1961" i="1"/>
  <c r="F1962" i="1"/>
  <c r="F1963" i="1"/>
  <c r="F1965" i="1"/>
  <c r="F1966" i="1"/>
  <c r="F1969" i="1"/>
  <c r="F1967" i="1"/>
  <c r="F1968" i="1"/>
  <c r="F1972" i="1"/>
  <c r="F1971" i="1"/>
  <c r="F1970" i="1"/>
  <c r="F1973" i="1"/>
  <c r="F1976" i="1"/>
  <c r="F1975" i="1"/>
  <c r="F1974" i="1"/>
  <c r="F1978" i="1"/>
  <c r="F1977" i="1"/>
  <c r="F1980" i="1"/>
  <c r="F1981" i="1"/>
  <c r="F1982" i="1"/>
  <c r="F1983" i="1"/>
  <c r="F1984" i="1"/>
  <c r="F1986" i="1"/>
  <c r="F1988" i="1"/>
  <c r="F1989" i="1"/>
  <c r="F1991" i="1"/>
  <c r="F1990" i="1"/>
  <c r="F1992" i="1"/>
  <c r="F1994" i="1"/>
  <c r="F1996" i="1"/>
  <c r="F1997" i="1"/>
  <c r="F1998" i="1"/>
  <c r="F1999" i="1"/>
  <c r="F2000" i="1"/>
  <c r="F2001" i="1"/>
  <c r="F2002" i="1"/>
  <c r="F2004" i="1"/>
  <c r="F2005" i="1"/>
  <c r="F2006" i="1"/>
  <c r="F2007" i="1"/>
  <c r="F2008" i="1"/>
  <c r="F2010" i="1"/>
  <c r="F2009" i="1"/>
  <c r="F2011" i="1"/>
  <c r="F2014" i="1"/>
  <c r="F2013" i="1"/>
  <c r="F2012" i="1"/>
  <c r="F2016" i="1"/>
  <c r="F2017" i="1"/>
  <c r="F2019" i="1"/>
  <c r="F2020" i="1"/>
  <c r="F2022" i="1"/>
  <c r="F2021" i="1"/>
  <c r="F2023" i="1"/>
  <c r="F2024" i="1"/>
  <c r="F2025" i="1"/>
  <c r="F2026" i="1"/>
  <c r="F2028" i="1"/>
  <c r="F235" i="1"/>
  <c r="F1064" i="1"/>
  <c r="F97" i="1"/>
  <c r="F116" i="1"/>
  <c r="F122" i="1"/>
  <c r="F126" i="1"/>
  <c r="F152" i="1"/>
  <c r="F157" i="1"/>
  <c r="F474" i="1"/>
  <c r="F513" i="1"/>
  <c r="F895" i="1"/>
  <c r="F903" i="1"/>
  <c r="F904" i="1"/>
  <c r="F905" i="1"/>
  <c r="F950" i="1"/>
  <c r="F1934" i="1"/>
  <c r="F51" i="1"/>
  <c r="F52" i="1"/>
  <c r="F2" i="1"/>
  <c r="F3" i="1"/>
  <c r="F4" i="1"/>
  <c r="F8" i="1"/>
  <c r="F9" i="1"/>
  <c r="F13" i="1"/>
  <c r="F17" i="1"/>
  <c r="F19" i="1"/>
  <c r="F20" i="1"/>
  <c r="F22" i="1"/>
  <c r="F25" i="1"/>
  <c r="F26" i="1"/>
  <c r="F31" i="1"/>
  <c r="F33" i="1"/>
  <c r="F34" i="1"/>
  <c r="F36" i="1"/>
  <c r="F43" i="1"/>
  <c r="F47" i="1"/>
  <c r="F48" i="1"/>
  <c r="F50" i="1"/>
  <c r="F60" i="1"/>
  <c r="F66" i="1"/>
  <c r="F68" i="1"/>
  <c r="F70" i="1"/>
  <c r="F71" i="1"/>
  <c r="F73" i="1"/>
  <c r="F75" i="1"/>
  <c r="F79" i="1"/>
  <c r="F266" i="1"/>
  <c r="F397" i="1"/>
  <c r="F621" i="1"/>
  <c r="F820" i="1"/>
  <c r="F1346" i="1"/>
  <c r="F1933" i="1"/>
  <c r="F64" i="1"/>
  <c r="F2015" i="1"/>
  <c r="F2565" i="1"/>
</calcChain>
</file>

<file path=xl/sharedStrings.xml><?xml version="1.0" encoding="utf-8"?>
<sst xmlns="http://schemas.openxmlformats.org/spreadsheetml/2006/main" count="21278" uniqueCount="6470">
  <si>
    <t>MSI</t>
  </si>
  <si>
    <t>Country</t>
  </si>
  <si>
    <t>Claim</t>
  </si>
  <si>
    <t>Claim Fact Pattern</t>
  </si>
  <si>
    <t>Remedy Executed</t>
  </si>
  <si>
    <t>Claimant</t>
  </si>
  <si>
    <t>FWF</t>
  </si>
  <si>
    <t>Case Name</t>
  </si>
  <si>
    <t>Bangladesh</t>
  </si>
  <si>
    <t>Bulgaria</t>
  </si>
  <si>
    <t>China</t>
  </si>
  <si>
    <t>India</t>
  </si>
  <si>
    <t>Indonesia</t>
  </si>
  <si>
    <t>Italy</t>
  </si>
  <si>
    <t>Mauritius</t>
  </si>
  <si>
    <t>Morocco</t>
  </si>
  <si>
    <t>Myanmar</t>
  </si>
  <si>
    <t>North Macedonia</t>
  </si>
  <si>
    <t>Pakistan</t>
  </si>
  <si>
    <t>Romania</t>
  </si>
  <si>
    <t>Thailand</t>
  </si>
  <si>
    <t>Tunisia</t>
  </si>
  <si>
    <t>Turkey</t>
  </si>
  <si>
    <t>Ukraine</t>
  </si>
  <si>
    <t>Vietnam</t>
  </si>
  <si>
    <t>Worker did not receive legal dues after resignation following maternity leave</t>
  </si>
  <si>
    <t>Unpaid Compensation</t>
  </si>
  <si>
    <t>Verbal abuse forced worker to quit</t>
  </si>
  <si>
    <t>Abuse</t>
  </si>
  <si>
    <t xml:space="preserve">Manager terminated and not paid in full. </t>
  </si>
  <si>
    <t>Workers arrived at the factory to find it was closed without prior notice</t>
  </si>
  <si>
    <t xml:space="preserve">Complainant's contract was duplicated by phone during COVID and has asked for her job back; if this is not possible, they would like to receive legal dues and compensation </t>
  </si>
  <si>
    <t>Unpaid Compensation, Termination</t>
  </si>
  <si>
    <t>Complainant was barred from entering the factory when they showed up for work; would like to received legal dues and termination benefit</t>
  </si>
  <si>
    <t>Termination, Unpaid Compensation</t>
  </si>
  <si>
    <t>No information provided.</t>
  </si>
  <si>
    <t>Complainant forced to resign rather than receive maternity leave</t>
  </si>
  <si>
    <t>Termination</t>
  </si>
  <si>
    <t>Claimant reported that workers did not receive full payment for overtime and one worker was beaten by a manager when they refused to work without receiving their payments</t>
  </si>
  <si>
    <t>Unpaid Compensation, Abuse</t>
  </si>
  <si>
    <t>Claimant  facing a financial penalty because of a short shipment</t>
  </si>
  <si>
    <t>Worker not granted maternity leave and benefits; told to submit resignation</t>
  </si>
  <si>
    <t>Worker did not receive legal dues</t>
  </si>
  <si>
    <t>Complainant is the wife of a deceased worker and is asking to receive his due salary and death compensation</t>
  </si>
  <si>
    <t>Factory asked complainant to resign - she is pregnant and they do not want to pay maternity benefit; was forced to resign</t>
  </si>
  <si>
    <t>Management sent home 700-800 workers for 3 months of forceful leave</t>
  </si>
  <si>
    <t xml:space="preserve">Worker resignation and not paid in full. </t>
  </si>
  <si>
    <t>Worker did not think they received the correct Eid bonus</t>
  </si>
  <si>
    <t>Workers did not receive their entitled wage increase</t>
  </si>
  <si>
    <t>Factory terminated 300 workers after some workers took a day off on a holiday; many did not receive severance pay</t>
  </si>
  <si>
    <t>Complainant reports unfair termination of workers involved in a protest and turmoil against factory management; complainants want reinstatement of job, payment of benefits, or other funds</t>
  </si>
  <si>
    <t>14 workers did not receive November 2017 salary</t>
  </si>
  <si>
    <t>Workers did not receive earned leave encashment</t>
  </si>
  <si>
    <t>Worker reports physical assault, unpaid compensation, forced resignation, threat of death</t>
  </si>
  <si>
    <t>Abuse, Termination, Unpaid Compensation</t>
  </si>
  <si>
    <t>Worker claimed that they were denied work because of a delay in arriving from their village after a factory closure. Complainant wants their dues after not receiving work.</t>
  </si>
  <si>
    <t>Workers were fired from factory, probably linked to efforts to organize workers in Ashulia in December 2016; union later reported that workers were fired without compensation</t>
  </si>
  <si>
    <t>Termination, Unpaid Compensation, Anti Union</t>
  </si>
  <si>
    <t>NGWF reports workers attempting to form a union were threatened by factory management (to have them killed) and forced to resign</t>
  </si>
  <si>
    <t>Termination, Abuse</t>
  </si>
  <si>
    <t>Complaint about fines towards workers</t>
  </si>
  <si>
    <t>Other</t>
  </si>
  <si>
    <t>The only information provided: new management were taken hostage and physically assaulted by workers within Scandex</t>
  </si>
  <si>
    <t>Worker did not receive compensation following resignation</t>
  </si>
  <si>
    <t>Worker was fired without due salary</t>
  </si>
  <si>
    <t>Three complainants claim factory fired them without reason; unclear connection to a protest linked to the assault of a female helper</t>
  </si>
  <si>
    <t>Complainant was asked to resign after refusing transfer to a new factory</t>
  </si>
  <si>
    <t>Unfair dismissal</t>
  </si>
  <si>
    <t>Two workers at a factory reported chest pain and died; other workers reported other symptoms</t>
  </si>
  <si>
    <t>Conditions</t>
  </si>
  <si>
    <t xml:space="preserve">Complainant was forced to resign </t>
  </si>
  <si>
    <t>Worker went missing following argument with manager; was fired when worker was 'found' but was not allowed to speak about the incident</t>
  </si>
  <si>
    <t>Complainant was verbally abused by supervisor and was forced to resign; factory claims complainant slapped his supervisor</t>
  </si>
  <si>
    <t>Complainant was unjustly fired from factory</t>
  </si>
  <si>
    <t>Factory unjustly fired worker</t>
  </si>
  <si>
    <t>Wages not paid on time</t>
  </si>
  <si>
    <t>Management fired workers after protest following the harassment of a female worker; factory filed cases against 19 workers for leading violent activities</t>
  </si>
  <si>
    <t>16 Workers fired without compensation</t>
  </si>
  <si>
    <t xml:space="preserve">Factory denied maternity leave </t>
  </si>
  <si>
    <t>Forced Work</t>
  </si>
  <si>
    <t>Factory did not provide full payment for maternity leave</t>
  </si>
  <si>
    <t>Complainant reports unfair dismissals - factory claims due to lack of work but worker believes personal attitudes</t>
  </si>
  <si>
    <t>Worker (representing 5 workers) reported excessive overtime, no living wage</t>
  </si>
  <si>
    <t>Forced Work, Unpaid Compensation</t>
  </si>
  <si>
    <t>Worker not given contract, not given due wages after resignation</t>
  </si>
  <si>
    <t>Claimant had been unable to return to factory for one month due to COVID-19; factory had stopped paying share of social security fees for that month</t>
  </si>
  <si>
    <t xml:space="preserve">Termination without notice or cause and failure to pay all amounts due. </t>
  </si>
  <si>
    <t xml:space="preserve">Worker terminated after medical leave.  </t>
  </si>
  <si>
    <t xml:space="preserve">Worker resigned and not paid in full </t>
  </si>
  <si>
    <t xml:space="preserve">Worker was forced to do other work; was not allowed to take overtime hours; HR department did not take complaint seriously. Worker terminated without cause and not paid termination amounts. </t>
  </si>
  <si>
    <t>Termination, Abuse, Unpaid Compensation</t>
  </si>
  <si>
    <t>Former worker alleged factory owed them money from 2010-2015 wages</t>
  </si>
  <si>
    <t xml:space="preserve">Factory did not announce piece prices before production and then reduced them to maintain the factory's income. Worker complained of a 20% pay cut. Over one hundred workers went on strike. </t>
  </si>
  <si>
    <t>Two claimants had a difficult time being allowed to resign and not paid in full.</t>
  </si>
  <si>
    <t>Late payment of wages and bonuses.</t>
  </si>
  <si>
    <t xml:space="preserve">Excessive forced overtime. </t>
  </si>
  <si>
    <t>Forced Work, Conditions</t>
  </si>
  <si>
    <t xml:space="preserve">Worker terminated with cause, but not paid in full. </t>
  </si>
  <si>
    <t>Worker claims illegal fines for arriving late to work</t>
  </si>
  <si>
    <t>Workers were required to work during lunch hour and overtime on weekends</t>
  </si>
  <si>
    <t>Unpaid Compensation, Forced Work</t>
  </si>
  <si>
    <t>Complainant worked excessive overtime hours; low piece price; poor quality food at canteen</t>
  </si>
  <si>
    <t>Conditions, Forced Work</t>
  </si>
  <si>
    <t>Late payment of wages</t>
  </si>
  <si>
    <t>Other, Unpaid Compensation</t>
  </si>
  <si>
    <t>Claim that if workers leave for more than three days in month, they have to pay company's share of social security benefits.</t>
  </si>
  <si>
    <t xml:space="preserve">Worker fired for refusing overtime and not paid severance. </t>
  </si>
  <si>
    <t>Termination, Forced Work, Unpaid Compensation</t>
  </si>
  <si>
    <t>Excessive and unpaid overtime</t>
  </si>
  <si>
    <t>Excessive overtime, unpaid overtime</t>
  </si>
  <si>
    <t>Excessive overtime; unpaid annual bonus</t>
  </si>
  <si>
    <t>Factory prepared false pay slips</t>
  </si>
  <si>
    <t>Worker was unable to resign</t>
  </si>
  <si>
    <t xml:space="preserve">Worker quit, factory would not approve and did not pay her in full. </t>
  </si>
  <si>
    <t xml:space="preserve">Two workers not paid in full for training period when they decided not work at factory. </t>
  </si>
  <si>
    <t xml:space="preserve">Excessive forced overtime, piecework rate not communicated to workers.  </t>
  </si>
  <si>
    <t>Forced Work, Other</t>
  </si>
  <si>
    <t xml:space="preserve">Factory uses monetary fines as disciplinary practice, which is illegal. </t>
  </si>
  <si>
    <t>Worker is not receiving due wages (is receiving below minimum wage)</t>
  </si>
  <si>
    <t>Delayed wages</t>
  </si>
  <si>
    <t>FWF orders are being subcontracted to factories with bad labour conditions</t>
  </si>
  <si>
    <t>Complainant reported lack of sick leave, unhealthy conditions for pregnant women, fines if they report truthful information during audit, excessive overtime</t>
  </si>
  <si>
    <t>Unpaid Compensation, Conditions, Forced Work</t>
  </si>
  <si>
    <t>Reduced lunch hour from one hour to 30 minutes</t>
  </si>
  <si>
    <t>Factory had overcharged all workers for social security contribution</t>
  </si>
  <si>
    <t xml:space="preserve">Worker quit and not paid in full. </t>
  </si>
  <si>
    <t>Worker told to take four months off, and wants salary for production stoppage as provided by law.</t>
  </si>
  <si>
    <t>Worker fired and not paid in full</t>
  </si>
  <si>
    <t>Worker not paid for last two months</t>
  </si>
  <si>
    <t>Worker claimed that he was not paid in the months before he  was fired</t>
  </si>
  <si>
    <t>Delayed payments; unpaid overtime</t>
  </si>
  <si>
    <t>Forced to quit and couldn't receive severance</t>
  </si>
  <si>
    <t>Forced to quit without proper severance</t>
  </si>
  <si>
    <t>Excessive overtime and illegal wage deduction</t>
  </si>
  <si>
    <t>Workers did not know if they would be paid double time for one holiday day</t>
  </si>
  <si>
    <t>Worker was forced to say she resigned rather than was laid off</t>
  </si>
  <si>
    <t>Worker claimed she would not receive annual bonus and annual leave payment</t>
  </si>
  <si>
    <t>Complainant did not receive wages or severance pay</t>
  </si>
  <si>
    <t>Factory changed worker's position after taking personal leave</t>
  </si>
  <si>
    <t xml:space="preserve">Forced, excessive overtime, some not paid. </t>
  </si>
  <si>
    <t xml:space="preserve">Excessive overtime, some not recorded or paid. </t>
  </si>
  <si>
    <t xml:space="preserve">Worker terminated before end of contract. </t>
  </si>
  <si>
    <t>Manager's bonus unfairly reduced</t>
  </si>
  <si>
    <t>Worker was receiving medical treatment and employer did not pay social security from the beginning of employment</t>
  </si>
  <si>
    <t>Employer refused to accept resignation</t>
  </si>
  <si>
    <t>Several messages from workers with similar grievance -- payments incorrect for overtime work, no social security benefits</t>
  </si>
  <si>
    <t>Excessive overtime</t>
  </si>
  <si>
    <t>Overtime not paid when quota not reached.</t>
  </si>
  <si>
    <t xml:space="preserve">Worker quit and not paid all amounts due. </t>
  </si>
  <si>
    <t>Failure to pay legally mandated bonus and monetary fines.</t>
  </si>
  <si>
    <t>Unpaid Compensation, Other</t>
  </si>
  <si>
    <t xml:space="preserve">Worker's resignation not accepted and not paid in full. </t>
  </si>
  <si>
    <t xml:space="preserve">Wages delayed. </t>
  </si>
  <si>
    <t>Workers not paid their due salary after leaving factory; excessive working hours; works on Sundays</t>
  </si>
  <si>
    <t>Wages delayed</t>
  </si>
  <si>
    <t>Worker was told she could resign early and use annual leave but was informed that she would have to work the days that she had been promised off</t>
  </si>
  <si>
    <t>Worker felt forced to resign after being forced to change positions and wanted severance pay</t>
  </si>
  <si>
    <t>Falsified audit paperwork led to worker being fined by the factory; workers trained to give false reports in audits; excessive overtime, trade union doesn't help workers with complaints</t>
  </si>
  <si>
    <t>Other, Conditions</t>
  </si>
  <si>
    <t xml:space="preserve">Low piece rate. Worker not told piece rate wage until she was paid. </t>
  </si>
  <si>
    <t xml:space="preserve">1. worker resigned and not paid in full. 2. Excessive overtime 3. Factory did not pay all required social security. </t>
  </si>
  <si>
    <t xml:space="preserve">1. Excessive overtime. 2. Piece work rate unfair </t>
  </si>
  <si>
    <t>Force work during holidays.</t>
  </si>
  <si>
    <t xml:space="preserve">Factory would not approve resignation. </t>
  </si>
  <si>
    <t>Two workers claimed the FWF auditors were given falsified overtime and wage records; workers report excessive overtime and delayed payment</t>
  </si>
  <si>
    <t>Workers not compensated for overtime during national holiday; also bad food quality</t>
  </si>
  <si>
    <t>Unpaid Compensation, Conditions</t>
  </si>
  <si>
    <t>Two complainants: workers were forced to change departments or told to resign; also reported excessive overtime</t>
  </si>
  <si>
    <t>Worker wasn't paid overtime owed</t>
  </si>
  <si>
    <t xml:space="preserve">Workers on strike for payment of minimum wages and incentive payments. </t>
  </si>
  <si>
    <t xml:space="preserve">Factory not paying social security contribution or premium for overtime. </t>
  </si>
  <si>
    <t>Worker fired for telling audit team about excessive hours.</t>
  </si>
  <si>
    <t>Termination, Forced Work</t>
  </si>
  <si>
    <t>Suspicion of child labor; no additional details</t>
  </si>
  <si>
    <t xml:space="preserve">Excessive force overtime, child labor. </t>
  </si>
  <si>
    <t>Unpaid bonus; unpaid wages; contract ended without benefits</t>
  </si>
  <si>
    <t>Worker not paid for seven days work after COVID lockdown</t>
  </si>
  <si>
    <t>Worker unable to take leave which are considered absences with wage deductions</t>
  </si>
  <si>
    <t>Abuse, Conditions</t>
  </si>
  <si>
    <t>Terminated worker not paid full salary.</t>
  </si>
  <si>
    <t>Abusive manager</t>
  </si>
  <si>
    <t>Management abuse and excessive hours</t>
  </si>
  <si>
    <t>Abusive manager, insufficient toilets</t>
  </si>
  <si>
    <t>Required high overtime, causing claimant to quit, nonpayment of amounts due</t>
  </si>
  <si>
    <t xml:space="preserve">Workers force to work continuous through the night shift so two days of non-stop work. </t>
  </si>
  <si>
    <t xml:space="preserve">Supervisor quit after not being paid. Trying to get full payment due. </t>
  </si>
  <si>
    <t>Wages paid late, no bonuses paid, some workers not paid for overtime</t>
  </si>
  <si>
    <t>Worker was not receiving requested amounts from Provident Fund.</t>
  </si>
  <si>
    <t xml:space="preserve">Wage deduction should have gone into Provident Funds but were not. </t>
  </si>
  <si>
    <t>Abuse, Unpaid Compensation</t>
  </si>
  <si>
    <t>Migrant workers not granted leave, forced to work double shifts, overtime pay not paid on time.</t>
  </si>
  <si>
    <t xml:space="preserve">Factory demanding money (bribe) to change phone number for Provident Fund (social security) communications, which is illegal. </t>
  </si>
  <si>
    <t>Verbal abuse and forced night shift</t>
  </si>
  <si>
    <t>Abuse, Forced Work</t>
  </si>
  <si>
    <t>Unpaid compensation after termination</t>
  </si>
  <si>
    <t xml:space="preserve">Worker on leave to care for ailing father was not paid yearly bonus. Factory required her to return to work first. </t>
  </si>
  <si>
    <t xml:space="preserve">Worker terminated and full compensation not paid. </t>
  </si>
  <si>
    <t>Workers sometimes have to work 2 to 3 days continuously.</t>
  </si>
  <si>
    <t>Laid off worker not paid amounts due</t>
  </si>
  <si>
    <t xml:space="preserve">Subcontracted workers abused and terminated questioned the adequacy of their termination payments. </t>
  </si>
  <si>
    <t>Multiple issues with subcontracted workers at factory, including unpaid compensation and documentation of employment</t>
  </si>
  <si>
    <t>Verbal abuse, those who complain are hired</t>
  </si>
  <si>
    <t>All forced to work on holiday, which was the next day</t>
  </si>
  <si>
    <t>One department had regular forced, unpaid overtime</t>
  </si>
  <si>
    <t>Forced work on holiday</t>
  </si>
  <si>
    <t>Forced Work, Unpaid Compensation, Conditions</t>
  </si>
  <si>
    <t>Worker who quit has not yet received termination payments.</t>
  </si>
  <si>
    <t>Wages are below the legal minimum</t>
  </si>
  <si>
    <t>Worker physically abused by manager leads to union protests and union leader terminated along with injured worker</t>
  </si>
  <si>
    <t>One worker claimed unpaid compensation and added general claims on forced overtime and general unpaid compensation</t>
  </si>
  <si>
    <t>Workers were organizing a union and demanded a negotiation for a collective bargaining agreement or they threatened to strike. Factory was abruptly closed and only a few workers not interested in unionization hired. Other work was moved to other sites.</t>
  </si>
  <si>
    <t>Worker terminated without cause after abuse and not paid in full</t>
  </si>
  <si>
    <t>Security guard terminated with just cause, never paid in full, forced overtime.</t>
  </si>
  <si>
    <t>Abusive managers, forced overtime, nonpayment</t>
  </si>
  <si>
    <t>Unpaid Compensation, Abuse, Forced Work</t>
  </si>
  <si>
    <t>Worker repeatedly terminated for no reason and then rehired.</t>
  </si>
  <si>
    <t xml:space="preserve">Workers from Northern India paid more than those from Southern India. Abuse leading to termination and dispute over termination payments. </t>
  </si>
  <si>
    <t>1. Wages not paid on time.2. No bonus paid. 3. Unpaid overtime</t>
  </si>
  <si>
    <t>Full payments due not received after resignation</t>
  </si>
  <si>
    <t xml:space="preserve">Forced overtime which is not paid at overtime rates, verbal abuse, no collective bargaining allowed, no contracts or wage slips given. </t>
  </si>
  <si>
    <t>Anti Union, Unpaid Compensation, Forced Work</t>
  </si>
  <si>
    <t>Worker left factory and not paid full amounts due for social security (PF)</t>
  </si>
  <si>
    <t xml:space="preserve">Worker leg broken in company bus accident. Not paid for time off because of accident. She was then laid off. </t>
  </si>
  <si>
    <t xml:space="preserve">Supervisor forced to quit. Not paid in full upon termination. </t>
  </si>
  <si>
    <t>Forced overtime.</t>
  </si>
  <si>
    <t>1. Driver terminate without cause. 2. Provident Fund (social security) not paid in full. 3. Unpaid overtime.</t>
  </si>
  <si>
    <t>Worker quit and not paid in full</t>
  </si>
  <si>
    <t>Not paid properly for overtime and holiday work, excessive overtime</t>
  </si>
  <si>
    <t xml:space="preserve"> Two workers fired and not paid in full. </t>
  </si>
  <si>
    <t xml:space="preserve">55 workers laid off without full compensation and without proper procedures. </t>
  </si>
  <si>
    <t>No bonuses paid. Delayed wage payments.</t>
  </si>
  <si>
    <t>Termination without just cause.</t>
  </si>
  <si>
    <t>1. Worker not paid a high rate for overtime (but sign a form saying they are) 2. those who protest are fired without proper procedures or full payment 2. there is required work during some holidays.</t>
  </si>
  <si>
    <t>Worker not paid in full upon termination</t>
  </si>
  <si>
    <t>Wages delayed.</t>
  </si>
  <si>
    <t>Worker could not withdraw wages deposited with bank</t>
  </si>
  <si>
    <t>1. Forced overtime 2. long delays in payments. 3. Dirty bathrooms.</t>
  </si>
  <si>
    <t>Two female claimants physically sexually harassed and touched. Other workers had sex with managers in return for favors. Forced overtime some of which is unpaid. Bonuses not paid</t>
  </si>
  <si>
    <t>Abuse, Unpaid Compensation, Forced Work</t>
  </si>
  <si>
    <t>1. Excessive over time 2. Unpaid overtime</t>
  </si>
  <si>
    <t xml:space="preserve">Forced overtime. Payment below legal minimum. </t>
  </si>
  <si>
    <t>Worker left and not paid termination amounts.</t>
  </si>
  <si>
    <t xml:space="preserve">Lack of ventilation. Worker felt suffocated. </t>
  </si>
  <si>
    <t>Two worker who had been injured on the job, now unable to do job and wants compensation.</t>
  </si>
  <si>
    <t>Six workers claimed termination without good cause</t>
  </si>
  <si>
    <t>Worker injured on job wants compensation and work appropriate for his injuries</t>
  </si>
  <si>
    <t xml:space="preserve">Worker terminated for refusing to work excessive overtime. Unpaid wages and benefits. </t>
  </si>
  <si>
    <t>Termination, Unpaid Compensation, Forced Work</t>
  </si>
  <si>
    <t>1. Wages unpaid for a time, 2. verbal abuse, 3. force overtime.</t>
  </si>
  <si>
    <t xml:space="preserve">Two worker fired for refusing overtime. Unpaid severe. Salary below legal minimum. </t>
  </si>
  <si>
    <t>Child labor at factory</t>
  </si>
  <si>
    <t xml:space="preserve">Three worker wanted to resign but were not allowed. They were all migrants. </t>
  </si>
  <si>
    <t xml:space="preserve">Factory not paying Provident Fund (social security) upon workers resignation. </t>
  </si>
  <si>
    <t>Factory's drinking water not clean. Also water shortage to clean factory.</t>
  </si>
  <si>
    <t>Seven worker quit and not paid full social security, leave and bonus.</t>
  </si>
  <si>
    <t>Two worker claim verbal abuse by supervisor</t>
  </si>
  <si>
    <t>Worker fired without one month notice (while working)</t>
  </si>
  <si>
    <t xml:space="preserve">Two workers injured by fall at work. Not paid all amounts due. </t>
  </si>
  <si>
    <t xml:space="preserve">Two worker fell from 20 feet, injured and received inadequate medical care and not paid in full. </t>
  </si>
  <si>
    <t>Promised pay raise did not occur. Overtime not paid at the proper rate.</t>
  </si>
  <si>
    <t>Union established in FWF 712 still subject to discrimination from management - caused discomfort for workers, poor communication</t>
  </si>
  <si>
    <t>Workers attempting to form a new union were met with trouble by the factory managers - refusing to acknowledge workers resignation from previous union and joining new  union and allow for union training.</t>
  </si>
  <si>
    <t>Factory does not pay minimum wage and problems accessing health insurance</t>
  </si>
  <si>
    <t xml:space="preserve">Complaint claims seven members of a union were fired after filing a complaint with government labor bureau - submitting additional violations of labor standards </t>
  </si>
  <si>
    <t>Two senior supervisors threw materials at the worker and were given oral warning and Summons Letter; worker was very upset and does not believe supervisors were reprimanded sufficiently</t>
  </si>
  <si>
    <t xml:space="preserve">Worker reported unfair dismissal - factory claims due to economic reason, worker claims due to trade union conflict. Worker claims that she applied to be rehired but was not. </t>
  </si>
  <si>
    <t>Manager physically beating subordinate manager</t>
  </si>
  <si>
    <t>Trade union submitted a complaint about factory not paying minimum wage in accordance with the law</t>
  </si>
  <si>
    <t>Manager terminated for union activities</t>
  </si>
  <si>
    <t>Complainant is head of trade union; sent complaint about dismissal of another union member due to theft</t>
  </si>
  <si>
    <t>Worker beaten and injured by co-worker</t>
  </si>
  <si>
    <t xml:space="preserve">Complainant was dismissed because of personal life issue and police involvement </t>
  </si>
  <si>
    <t>13 workers fired for starting new trade union</t>
  </si>
  <si>
    <t>Complainant reported excessive overtime, lack of medical insurance, not receiving full wages</t>
  </si>
  <si>
    <t>Very little information - only "Migrant Chinese workers complained about overtime, salaries and working conditions."</t>
  </si>
  <si>
    <t>Worker reported lower wages for non-skilled workers, lack of full payments to Social Security, lack of holiday pay</t>
  </si>
  <si>
    <t>Mandatory overtime; retaliation from supervisors when workers refused to work overtime</t>
  </si>
  <si>
    <t>Factory no longer provides transportation</t>
  </si>
  <si>
    <t>Unfair demotion of employee.</t>
  </si>
  <si>
    <t>Mandatory overtime; risk of losing money if they don't work overtime</t>
  </si>
  <si>
    <t>Worker claims her contract was terminated because she is pregnant</t>
  </si>
  <si>
    <t xml:space="preserve">Union leader claims union busting; 110/112 fired workers belonged to union </t>
  </si>
  <si>
    <t>Termination, Anti Union</t>
  </si>
  <si>
    <t>Factory instated new rule - if a worker is absent from work for one day, management imposes 14 days of unpaid leave</t>
  </si>
  <si>
    <t>COVID-19 measures not properly followed by factory</t>
  </si>
  <si>
    <t>Union representative contacted FWF to report CBA violation; wants brand and FWF help to sit down with factory management</t>
  </si>
  <si>
    <t>Two supervisors report harassment by their new supervisor, including being demoted, having their contracts terminated and then reversed</t>
  </si>
  <si>
    <t>Toilets at factory not functioning</t>
  </si>
  <si>
    <t>Worker was unable to return to factor after holiday due to COVID-19 and bus companies stopping service, factory then considered her Resigned and she gets no compensation</t>
  </si>
  <si>
    <t>Factory will be closed for one month without pay for workers</t>
  </si>
  <si>
    <t>Workers, including pregnant workers, not allowed to sit and rest; harsh pressure from management</t>
  </si>
  <si>
    <t>Factory does not provide legally entitled leave</t>
  </si>
  <si>
    <t>Supervisors used abusive language; complainant felt that internal mechanism was too connected to management; warning letters given to workers that couldn't meet targets</t>
  </si>
  <si>
    <t>Unpaid overtime</t>
  </si>
  <si>
    <t>Verbal harassment from supervisor; worker was not confident in internal mechanisms</t>
  </si>
  <si>
    <t>Excessive overtime; female workers concerned about safety being released late</t>
  </si>
  <si>
    <t>Mandatory overtime and working during lunch break</t>
  </si>
  <si>
    <t>Manager collecting monetary fines from workers, verbal abuse</t>
  </si>
  <si>
    <t>Verbal abuse from supervisor; sexual harassment; monetary fines from supervisor; forced donations on holidays</t>
  </si>
  <si>
    <t>Workers did not pay as stated, forced annual leave without worker input</t>
  </si>
  <si>
    <t>Workers asked to work on Sundays; some workers not paid</t>
  </si>
  <si>
    <t>Strict supervisor, work pressure, working during breaks, verbal abuse, concerns of retaliation</t>
  </si>
  <si>
    <t>Recurring overtime on Sundays; management claimed it was voluntary but pressure to work</t>
  </si>
  <si>
    <t>Physical and verbal abuse by supervisor</t>
  </si>
  <si>
    <t>Worker was forced to sign warning paper though they had not made mistake; believes this is a result of discrimination by supervisors</t>
  </si>
  <si>
    <t>Forced monetary donations for local festival</t>
  </si>
  <si>
    <t>Union claims factory management discrimates among workers depending on positions; two fired workers should be given a second chance</t>
  </si>
  <si>
    <t>Workers asked to work during lunch break without payment</t>
  </si>
  <si>
    <t>Factory didn't pay overtime</t>
  </si>
  <si>
    <t>Workers pressured to work during breaks</t>
  </si>
  <si>
    <t xml:space="preserve">Factory didn't pay attendance bonus when worker resigned </t>
  </si>
  <si>
    <t>Factory management assigns too much overtime - workers were forced to work</t>
  </si>
  <si>
    <t>Workers forced to stay 10 minutes after overtime; physically blocked from logging out</t>
  </si>
  <si>
    <t>Workers were publicly humiliated when given a warning letter (letter was for allowing another worker to use his card to clock in)</t>
  </si>
  <si>
    <t>Factory keeps log on the toilet use</t>
  </si>
  <si>
    <t>Unreasonable pressure on workers to meet targets; all workers are receiving warning letters</t>
  </si>
  <si>
    <t>Complainant called FWF to ask about annual leave; it was determined that factory had not provided annual leave to workers</t>
  </si>
  <si>
    <t>Workers are receiving less than minimum wage due to difficult factory salary system</t>
  </si>
  <si>
    <t>Complainant was illegally dismissed</t>
  </si>
  <si>
    <t>Workers punished for slow work by being forced to stand in the sun</t>
  </si>
  <si>
    <t>Unclean drinking water</t>
  </si>
  <si>
    <t>Forced resignation after abuse from supervisor.</t>
  </si>
  <si>
    <t>Complainant forced to resign</t>
  </si>
  <si>
    <t>Complainant reports verbal and physical abuse from supervisor</t>
  </si>
  <si>
    <t>Complainant and other workers were physically harassed by supervisors</t>
  </si>
  <si>
    <t>Complainant alleges they were fired after managers said she used rude language; she claims she was complaining to them about missing wages</t>
  </si>
  <si>
    <t>Claimant reports unpaid overtime; involuntary overtime</t>
  </si>
  <si>
    <t>Complainant alleges they were fired due to low efficiency; also reports abusive language and intimidation; workers fined for mistakes</t>
  </si>
  <si>
    <t xml:space="preserve">One worker (previously fired and reinstated) was dismissed again and is disputing the termination which is claimed to be related to union membership. </t>
  </si>
  <si>
    <t>Workers reported underpaid and overworked by government regulation</t>
  </si>
  <si>
    <t>Worker claimed to be targeted by management in a discriminatory manner because they reported physical abuse in a FWF audit</t>
  </si>
  <si>
    <t>Forced overtime work</t>
  </si>
  <si>
    <t>Worker was deducted money for earned leave</t>
  </si>
  <si>
    <t>Supervisor physically and verbally abuses worker when mistakes are made; fined workers for repairs</t>
  </si>
  <si>
    <t>Union leader said factory management unfairly fired a worker</t>
  </si>
  <si>
    <t>Local NGOs reported that children under age 14 were working in factory</t>
  </si>
  <si>
    <t>Complainant was informed that he and his wife were terminated because of one day of missed work</t>
  </si>
  <si>
    <t>Workers dismissed when union was organizing workers at a factory</t>
  </si>
  <si>
    <t>Anti Union, Termination</t>
  </si>
  <si>
    <t>Union leaders unlawfully dismissed; additional workers also dismissed because of union affiliation</t>
  </si>
  <si>
    <t>Factory dismissed workers, and union leadership, without notice; brought to Labor Department</t>
  </si>
  <si>
    <t xml:space="preserve">Factory refused to close for COVID despite government recommendation. </t>
  </si>
  <si>
    <t>Workers not being paid as required by COVID laws and regulations</t>
  </si>
  <si>
    <t>Workers required to work during  covid pandemic lock down</t>
  </si>
  <si>
    <t xml:space="preserve">Minimum wage required during pandemic no paid. Later claims were that workers forced to work during pandemic when they had the right to stay home. </t>
  </si>
  <si>
    <t xml:space="preserve">Factory complained that Brand did not pay for order because of COVID disruptions. </t>
  </si>
  <si>
    <t>Conditions, Abuse, Other</t>
  </si>
  <si>
    <t xml:space="preserve"> Workers not allowed to take breaks, drink water or go to the bathroom. One worker denied these was taken to the hospital in an ambulance.</t>
  </si>
  <si>
    <t>Unpaid Compensation, Other, Anti Union</t>
  </si>
  <si>
    <t xml:space="preserve">Overtime regular and not paid. </t>
  </si>
  <si>
    <t xml:space="preserve">Excessive overtime, more than the legal limit. </t>
  </si>
  <si>
    <t>Unpaid Compensation, Forced Work, Abuse</t>
  </si>
  <si>
    <t>Violation of freedom of association, excessive overtime, pay below minimum wage</t>
  </si>
  <si>
    <t>Forced Work, Unpaid Compensation, Anti Union</t>
  </si>
  <si>
    <t>Worker reports drastic decrease in Easter Holiday bonus. Also stressed concern about stress levels at work and fear of not making targets.</t>
  </si>
  <si>
    <t>Workers felt unsafe working in factory during COVID-19 without PPE; felt unsafe taking public transportation to arrive at work; were informed that they could not take medical leave</t>
  </si>
  <si>
    <t>Worker claimed unfair dismissal - due to mistake made on production line</t>
  </si>
  <si>
    <t>Complainant was dismissed for failure to meet quota (they had been unable to meet quota for past year and was forced to stay longer hours); complainant believes manager downgraded her evaluation to get her fired</t>
  </si>
  <si>
    <t>Worker reported extra work without extra time or wage increase. Also reports cronyism, discouraged medical leave, and verbal abuse.</t>
  </si>
  <si>
    <t>Workers were receiving less than minimum wage, fined for taking sick leave, asked to hide information from inspectors</t>
  </si>
  <si>
    <t>Conditions, Unpaid Compensation</t>
  </si>
  <si>
    <t>workers did not receive government aid for COVID relief</t>
  </si>
  <si>
    <t>Worker was forced to resign by supervisor and did not receive due wages</t>
  </si>
  <si>
    <t xml:space="preserve">Complainant said wages did not match national standard; forced search of workers due to suspicion of stolen property; worker would be fined for stolen goods; one worker was suspended; </t>
  </si>
  <si>
    <t>Unpaid compensation</t>
  </si>
  <si>
    <t>Workers were unfairly dismissed and not paid regularly</t>
  </si>
  <si>
    <t>Two complaints: (1) factory not paying income taxes; (2) workers were transferred to a new factory and worried about changes in seniority and pay level</t>
  </si>
  <si>
    <t>Increased expected rate of efficiency without consulting union or workers; workers forced to work overtime</t>
  </si>
  <si>
    <t>Several workers complained about mechanic's behavior - aggressive towards workers, verbally insults; director did not take sufficient action</t>
  </si>
  <si>
    <t>Unfavorable working condition, safety and health issues, no PPE, irregular employment</t>
  </si>
  <si>
    <t>Worker complained of excessive overtime</t>
  </si>
  <si>
    <t>Factory does not pay income tax in accordance with law, which led to workers being asked for more tax by the Ministry of Finance</t>
  </si>
  <si>
    <t>Salary of workers being paid late, due to cash flow problems</t>
  </si>
  <si>
    <t>Illegal termination</t>
  </si>
  <si>
    <t xml:space="preserve">Worker reported that they were refused access to toilet breaks even with medical note from doctor explaining condition. </t>
  </si>
  <si>
    <t>Worker on short-term contracts for 6 years complained of termination</t>
  </si>
  <si>
    <t>Workers temporarily dismissed after dispute with manager</t>
  </si>
  <si>
    <t>Worker complains of short-term contracts; verbal abuse by managers</t>
  </si>
  <si>
    <t>Abuse, Other</t>
  </si>
  <si>
    <t>Workers were received their salary late; told that annual bonuses would not be paid</t>
  </si>
  <si>
    <t>Wages not increased according to law</t>
  </si>
  <si>
    <t>Verbal abuse</t>
  </si>
  <si>
    <t>Force overtime and verbal abuse</t>
  </si>
  <si>
    <t>Forced Work, Abuse</t>
  </si>
  <si>
    <t>Abusive manager pressuring worker to resign</t>
  </si>
  <si>
    <t>Worker claimed she was unlawfully dismissed, there were unregistered workers, breaks were refused, work pace was excessive and workers were verbally abused</t>
  </si>
  <si>
    <t xml:space="preserve">Worker dismissed after refusing to work overtime once. Lack of social security coverage. </t>
  </si>
  <si>
    <t xml:space="preserve">Supervisor claims favorites and mistreats workers he does not like. </t>
  </si>
  <si>
    <t xml:space="preserve">Some workers got a wage increase, others did not. Supervisor pressured some worker to tell on others. Days were missing in the social security registration. </t>
  </si>
  <si>
    <t xml:space="preserve">1. Wage increases in some departments and no others. 2. Verbal abuse from supervisors. 3. Overtime compulsory. 4. FWF notices taken down. </t>
  </si>
  <si>
    <t>Employee terminated for complaining about not getting leave payment</t>
  </si>
  <si>
    <t xml:space="preserve">Employee fired and not paid compensation owed. </t>
  </si>
  <si>
    <t xml:space="preserve">Claim that workers not paid legal minimum wage. </t>
  </si>
  <si>
    <t>1. Refusal of overtime leads to dismissal. 2. Excessive hours. 3. Late registration with social security</t>
  </si>
  <si>
    <t>Claim of required overtime, with at least 19 straight days of work.</t>
  </si>
  <si>
    <t>Required overtime. Also that workers were coached on this for the audit.</t>
  </si>
  <si>
    <t>Claim of unfair dismissal. Possibly in response to complaints about unequal pay raises</t>
  </si>
  <si>
    <t xml:space="preserve">One worker worked for five days and then was terminated. She was not registered  with social security and not paid her wages. </t>
  </si>
  <si>
    <t xml:space="preserve">Three workers claim to have been dismissed because of union membership. No additional information. </t>
  </si>
  <si>
    <t xml:space="preserve">Worker moved to department where she has to stand all day, which she cannot do due to high blood pressure as reported in a doctor's note. </t>
  </si>
  <si>
    <t xml:space="preserve">Worker fired after returning from back surgery. Claimed factory was looking to fire her. </t>
  </si>
  <si>
    <t>Claim that workers were dismissed because of union affiliation</t>
  </si>
  <si>
    <t>Termination of work without any reason.</t>
  </si>
  <si>
    <t xml:space="preserve">1. Sewing department not paid promised rate for four years. 2. Their overtime also paid at regular rate, not overtime rate. </t>
  </si>
  <si>
    <t>37 workers were fired from the knitting department when they protested changes that were being implemented in the department. The workers were all union members.</t>
  </si>
  <si>
    <t>Forced overtime. Also complained about quality of water/</t>
  </si>
  <si>
    <t>Workers required to sign document confirming annual leave, which is not received.</t>
  </si>
  <si>
    <t xml:space="preserve">A worker claimed that her social security payments not being made. </t>
  </si>
  <si>
    <t>Worker did not receive compensation following workplace injury</t>
  </si>
  <si>
    <t xml:space="preserve">Unclean and inadequate drinking water provided to workers. </t>
  </si>
  <si>
    <t>Unpaid Compensation, Abuse, Conditions, Forced Work</t>
  </si>
  <si>
    <t>Worker claimed that she did not receive severance allowance for working time served when she did not pay unemployment insurance contributions for 6 months in 2013. HR did not explain why</t>
  </si>
  <si>
    <t>Two workers terminated abruptly without cause.</t>
  </si>
  <si>
    <t xml:space="preserve">Worker forced to take leave during slow season, rather than pay the required 70% of wages. </t>
  </si>
  <si>
    <t>Forced overtime</t>
  </si>
  <si>
    <t>Forced overtime and late payment of salary</t>
  </si>
  <si>
    <t>1. Unpaid overtime. 2. Had to work during lunch break. 3. Poor meals. 4. Clinic not open after 17:00</t>
  </si>
  <si>
    <t xml:space="preserve">Insufficient breaks and different sections had different meal benefits. </t>
  </si>
  <si>
    <t xml:space="preserve">Worker trying to confirm that termination notice was effective. </t>
  </si>
  <si>
    <t xml:space="preserve">Worker contract not renewed after maternity leave. </t>
  </si>
  <si>
    <t>Workers over 35 can only sign 3 month contracts</t>
  </si>
  <si>
    <t>Unpaid Compensation, Conditions, Other</t>
  </si>
  <si>
    <t>Termination without cause</t>
  </si>
  <si>
    <t xml:space="preserve">Worker fired without a contract, formal employment, or health insurance card. </t>
  </si>
  <si>
    <t>Forced Work, Conditions, Unpaid Compensation</t>
  </si>
  <si>
    <t>Forced overtime and salary does not cover the cost of living</t>
  </si>
  <si>
    <t xml:space="preserve">2000 workers went on strike for "better payment of overtime hours", better food quality and increased salary. </t>
  </si>
  <si>
    <t>Forced Work, Conditions, Other</t>
  </si>
  <si>
    <t>Two workers were not given their social security books after resigning</t>
  </si>
  <si>
    <t>Factory management called complainant and paid dues</t>
  </si>
  <si>
    <t>Factory paid legal dues</t>
  </si>
  <si>
    <t>Complainant refused job offer and preferred to receive legal dues ; reached agreement with factory to be paid in installments</t>
  </si>
  <si>
    <t>Workers received withheld payment; worker who suffered abuse received apology</t>
  </si>
  <si>
    <t>2 workers confirmed receiving payment; 1 is pending</t>
  </si>
  <si>
    <t>Brand received proof that the worker was still working and has included new anti-harassment procedures in its training and additional meetings</t>
  </si>
  <si>
    <t>None</t>
  </si>
  <si>
    <t xml:space="preserve">Confirmed benefits were received </t>
  </si>
  <si>
    <t>32 out of 37 workers received payment; one was considered ineligible and 4 remaining workers were not available to receive payment</t>
  </si>
  <si>
    <t>Payments were received</t>
  </si>
  <si>
    <t>Workers were paid</t>
  </si>
  <si>
    <t>Compliance and HR manager resigned; complainant received legal dues</t>
  </si>
  <si>
    <t>Complainant was paid</t>
  </si>
  <si>
    <t>Some improvement noted. Hard to confirm real effects.</t>
  </si>
  <si>
    <t>Management paid workers - witnessed by brand, factory agent, FWF, and union representative</t>
  </si>
  <si>
    <t>Factory allocated severance payment as if the worker was "made redundant"</t>
  </si>
  <si>
    <t>Factory did not drop court case but suggested to the court that the workers not be punished - workers were bailed out and were able to get jobs in other factories</t>
  </si>
  <si>
    <t>Could not contact complainant, factory for more information</t>
  </si>
  <si>
    <t>Complainants received their payment before FWF intervened in the matter</t>
  </si>
  <si>
    <t>Layoff compensation confirmed by FWF, no additional information about training</t>
  </si>
  <si>
    <t>Worker received maternity leave and payments</t>
  </si>
  <si>
    <t>Factory paid overtime bonus, changed communication procedures, increased monitoring</t>
  </si>
  <si>
    <t>Worker received full amount for due wages</t>
  </si>
  <si>
    <t>Unclear. The claimant ultimately report that overtime had recently been reduced "a lot."</t>
  </si>
  <si>
    <t>The situation was monitored for well over a year with uncertain outcomes on excessive overtime. Food improved.</t>
  </si>
  <si>
    <t xml:space="preserve">Company reported that it did as requested and changed the policy. </t>
  </si>
  <si>
    <t>Worker was allowed to resign</t>
  </si>
  <si>
    <t>Not clear</t>
  </si>
  <si>
    <t>Wages paid, brand paid upfront to avoid future delayed payments</t>
  </si>
  <si>
    <t>Training conducted</t>
  </si>
  <si>
    <t>Brand paid worker</t>
  </si>
  <si>
    <t>Worker was paid</t>
  </si>
  <si>
    <t>Worker paid</t>
  </si>
  <si>
    <t>Severance pay was given per agreement</t>
  </si>
  <si>
    <t>Training, changing procedures for how communication takes place</t>
  </si>
  <si>
    <t>Claimant allowed to quit and paid in full. Excessive work to be monitored</t>
  </si>
  <si>
    <t>Worker received wages</t>
  </si>
  <si>
    <t>Worker could resign early as planned</t>
  </si>
  <si>
    <t>Reimburse fine</t>
  </si>
  <si>
    <t xml:space="preserve">Claimant got her job back </t>
  </si>
  <si>
    <t xml:space="preserve">Payment, not certain that it is payment in full. </t>
  </si>
  <si>
    <t>Full amount paid by Brand</t>
  </si>
  <si>
    <t>Full amount paid by factory</t>
  </si>
  <si>
    <t xml:space="preserve">None. The factory refused. </t>
  </si>
  <si>
    <t>Partial payment</t>
  </si>
  <si>
    <t>Claimant paid in full, but not rehired.</t>
  </si>
  <si>
    <t>Wages raised and insurance problems fixed</t>
  </si>
  <si>
    <t xml:space="preserve">Manager reprimanded and reassigned to a different building </t>
  </si>
  <si>
    <t>Reinstatement</t>
  </si>
  <si>
    <t>Perpetrator dismissed, complaint procedures improved</t>
  </si>
  <si>
    <t>None - brand stopped sourcing at supplier before negotiations on the status of worker concluded</t>
  </si>
  <si>
    <t>Worker was reinstated</t>
  </si>
  <si>
    <t xml:space="preserve">Rule was reversed </t>
  </si>
  <si>
    <t>Factory management agreed to 16 demands and respected the CBA</t>
  </si>
  <si>
    <t>Workers were not demoted or moved within the factory</t>
  </si>
  <si>
    <t>Fixed toilets</t>
  </si>
  <si>
    <t>Workers were partially paid</t>
  </si>
  <si>
    <t>Factory posted anti-harassment and abuse policy in factory</t>
  </si>
  <si>
    <t>Excessive overtime has stopped</t>
  </si>
  <si>
    <t>Factory has abolished monetary fine system</t>
  </si>
  <si>
    <t>Issued warnings for language; gave training; reconfirmed procedures; stop all monetary fines; prevent compulsory donations and return money</t>
  </si>
  <si>
    <t xml:space="preserve">Unclear </t>
  </si>
  <si>
    <t>Payments were made</t>
  </si>
  <si>
    <t xml:space="preserve">Management held a meeting to discuss treatment of workers and train supervisors </t>
  </si>
  <si>
    <t>Unclear</t>
  </si>
  <si>
    <t>Manager was suspended when behavior continued; training conducted</t>
  </si>
  <si>
    <t>Worker confirmed she was paid maternity wage</t>
  </si>
  <si>
    <t>Factory made an announcement to all workers and supervisors - on public notice board; included in factory rules and orientation training for new workers</t>
  </si>
  <si>
    <t>Factory cancelled scheduled planned overtime</t>
  </si>
  <si>
    <t>Factory stopped working on Sundays and holidays</t>
  </si>
  <si>
    <t>Factory posted information on board, paid worker</t>
  </si>
  <si>
    <t>Apologies made, complainant received compensation</t>
  </si>
  <si>
    <t>Management took action and supervisors have apologized</t>
  </si>
  <si>
    <t>Factory removed names from public notice</t>
  </si>
  <si>
    <t>Training to teach workers and leaders about annual leave</t>
  </si>
  <si>
    <t>The two supervisors were dismissed. Around 50 workers at the factory disagreed with this decision and management encouraged complainant to take unpaid leave until the situation settles down.</t>
  </si>
  <si>
    <t>Eventually, factory did hire an additional guard and reduce hours</t>
  </si>
  <si>
    <t>Complainant received severance payment</t>
  </si>
  <si>
    <t>Workers that wanted to be reinstated got their jobs back; back pay was made</t>
  </si>
  <si>
    <t xml:space="preserve">Installment payments promised and some received. </t>
  </si>
  <si>
    <t>Unclear - case closed after brand stopped sourcing from factory</t>
  </si>
  <si>
    <t>Fair Wear said it would verify payments but has not done so yet.</t>
  </si>
  <si>
    <t>Workers feel safe, shifts have been arranged for workers to commute; workers are satisfied</t>
  </si>
  <si>
    <t>Brand met its obligations under FWF but factory has closed and FWF was unable to follow-up on back pay payments</t>
  </si>
  <si>
    <t>Worker received money</t>
  </si>
  <si>
    <t>Unable to verify remediation because brand ended relationship with factory</t>
  </si>
  <si>
    <t>Factory settled taxes</t>
  </si>
  <si>
    <t>All workers were allowed to return to work</t>
  </si>
  <si>
    <t xml:space="preserve">Unclear, but worker admits to being satisfied with remediation </t>
  </si>
  <si>
    <t xml:space="preserve">The Factory started using complaint boxes, the problem of abuse was discussed, a meeting was held with the supervisor in question, the director gave a speech to the staff. </t>
  </si>
  <si>
    <t>Training</t>
  </si>
  <si>
    <t xml:space="preserve">Going forward, leave was taken. Some prior year leave was compensated. </t>
  </si>
  <si>
    <t>Complainant received compensation</t>
  </si>
  <si>
    <t>Factory refunded severance payments to the worker.</t>
  </si>
  <si>
    <t xml:space="preserve">Some were paid, others not. System changed somewhat but not clear how effective it was. </t>
  </si>
  <si>
    <t xml:space="preserve">Not clear. Some workers got one year contracts, but they are lacking in clarity. </t>
  </si>
  <si>
    <t>1. Payments were made to reach full contract amount. 5. Toilet pass system ended.</t>
  </si>
  <si>
    <t>Worker</t>
  </si>
  <si>
    <t>Pay Money</t>
  </si>
  <si>
    <t>Rehire</t>
  </si>
  <si>
    <t>Rehire, Change Procedures, Training</t>
  </si>
  <si>
    <t>Pay Money, Training</t>
  </si>
  <si>
    <t>Change Procedures, Pay Money, Training</t>
  </si>
  <si>
    <t>Change Procedures</t>
  </si>
  <si>
    <t>Change Procedures, Pay Money</t>
  </si>
  <si>
    <t>Change Procedures, Training</t>
  </si>
  <si>
    <t>Pay Money, Rehire</t>
  </si>
  <si>
    <t>Rehire, Change Procedures, Pay Money</t>
  </si>
  <si>
    <t>Pay Money, Improve conditions</t>
  </si>
  <si>
    <t>Change Procedures, Improve conditions</t>
  </si>
  <si>
    <t>FLA</t>
  </si>
  <si>
    <t xml:space="preserve">FLA-2 </t>
  </si>
  <si>
    <t xml:space="preserve">FLA-3 </t>
  </si>
  <si>
    <t xml:space="preserve">FLA-4 </t>
  </si>
  <si>
    <t xml:space="preserve">FLA-5 </t>
  </si>
  <si>
    <t xml:space="preserve">FLA-6 </t>
  </si>
  <si>
    <t xml:space="preserve">FLA-7 </t>
  </si>
  <si>
    <t xml:space="preserve">FLA-8 </t>
  </si>
  <si>
    <t xml:space="preserve">FLA-9 </t>
  </si>
  <si>
    <t xml:space="preserve">FLA-10 </t>
  </si>
  <si>
    <t>FLA-11</t>
  </si>
  <si>
    <t>FLA-12</t>
  </si>
  <si>
    <t>FLA-13</t>
  </si>
  <si>
    <t>FLA-14</t>
  </si>
  <si>
    <t>FLA-15</t>
  </si>
  <si>
    <t>FLA-16</t>
  </si>
  <si>
    <t>FLA-17</t>
  </si>
  <si>
    <t>FLA-18</t>
  </si>
  <si>
    <t>FLA-19</t>
  </si>
  <si>
    <t>FLA-20</t>
  </si>
  <si>
    <t>FLA-21</t>
  </si>
  <si>
    <t>FLA-22</t>
  </si>
  <si>
    <t>FLA-23</t>
  </si>
  <si>
    <t>FLA-24</t>
  </si>
  <si>
    <t>FLA-25</t>
  </si>
  <si>
    <t>FLA-26</t>
  </si>
  <si>
    <t>FLA-27</t>
  </si>
  <si>
    <t>FLA-28</t>
  </si>
  <si>
    <t>FLA-29</t>
  </si>
  <si>
    <t>FLA-30</t>
  </si>
  <si>
    <t>FLA-31</t>
  </si>
  <si>
    <t>FLA-32</t>
  </si>
  <si>
    <t>FLA-33</t>
  </si>
  <si>
    <t>FLA-34</t>
  </si>
  <si>
    <t>FLA-35</t>
  </si>
  <si>
    <t>FLA-36</t>
  </si>
  <si>
    <t>FLA-37</t>
  </si>
  <si>
    <t>FLA-38</t>
  </si>
  <si>
    <t>FLA-39</t>
  </si>
  <si>
    <t>FLA-40</t>
  </si>
  <si>
    <t>FLA-41</t>
  </si>
  <si>
    <t>FLA-42</t>
  </si>
  <si>
    <t>FLA-43</t>
  </si>
  <si>
    <t>FLA-44</t>
  </si>
  <si>
    <t>FLA-45</t>
  </si>
  <si>
    <t>FLA-46</t>
  </si>
  <si>
    <t>FLA-47</t>
  </si>
  <si>
    <t>FLA-48</t>
  </si>
  <si>
    <t>FLA-49</t>
  </si>
  <si>
    <t>FLA-50</t>
  </si>
  <si>
    <t>FLA-51</t>
  </si>
  <si>
    <t>FLA-52</t>
  </si>
  <si>
    <t>FLA-53</t>
  </si>
  <si>
    <t>FLA-54</t>
  </si>
  <si>
    <t>FLA-55</t>
  </si>
  <si>
    <t>FLA-56</t>
  </si>
  <si>
    <t>FLA-57</t>
  </si>
  <si>
    <t>FLA-58</t>
  </si>
  <si>
    <t>FLA-59</t>
  </si>
  <si>
    <t>FLA-60</t>
  </si>
  <si>
    <t>FLA-61</t>
  </si>
  <si>
    <t>FLA-62</t>
  </si>
  <si>
    <t>FLA-63</t>
  </si>
  <si>
    <t>FLA-64</t>
  </si>
  <si>
    <t>FLA-65</t>
  </si>
  <si>
    <t>FLA-66</t>
  </si>
  <si>
    <t>FLA-67</t>
  </si>
  <si>
    <t>Dominican Republic</t>
  </si>
  <si>
    <t>Peru</t>
  </si>
  <si>
    <t>Nicaragua</t>
  </si>
  <si>
    <t>Honduras</t>
  </si>
  <si>
    <t>El Salvador</t>
  </si>
  <si>
    <t>Guatemala</t>
  </si>
  <si>
    <t>Kenya</t>
  </si>
  <si>
    <t>USA</t>
  </si>
  <si>
    <t>Workers who met to form a new union dismissed.</t>
  </si>
  <si>
    <t>The death of a young child in a day-care facility run by the factory lead to a  call for investigation.</t>
  </si>
  <si>
    <t>Four workers fired for organizing a union.</t>
  </si>
  <si>
    <t>Systematic violation of workers' freedom of association, including dismissal without cause of all union board members.</t>
  </si>
  <si>
    <t>40 union members fired, bad relations between factory and union, also the hiring of temporary workers used to weaken union.</t>
  </si>
  <si>
    <t>1. Termination of workers forming a union, 2. Dismissal of pregnant worker, 3. Worker terminated while on vacation, 4. The company lacked proper retrenchment procedures, 5. Verbal abused by a supervisor.</t>
  </si>
  <si>
    <t>Abuse by supervisors</t>
  </si>
  <si>
    <t xml:space="preserve">Claims regarding freedom of association, health and safety, hours of work and compensation. </t>
  </si>
  <si>
    <t xml:space="preserve">Union discrimination and harassment against union leaders, deductions from worker earnings when they use medical leave, rest during holidays, lack of sanitation at the canteen, and other safety and health issues such as ineffectiveness of health and safety committees, absence of machinery maintenance, excessive heat/ temperature at the production floor, and inadequate filtering system of drinking water. </t>
  </si>
  <si>
    <t>(1) lengthy procedures to pay workers the proper settlement  when they leave the factory; (2) pressure on workers to meet high production targets that results in uncompensated work and restricts them from taking breaks (3) abusive language and mistreatment of workers  (4) failure on the part of management to make accommodations for female workers who requested changes from strenuous jobs; (5) poor care of children at the factory’s crèche; (6) lack of consultation with workers regarding an anticipated change in working hours; (7) threats  against workers who express an interest in joining the union; and (8) lack of management engagement with the union.</t>
  </si>
  <si>
    <t>lack of compensated time for workers to attend medical appointments; noncompliance with legal provisions regarding compensation for the first three days of medical leave, Christmas Bonus, annual leave, and overtime; off-the-clock work without compensation; health and safety issues including the ineffectiveness of the health and safety committee and inadequate filtering of drinking water; failure to inform workers of emergency calls received from the outside during working hours; and preferential treatment of other unions recognized in the factory.</t>
  </si>
  <si>
    <t>Nine workers fired for union activities</t>
  </si>
  <si>
    <t xml:space="preserve">Factory fire and then closure. Workers dismissed without receiving full severance payments; dismissal of six workers in October 2018 allegedly tied to their intention to form a union; failure to pay social security contributions despite making deductions to workers’ pay; and blacklisting of former workers as they sought new employment opportunities </t>
  </si>
  <si>
    <t>190 workers terminated without legal authorization, half were connected to union and so intent was anti-union</t>
  </si>
  <si>
    <t>Plant closure</t>
  </si>
  <si>
    <t>illegal dismissals of union members and engaged in other anti-union practices.</t>
  </si>
  <si>
    <t>17 workers organizing union dismissed</t>
  </si>
  <si>
    <t>Management favoring one worker’s organization over another and interfering in the formation of a union; hiring discrimination against union members; a bonus system that discriminates against certain workers; and verbal abuse and harassment by supervisors and members of the management team against workers affiliated with a union</t>
  </si>
  <si>
    <t>Fifty eight union members were dismissed and rehired once they agreed to resign from the union, an action that had a negative impact on Deriteks’ unionization campaign. The union also alleged anti-union practices/ behavior on the part of management.</t>
  </si>
  <si>
    <t>Two union members terminated and harassment of union members</t>
  </si>
  <si>
    <t>Failure to pay severance and allow legally mandated leave</t>
  </si>
  <si>
    <t>Production goals required overtime without compensation and were below minimum wage.</t>
  </si>
  <si>
    <t>1. Failure to pay workers’ wages on time. 2. non-payment of social security contributions 3. freedom of association violations and discrimination against members of their organization</t>
  </si>
  <si>
    <t>Beginning on March 1, 2021, the factory changed its work schedule and adopted a so-called 4x4 work shift, in which workers are working twelve hours per day for four consecutive days, followed by four days off.</t>
  </si>
  <si>
    <t>1. Work Arrangements: Workers were pressed to operate 10 knitting machines per operator as against 5 machines that had been the norm – without any increase in pay. 2. Wages &amp; Benefits: There has been no wage increase for the last three years. 3. Hours of Work: Workers were asked to work on all Sundays. 4. Excessive working hours: Overtime reached 150 - 200 hours extra in a month. 5. Grievance Redressal: There is no grievance redressal committee 6. Issues on Freedom of Associations (FoA) 7. Intimidation &amp; Harassment: In early December (2019), factory management entered some of the migrant workers' homes and removed some of the belongings (including laptops). 8. Worker’s Termination</t>
  </si>
  <si>
    <t>Overtime Compensation</t>
  </si>
  <si>
    <t>Restructuring production</t>
  </si>
  <si>
    <t>Failure to pay for orders</t>
  </si>
  <si>
    <t>Customer service</t>
  </si>
  <si>
    <t>Dismissal</t>
  </si>
  <si>
    <t>Compensation</t>
  </si>
  <si>
    <t>Hours of work</t>
  </si>
  <si>
    <t>Freedom of Association</t>
  </si>
  <si>
    <t>Payment of worker benefits</t>
  </si>
  <si>
    <t>Anti-Union</t>
  </si>
  <si>
    <t>Anti-Union, Conditions, Unpaid Compensation</t>
  </si>
  <si>
    <t>Anti-Union, Abuse</t>
  </si>
  <si>
    <t>Termination, Anti-Union, Abuse</t>
  </si>
  <si>
    <t>Factory closure</t>
  </si>
  <si>
    <t>Anti-Union, Unpaid Compensation, Conditions, Abuse</t>
  </si>
  <si>
    <t>Anti-Union, Unpaid Compensation, Conditions</t>
  </si>
  <si>
    <t>Multiple</t>
  </si>
  <si>
    <t>Anti-Union, Termination</t>
  </si>
  <si>
    <t>Termination, Anti-Union</t>
  </si>
  <si>
    <t>Worker was paid termination benefits. Union reimbursed for costs of representing worker. Worker applied to be reinstated and was denied under the terms of the settlement agreement.</t>
  </si>
  <si>
    <t>Generally the same, some union leaders who were terminated did not accept reinstatement.</t>
  </si>
  <si>
    <t>Not known</t>
  </si>
  <si>
    <t xml:space="preserve">No specific remedies ordered. 1. Subject to a court case--no remedy ordered 2. Recommendation to improve communication. 3.  Improve complaint handling. 4. Improve transfer request procedures. </t>
  </si>
  <si>
    <t>No, factory currently closed due to pandemic.</t>
  </si>
  <si>
    <t>Not yet</t>
  </si>
  <si>
    <t xml:space="preserve">Not yet </t>
  </si>
  <si>
    <t>Union</t>
  </si>
  <si>
    <t>Improve Conditions</t>
  </si>
  <si>
    <t>Rehire, Improve conditions</t>
  </si>
  <si>
    <t>Rehire, Pay Money, Training</t>
  </si>
  <si>
    <t>Discipline Supervisor</t>
  </si>
  <si>
    <t>BA</t>
  </si>
  <si>
    <t>BA-161228</t>
  </si>
  <si>
    <t>BA-170306.1</t>
  </si>
  <si>
    <t>BA-170606.1</t>
  </si>
  <si>
    <t>BA-170711.2</t>
  </si>
  <si>
    <t>BA-170801</t>
  </si>
  <si>
    <t>BA-181004.1</t>
  </si>
  <si>
    <t>BA-160209</t>
  </si>
  <si>
    <t>BA-190225.51</t>
  </si>
  <si>
    <t>BA-190225.52</t>
  </si>
  <si>
    <t>BA-190319.3</t>
  </si>
  <si>
    <t>BA-190618</t>
  </si>
  <si>
    <t>BA-190724.1</t>
  </si>
  <si>
    <t>BA-190724.4</t>
  </si>
  <si>
    <t>BA-190805.1</t>
  </si>
  <si>
    <t>BA-190808.1</t>
  </si>
  <si>
    <t>BA-190809</t>
  </si>
  <si>
    <t>BA-190810</t>
  </si>
  <si>
    <t>BA-190829.1</t>
  </si>
  <si>
    <t>BA-190903.3</t>
  </si>
  <si>
    <t>BA-190918.1</t>
  </si>
  <si>
    <t>BA-190922.2</t>
  </si>
  <si>
    <t>BA-190925.1</t>
  </si>
  <si>
    <t>BA-190928.2</t>
  </si>
  <si>
    <t>BA-190930.3</t>
  </si>
  <si>
    <t>BA-190930.6</t>
  </si>
  <si>
    <t>BA-191004</t>
  </si>
  <si>
    <t>BA-191007.1</t>
  </si>
  <si>
    <t>BA-191007.2</t>
  </si>
  <si>
    <t>BA-191009.2</t>
  </si>
  <si>
    <t>BA-191010.1</t>
  </si>
  <si>
    <t>BA-191010.3</t>
  </si>
  <si>
    <t>BA-191010.4</t>
  </si>
  <si>
    <t>BA-191012.1</t>
  </si>
  <si>
    <t>BA-191012.2</t>
  </si>
  <si>
    <t>BA-191013.2</t>
  </si>
  <si>
    <t>BA-191027.4</t>
  </si>
  <si>
    <t>BA-191028.1</t>
  </si>
  <si>
    <t>BA-191030</t>
  </si>
  <si>
    <t>BA-191103.4</t>
  </si>
  <si>
    <t>BA-191104.2</t>
  </si>
  <si>
    <t>BA-191113</t>
  </si>
  <si>
    <t>BA-191201.1</t>
  </si>
  <si>
    <t>BA-191203.1</t>
  </si>
  <si>
    <t>BA-191204.1</t>
  </si>
  <si>
    <t>BA-191204.2</t>
  </si>
  <si>
    <t>BA-191205.3</t>
  </si>
  <si>
    <t>BA-210201.3</t>
  </si>
  <si>
    <t>BA-170531</t>
  </si>
  <si>
    <t>BA-161006</t>
  </si>
  <si>
    <t>BA-171004.2</t>
  </si>
  <si>
    <t>BA-190218.1</t>
  </si>
  <si>
    <t>BA-190218.2</t>
  </si>
  <si>
    <t>BA-190218.3</t>
  </si>
  <si>
    <t>BA-190218.4</t>
  </si>
  <si>
    <t>BA-160821.1</t>
  </si>
  <si>
    <t>BA-160907</t>
  </si>
  <si>
    <t>BA-160921</t>
  </si>
  <si>
    <t>BA-161031.2</t>
  </si>
  <si>
    <t>BA-161215.2</t>
  </si>
  <si>
    <t>BA-180430.1</t>
  </si>
  <si>
    <t>BA-180502.1</t>
  </si>
  <si>
    <t>BA-180627</t>
  </si>
  <si>
    <t>BA-180628.1</t>
  </si>
  <si>
    <t>BA-180703.3</t>
  </si>
  <si>
    <t>BA-180708.2</t>
  </si>
  <si>
    <t>BA-180708.5</t>
  </si>
  <si>
    <t>BA-180716.1</t>
  </si>
  <si>
    <t>BA-180725.1</t>
  </si>
  <si>
    <t>BA-180904.1</t>
  </si>
  <si>
    <t>BA-180911.2</t>
  </si>
  <si>
    <t>BA-180912.3</t>
  </si>
  <si>
    <t>BA-180928</t>
  </si>
  <si>
    <t>BA-180930.2</t>
  </si>
  <si>
    <t>BA-181002.2</t>
  </si>
  <si>
    <t>BA-181203.3</t>
  </si>
  <si>
    <t>BA-170208</t>
  </si>
  <si>
    <t>BA-170109</t>
  </si>
  <si>
    <t>BA-170202</t>
  </si>
  <si>
    <t>BA-170227</t>
  </si>
  <si>
    <t>BA-170302</t>
  </si>
  <si>
    <t>BA-170305</t>
  </si>
  <si>
    <t>BA-170312</t>
  </si>
  <si>
    <t>BA-170315.2</t>
  </si>
  <si>
    <t>BA-170403</t>
  </si>
  <si>
    <t>BA-170417.1</t>
  </si>
  <si>
    <t>BA-170514.2</t>
  </si>
  <si>
    <t>BA-170601</t>
  </si>
  <si>
    <t>BA-170606.3</t>
  </si>
  <si>
    <t>BA-170611</t>
  </si>
  <si>
    <t>BA-170612</t>
  </si>
  <si>
    <t>BA-170704</t>
  </si>
  <si>
    <t>BA-160615</t>
  </si>
  <si>
    <t>BA-160821.2</t>
  </si>
  <si>
    <t>BA-160826</t>
  </si>
  <si>
    <t>BA-161208</t>
  </si>
  <si>
    <t>BA-170102.1</t>
  </si>
  <si>
    <t>BA-170102.2</t>
  </si>
  <si>
    <t>BA-170102.3</t>
  </si>
  <si>
    <t>BA-170413.1</t>
  </si>
  <si>
    <t>BA-170417.3</t>
  </si>
  <si>
    <t>BA-170716.1</t>
  </si>
  <si>
    <t>BA-170824.2</t>
  </si>
  <si>
    <t>BA-170826</t>
  </si>
  <si>
    <t>BA-170913</t>
  </si>
  <si>
    <t>BA-170920</t>
  </si>
  <si>
    <t>BA-170924</t>
  </si>
  <si>
    <t>BA-171008</t>
  </si>
  <si>
    <t>BA-171016.2</t>
  </si>
  <si>
    <t>BA-171016.3</t>
  </si>
  <si>
    <t>BA-171016.4</t>
  </si>
  <si>
    <t>BA-171024</t>
  </si>
  <si>
    <t>BA-171221.1</t>
  </si>
  <si>
    <t>BA-171227.2</t>
  </si>
  <si>
    <t>BA-171228.1</t>
  </si>
  <si>
    <t>BA-180112.2</t>
  </si>
  <si>
    <t>BA-180202</t>
  </si>
  <si>
    <t>BA-180304.1</t>
  </si>
  <si>
    <t>BA-180306.3</t>
  </si>
  <si>
    <t>BA-180314.1</t>
  </si>
  <si>
    <t>BA-180314.2</t>
  </si>
  <si>
    <t>BA-180320.1</t>
  </si>
  <si>
    <t>BA-180329</t>
  </si>
  <si>
    <t>BA-180401</t>
  </si>
  <si>
    <t>BA-180409.1</t>
  </si>
  <si>
    <t>BA-180427.2</t>
  </si>
  <si>
    <t>BA-180427.3</t>
  </si>
  <si>
    <t>BA-180427.4</t>
  </si>
  <si>
    <t>BA-180430.3</t>
  </si>
  <si>
    <t>BA-180430.5</t>
  </si>
  <si>
    <t>BA-180503.2</t>
  </si>
  <si>
    <t>BA-180507.1</t>
  </si>
  <si>
    <t>BA-180507.2</t>
  </si>
  <si>
    <t>BA-180508.1</t>
  </si>
  <si>
    <t>BA-180522</t>
  </si>
  <si>
    <t>BA-180604.2</t>
  </si>
  <si>
    <t>BA-180606</t>
  </si>
  <si>
    <t>BA-180607.1</t>
  </si>
  <si>
    <t>BA-180607.2</t>
  </si>
  <si>
    <t>BA-180707.1</t>
  </si>
  <si>
    <t>BA-180707.4</t>
  </si>
  <si>
    <t>BA-180707.5</t>
  </si>
  <si>
    <t>BA-180710.3</t>
  </si>
  <si>
    <t>BA-180729.2</t>
  </si>
  <si>
    <t>BA-180812.1</t>
  </si>
  <si>
    <t>BA-180829.1</t>
  </si>
  <si>
    <t>BA-180927</t>
  </si>
  <si>
    <t>BA-181106.1</t>
  </si>
  <si>
    <t>BA-181110.2</t>
  </si>
  <si>
    <t>BA-181113.2</t>
  </si>
  <si>
    <t>BA-181115.1</t>
  </si>
  <si>
    <t>BA-181115.2</t>
  </si>
  <si>
    <t>BA-190217.4</t>
  </si>
  <si>
    <t>BA-190225.2</t>
  </si>
  <si>
    <t>BA-190225.6</t>
  </si>
  <si>
    <t>BA-190226.1</t>
  </si>
  <si>
    <t>BA-190304.1</t>
  </si>
  <si>
    <t>BA-190304.2</t>
  </si>
  <si>
    <t>BA-190311</t>
  </si>
  <si>
    <t>BA-190328.3</t>
  </si>
  <si>
    <t>BA-190404</t>
  </si>
  <si>
    <t>BA-190408.11</t>
  </si>
  <si>
    <t>BA-190408.12</t>
  </si>
  <si>
    <t>BA-190408.13</t>
  </si>
  <si>
    <t>BA-190410</t>
  </si>
  <si>
    <t>BA-190415.1</t>
  </si>
  <si>
    <t>BA-190415.2</t>
  </si>
  <si>
    <t>BA-190417.1</t>
  </si>
  <si>
    <t>BA-190421.3</t>
  </si>
  <si>
    <t>BA-190509.1</t>
  </si>
  <si>
    <t>BA-190522</t>
  </si>
  <si>
    <t>BA-190524</t>
  </si>
  <si>
    <t>BA-190528</t>
  </si>
  <si>
    <t>BA-190531</t>
  </si>
  <si>
    <t>BA-190630.4</t>
  </si>
  <si>
    <t>BA-190707.2</t>
  </si>
  <si>
    <t>BA-190724.3</t>
  </si>
  <si>
    <t>BA-190730.1</t>
  </si>
  <si>
    <t>BA-190730.2</t>
  </si>
  <si>
    <t>BA-190822.1</t>
  </si>
  <si>
    <t>BA-190822.3</t>
  </si>
  <si>
    <t>BA-190905.1</t>
  </si>
  <si>
    <t>BA-190912.31</t>
  </si>
  <si>
    <t>BA-190912.4</t>
  </si>
  <si>
    <t>BA-190912.32</t>
  </si>
  <si>
    <t>BA-191002.4</t>
  </si>
  <si>
    <t>BA-191003.1</t>
  </si>
  <si>
    <t>BA-191005.2</t>
  </si>
  <si>
    <t>BA-191008.2</t>
  </si>
  <si>
    <t>BA-191010.2</t>
  </si>
  <si>
    <t>BA-191013.1</t>
  </si>
  <si>
    <t>BA-191014</t>
  </si>
  <si>
    <t>BA-191016.2</t>
  </si>
  <si>
    <t>BA-191020.2</t>
  </si>
  <si>
    <t>BA-191031.2</t>
  </si>
  <si>
    <t>BA-191103.2</t>
  </si>
  <si>
    <t>BA-191106.3</t>
  </si>
  <si>
    <t>BA-191117.5</t>
  </si>
  <si>
    <t>BA-191118.1</t>
  </si>
  <si>
    <t>BA-191118.2</t>
  </si>
  <si>
    <t>BA-191118.3</t>
  </si>
  <si>
    <t>BA-191121.2</t>
  </si>
  <si>
    <t>BA-191202.2</t>
  </si>
  <si>
    <t>BA-191202.3</t>
  </si>
  <si>
    <t>BA-191203.2</t>
  </si>
  <si>
    <t>BA-191205.4</t>
  </si>
  <si>
    <t>BA-200106.4</t>
  </si>
  <si>
    <t>BA-200120</t>
  </si>
  <si>
    <t>BA-200303.2</t>
  </si>
  <si>
    <t>BA-200303.1</t>
  </si>
  <si>
    <t>BA-200609.3</t>
  </si>
  <si>
    <t>BA-200621.5</t>
  </si>
  <si>
    <t>BA-200713.2</t>
  </si>
  <si>
    <t>BA-201004</t>
  </si>
  <si>
    <t>BA-201008.4</t>
  </si>
  <si>
    <t>BA-201008.3</t>
  </si>
  <si>
    <t>BA-201008.1</t>
  </si>
  <si>
    <t>BA-201101.3</t>
  </si>
  <si>
    <t>BA-201111.4</t>
  </si>
  <si>
    <t>BA-201119.3</t>
  </si>
  <si>
    <t>BA-201119.2</t>
  </si>
  <si>
    <t>BA-201129</t>
  </si>
  <si>
    <t>BA-201203</t>
  </si>
  <si>
    <t>BA-201208.2</t>
  </si>
  <si>
    <t>BA-201208.1</t>
  </si>
  <si>
    <t>BA-201213.4</t>
  </si>
  <si>
    <t>BA-201229.2</t>
  </si>
  <si>
    <t>BA-210103</t>
  </si>
  <si>
    <t>BA-210106.2</t>
  </si>
  <si>
    <t>BA-210106.1</t>
  </si>
  <si>
    <t>BA-210127.3</t>
  </si>
  <si>
    <t>BA-210201.2</t>
  </si>
  <si>
    <t>BA-210210.1</t>
  </si>
  <si>
    <t>BA-210215.2</t>
  </si>
  <si>
    <t>BA-210215.1</t>
  </si>
  <si>
    <t>BA-210218</t>
  </si>
  <si>
    <t>BA-210303</t>
  </si>
  <si>
    <t>BA-210314.3</t>
  </si>
  <si>
    <t>BA-210328</t>
  </si>
  <si>
    <t>BA-210329.2</t>
  </si>
  <si>
    <t>BA-210407.1</t>
  </si>
  <si>
    <t>BA-210408.1</t>
  </si>
  <si>
    <t>BA-210503</t>
  </si>
  <si>
    <t>BA-210605</t>
  </si>
  <si>
    <t>BA-210712</t>
  </si>
  <si>
    <t>BA-160229</t>
  </si>
  <si>
    <t>BA-160304</t>
  </si>
  <si>
    <t>BA-160406</t>
  </si>
  <si>
    <t>BA-160410.1</t>
  </si>
  <si>
    <t>BA-160410.2</t>
  </si>
  <si>
    <t>BA-160420</t>
  </si>
  <si>
    <t>BA-160424</t>
  </si>
  <si>
    <t>BA-160503</t>
  </si>
  <si>
    <t>BA-160512</t>
  </si>
  <si>
    <t>BA-160520</t>
  </si>
  <si>
    <t>BA-160525</t>
  </si>
  <si>
    <t>BA-160529.3</t>
  </si>
  <si>
    <t>BA-160601.1</t>
  </si>
  <si>
    <t>BA-160601.2</t>
  </si>
  <si>
    <t>BA-160609</t>
  </si>
  <si>
    <t>BA-160626</t>
  </si>
  <si>
    <t>BA-160702</t>
  </si>
  <si>
    <t>BA-160714</t>
  </si>
  <si>
    <t>BA-160718</t>
  </si>
  <si>
    <t>BA-160719.1</t>
  </si>
  <si>
    <t>BA-160719.2</t>
  </si>
  <si>
    <t>BA-160721</t>
  </si>
  <si>
    <t>BA-160808</t>
  </si>
  <si>
    <t>BA-160913</t>
  </si>
  <si>
    <t>BA-160922</t>
  </si>
  <si>
    <t>BA-160926</t>
  </si>
  <si>
    <t>BA-160927</t>
  </si>
  <si>
    <t>BA-161002</t>
  </si>
  <si>
    <t>BA-161013</t>
  </si>
  <si>
    <t>BA-161015</t>
  </si>
  <si>
    <t>BA-161117.1</t>
  </si>
  <si>
    <t>BA-161120</t>
  </si>
  <si>
    <t>BA-161127</t>
  </si>
  <si>
    <t>BA-161201</t>
  </si>
  <si>
    <t>BA-161207</t>
  </si>
  <si>
    <t>BA-161210</t>
  </si>
  <si>
    <t>BA-161214.2</t>
  </si>
  <si>
    <t>BA-161215.1</t>
  </si>
  <si>
    <t>BA-161222</t>
  </si>
  <si>
    <t>BA-161220</t>
  </si>
  <si>
    <t>BA-161225</t>
  </si>
  <si>
    <t>BA-170107.1</t>
  </si>
  <si>
    <t>BA-170107.2</t>
  </si>
  <si>
    <t>BA-170130.1</t>
  </si>
  <si>
    <t>BA-170130.2</t>
  </si>
  <si>
    <t>BA-170211</t>
  </si>
  <si>
    <t>BA-170306.2</t>
  </si>
  <si>
    <t>BA-170313.1</t>
  </si>
  <si>
    <t>BA-170313.2</t>
  </si>
  <si>
    <t>BA-170315.1</t>
  </si>
  <si>
    <t>BA-170320.1</t>
  </si>
  <si>
    <t>BA-170320.2</t>
  </si>
  <si>
    <t>BA-170320.3</t>
  </si>
  <si>
    <t>BA-170320.4</t>
  </si>
  <si>
    <t>BA-170402</t>
  </si>
  <si>
    <t>BA-170408</t>
  </si>
  <si>
    <t>BA-170411</t>
  </si>
  <si>
    <t>BA-170413.2</t>
  </si>
  <si>
    <t>BA-170424</t>
  </si>
  <si>
    <t>BA-170425.1</t>
  </si>
  <si>
    <t>BA-170427</t>
  </si>
  <si>
    <t>BA-170502</t>
  </si>
  <si>
    <t>BA-170503</t>
  </si>
  <si>
    <t>BA-170506</t>
  </si>
  <si>
    <t>BA-170507.1</t>
  </si>
  <si>
    <t>BA-170507.2</t>
  </si>
  <si>
    <t>BA-170508</t>
  </si>
  <si>
    <t>BA-170509</t>
  </si>
  <si>
    <t>BA-170512</t>
  </si>
  <si>
    <t>BA-170513</t>
  </si>
  <si>
    <t>BA-170514.1</t>
  </si>
  <si>
    <t>BA-170515</t>
  </si>
  <si>
    <t>BA-170522</t>
  </si>
  <si>
    <t>BA-170524</t>
  </si>
  <si>
    <t>BA-170528.1</t>
  </si>
  <si>
    <t>BA-170528.2</t>
  </si>
  <si>
    <t>BA-170529.1</t>
  </si>
  <si>
    <t>BA-170529.2</t>
  </si>
  <si>
    <t>BA-170529.3</t>
  </si>
  <si>
    <t>BA-170606.2</t>
  </si>
  <si>
    <t>BA-170607</t>
  </si>
  <si>
    <t>BA-170608</t>
  </si>
  <si>
    <t>BA-170702</t>
  </si>
  <si>
    <t>BA-170703</t>
  </si>
  <si>
    <t>BA-170705</t>
  </si>
  <si>
    <t>BA-170708.1</t>
  </si>
  <si>
    <t>BA-170708.2</t>
  </si>
  <si>
    <t>BA-170708.3</t>
  </si>
  <si>
    <t>BA-170710.1</t>
  </si>
  <si>
    <t>BA-170710.2</t>
  </si>
  <si>
    <t>BA-170711.1</t>
  </si>
  <si>
    <t>BA-170711.3</t>
  </si>
  <si>
    <t>BA-170711.4</t>
  </si>
  <si>
    <t>BA-170712.1</t>
  </si>
  <si>
    <t>BA-170712.2</t>
  </si>
  <si>
    <t>BA-170712.3</t>
  </si>
  <si>
    <t>BA-170712.4</t>
  </si>
  <si>
    <t>BA-170715</t>
  </si>
  <si>
    <t>BA-170716.2</t>
  </si>
  <si>
    <t>BA-170718</t>
  </si>
  <si>
    <t>BA-170719</t>
  </si>
  <si>
    <t>BA-170723</t>
  </si>
  <si>
    <t>BA-170725</t>
  </si>
  <si>
    <t>BA-170726</t>
  </si>
  <si>
    <t>BA-170805</t>
  </si>
  <si>
    <t>BA-170809.1</t>
  </si>
  <si>
    <t>BA-170809.2</t>
  </si>
  <si>
    <t>BA-170817</t>
  </si>
  <si>
    <t>BA-170819</t>
  </si>
  <si>
    <t>BA-170820</t>
  </si>
  <si>
    <t>BA-170821.1</t>
  </si>
  <si>
    <t>BA-170821.2</t>
  </si>
  <si>
    <t>BA-170821.3</t>
  </si>
  <si>
    <t>BA-170822</t>
  </si>
  <si>
    <t>BA-170823.1</t>
  </si>
  <si>
    <t>BA-170823.2</t>
  </si>
  <si>
    <t>BA-170824.1</t>
  </si>
  <si>
    <t>BA-170824.3</t>
  </si>
  <si>
    <t>BA-170827.1</t>
  </si>
  <si>
    <t>BA-170827.2</t>
  </si>
  <si>
    <t>BA-170827.3</t>
  </si>
  <si>
    <t>BA-170828.1</t>
  </si>
  <si>
    <t>BA-170828.2</t>
  </si>
  <si>
    <t>BA-170828.3</t>
  </si>
  <si>
    <t>BA-170830</t>
  </si>
  <si>
    <t>BA-170831.1</t>
  </si>
  <si>
    <t>BA-170831.2</t>
  </si>
  <si>
    <t>BA-170917</t>
  </si>
  <si>
    <t>BA-170919.1</t>
  </si>
  <si>
    <t>BA-170919.2</t>
  </si>
  <si>
    <t>BA-170919.3</t>
  </si>
  <si>
    <t>BA-170921.1</t>
  </si>
  <si>
    <t>BA-170921.2</t>
  </si>
  <si>
    <t>BA-170923</t>
  </si>
  <si>
    <t>BA-170926.1</t>
  </si>
  <si>
    <t>BA-170926.2</t>
  </si>
  <si>
    <t>BA-170927</t>
  </si>
  <si>
    <t>BA-170928</t>
  </si>
  <si>
    <t>BA-171002.1</t>
  </si>
  <si>
    <t>BA-171002.2</t>
  </si>
  <si>
    <t>BA-171003</t>
  </si>
  <si>
    <t>BA-171004.1</t>
  </si>
  <si>
    <t>BA-171005.1</t>
  </si>
  <si>
    <t>BA-171005.2</t>
  </si>
  <si>
    <t>BA-171007.1</t>
  </si>
  <si>
    <t>BA-171007.2</t>
  </si>
  <si>
    <t>BA-171010.1</t>
  </si>
  <si>
    <t>BA-171010.2</t>
  </si>
  <si>
    <t>BA-171011</t>
  </si>
  <si>
    <t>BA-171012</t>
  </si>
  <si>
    <t>BA-171015</t>
  </si>
  <si>
    <t>BA-171016.1</t>
  </si>
  <si>
    <t>BA-171017.1</t>
  </si>
  <si>
    <t>BA-171017.2</t>
  </si>
  <si>
    <t>BA-171021</t>
  </si>
  <si>
    <t>BA-171022</t>
  </si>
  <si>
    <t>BA-171023</t>
  </si>
  <si>
    <t>BA-171026</t>
  </si>
  <si>
    <t>BA-171031</t>
  </si>
  <si>
    <t>BA-171101.1</t>
  </si>
  <si>
    <t>BA-171101.2</t>
  </si>
  <si>
    <t>BA-171101.3</t>
  </si>
  <si>
    <t>BA-171102.1</t>
  </si>
  <si>
    <t>BA-171102.2</t>
  </si>
  <si>
    <t>BA-171102.3</t>
  </si>
  <si>
    <t>BA-171104.1</t>
  </si>
  <si>
    <t>BA-171104.2</t>
  </si>
  <si>
    <t>BA-171104.3</t>
  </si>
  <si>
    <t>BA-171104.4</t>
  </si>
  <si>
    <t>BA-171105.1</t>
  </si>
  <si>
    <t>BA-171105.2</t>
  </si>
  <si>
    <t>BA-171106</t>
  </si>
  <si>
    <t>BA-171107</t>
  </si>
  <si>
    <t>BA-171108.2</t>
  </si>
  <si>
    <t>BA-171108.3</t>
  </si>
  <si>
    <t>BA-171109.1</t>
  </si>
  <si>
    <t>BA-171109.2</t>
  </si>
  <si>
    <t>BA-171111</t>
  </si>
  <si>
    <t>BA-171112</t>
  </si>
  <si>
    <t>BA-171113.1</t>
  </si>
  <si>
    <t>BA-171113.2</t>
  </si>
  <si>
    <t>BA-171113.3</t>
  </si>
  <si>
    <t>BA-171114</t>
  </si>
  <si>
    <t>BA-171115</t>
  </si>
  <si>
    <t>BA-171116</t>
  </si>
  <si>
    <t>BA-171118</t>
  </si>
  <si>
    <t>BA-171119.1</t>
  </si>
  <si>
    <t>BA-171119.2</t>
  </si>
  <si>
    <t>BA-171120</t>
  </si>
  <si>
    <t>BA-171122.1</t>
  </si>
  <si>
    <t>BA-171122.2</t>
  </si>
  <si>
    <t>BA-171124.1</t>
  </si>
  <si>
    <t>BA-171124.2</t>
  </si>
  <si>
    <t>BA-171126</t>
  </si>
  <si>
    <t>BA-171127</t>
  </si>
  <si>
    <t>BA-171129</t>
  </si>
  <si>
    <t>BA-171130.1</t>
  </si>
  <si>
    <t>BA-171130.2</t>
  </si>
  <si>
    <t>BA-171204</t>
  </si>
  <si>
    <t>BA-171205</t>
  </si>
  <si>
    <t>BA-171210.1</t>
  </si>
  <si>
    <t>BA-171210.2</t>
  </si>
  <si>
    <t>BA-171210.3</t>
  </si>
  <si>
    <t>BA-171210.4</t>
  </si>
  <si>
    <t>BA-171210.5</t>
  </si>
  <si>
    <t>BA-171211</t>
  </si>
  <si>
    <t>BA-171212.1</t>
  </si>
  <si>
    <t>BA-171212.2</t>
  </si>
  <si>
    <t>BA-171215</t>
  </si>
  <si>
    <t>BA-171216</t>
  </si>
  <si>
    <t>BA-171218</t>
  </si>
  <si>
    <t>BA-171219</t>
  </si>
  <si>
    <t>BA-171221.2</t>
  </si>
  <si>
    <t>BA-171226</t>
  </si>
  <si>
    <t>BA-171227.1</t>
  </si>
  <si>
    <t>BA-171228.2</t>
  </si>
  <si>
    <t>BA-171231</t>
  </si>
  <si>
    <t>BA-180101.1</t>
  </si>
  <si>
    <t>BA-180101.2</t>
  </si>
  <si>
    <t>BA-180102</t>
  </si>
  <si>
    <t>BA-180104</t>
  </si>
  <si>
    <t>BA-180106</t>
  </si>
  <si>
    <t>BA-180107</t>
  </si>
  <si>
    <t>BA-180109.1</t>
  </si>
  <si>
    <t>BA-180109.2</t>
  </si>
  <si>
    <t>BA-180111.1</t>
  </si>
  <si>
    <t>BA-180111.2</t>
  </si>
  <si>
    <t>BA-180111.3</t>
  </si>
  <si>
    <t>BA-180112.1</t>
  </si>
  <si>
    <t>BA-180113</t>
  </si>
  <si>
    <t>BA-180115</t>
  </si>
  <si>
    <t>BA-180116</t>
  </si>
  <si>
    <t>BA-180118</t>
  </si>
  <si>
    <t>BA-180120.1</t>
  </si>
  <si>
    <t>BA-180120.2</t>
  </si>
  <si>
    <t>BA-180121.1</t>
  </si>
  <si>
    <t>BA-180121.2</t>
  </si>
  <si>
    <t>BA-180121.3</t>
  </si>
  <si>
    <t>BA-180121.4</t>
  </si>
  <si>
    <t>BA-180123.1</t>
  </si>
  <si>
    <t>BA-180123.2</t>
  </si>
  <si>
    <t>BA-180124.1</t>
  </si>
  <si>
    <t>BA-180124.2</t>
  </si>
  <si>
    <t>BA-180130</t>
  </si>
  <si>
    <t>BA-180131</t>
  </si>
  <si>
    <t>BA-180201.1</t>
  </si>
  <si>
    <t>BA-180201.2</t>
  </si>
  <si>
    <t>BA-180204.1</t>
  </si>
  <si>
    <t>BA-180204.2</t>
  </si>
  <si>
    <t>BA-180205.1</t>
  </si>
  <si>
    <t>BA-180205.2</t>
  </si>
  <si>
    <t>BA-180205.3</t>
  </si>
  <si>
    <t>BA-180208</t>
  </si>
  <si>
    <t>BA-180209</t>
  </si>
  <si>
    <t>BA-180210</t>
  </si>
  <si>
    <t>BA-180212.1</t>
  </si>
  <si>
    <t>BA-180212.2</t>
  </si>
  <si>
    <t>BA-180214</t>
  </si>
  <si>
    <t>BA-180215.1</t>
  </si>
  <si>
    <t>BA-180215.2</t>
  </si>
  <si>
    <t>BA-180217.1</t>
  </si>
  <si>
    <t>BA-180217.2</t>
  </si>
  <si>
    <t>BA-180219.1</t>
  </si>
  <si>
    <t>BA-180219.2</t>
  </si>
  <si>
    <t>BA-180219.3</t>
  </si>
  <si>
    <t>BA-180220</t>
  </si>
  <si>
    <t>BA-180221</t>
  </si>
  <si>
    <t>BA-180222.1</t>
  </si>
  <si>
    <t>BA-180222.2</t>
  </si>
  <si>
    <t>BA-180222.3</t>
  </si>
  <si>
    <t>BA-180223.1</t>
  </si>
  <si>
    <t>BA-180223.2</t>
  </si>
  <si>
    <t>BA-180224</t>
  </si>
  <si>
    <t>BA-180225</t>
  </si>
  <si>
    <t>BA-180226</t>
  </si>
  <si>
    <t>BA-180228.1</t>
  </si>
  <si>
    <t>BA-180228.2</t>
  </si>
  <si>
    <t>BA-180228.3</t>
  </si>
  <si>
    <t>BA-180228.4</t>
  </si>
  <si>
    <t>BA-180301.1</t>
  </si>
  <si>
    <t>BA-180301.2</t>
  </si>
  <si>
    <t>BA-180302.1</t>
  </si>
  <si>
    <t>BA-180302.2</t>
  </si>
  <si>
    <t>BA-180304.2</t>
  </si>
  <si>
    <t>BA-180305</t>
  </si>
  <si>
    <t>BA-180306.1</t>
  </si>
  <si>
    <t>BA-180306.2</t>
  </si>
  <si>
    <t>BA-180307</t>
  </si>
  <si>
    <t>BA-180308</t>
  </si>
  <si>
    <t>BA-180312.1</t>
  </si>
  <si>
    <t>BA-180312.2</t>
  </si>
  <si>
    <t>BA-180313.1</t>
  </si>
  <si>
    <t>BA-180313.2</t>
  </si>
  <si>
    <t>BA-180318.1</t>
  </si>
  <si>
    <t>BA-180320.2</t>
  </si>
  <si>
    <t>BA-180320.3</t>
  </si>
  <si>
    <t>BA-180320.4</t>
  </si>
  <si>
    <t>BA-180321.1</t>
  </si>
  <si>
    <t>BA-180321.2</t>
  </si>
  <si>
    <t>BA-180321.3</t>
  </si>
  <si>
    <t>BA-180324</t>
  </si>
  <si>
    <t>BA-180325.1</t>
  </si>
  <si>
    <t>BA-180325.2</t>
  </si>
  <si>
    <t>BA-180325.3</t>
  </si>
  <si>
    <t>BA-180326.1</t>
  </si>
  <si>
    <t>BA-180326.2</t>
  </si>
  <si>
    <t>BA-180328.1</t>
  </si>
  <si>
    <t>BA-180328.2</t>
  </si>
  <si>
    <t>BA-180403.1</t>
  </si>
  <si>
    <t>BA-180403.2</t>
  </si>
  <si>
    <t>BA-180404</t>
  </si>
  <si>
    <t>BA-180405</t>
  </si>
  <si>
    <t>BA-180407</t>
  </si>
  <si>
    <t>BA-180408</t>
  </si>
  <si>
    <t>BA-180409.2</t>
  </si>
  <si>
    <t>BA-180411.1</t>
  </si>
  <si>
    <t>BA-180411.2</t>
  </si>
  <si>
    <t>BA-180417</t>
  </si>
  <si>
    <t>BA-180418.1</t>
  </si>
  <si>
    <t>BA-180418.2</t>
  </si>
  <si>
    <t>BA-180418.3</t>
  </si>
  <si>
    <t>BA-180420</t>
  </si>
  <si>
    <t>BA-180422</t>
  </si>
  <si>
    <t>BA-180423</t>
  </si>
  <si>
    <t>BA-180427.1</t>
  </si>
  <si>
    <t>BA-180428</t>
  </si>
  <si>
    <t>BA-180430.2</t>
  </si>
  <si>
    <t>BA-180430.4</t>
  </si>
  <si>
    <t>BA-180501</t>
  </si>
  <si>
    <t>BA-180502.2</t>
  </si>
  <si>
    <t>BA-180503.1</t>
  </si>
  <si>
    <t>BA-180504.1</t>
  </si>
  <si>
    <t>BA-180504.2</t>
  </si>
  <si>
    <t>BA-180505.1</t>
  </si>
  <si>
    <t>BA-180505.2</t>
  </si>
  <si>
    <t>BA-180506</t>
  </si>
  <si>
    <t>BA-180508.2</t>
  </si>
  <si>
    <t>BA-180508.3</t>
  </si>
  <si>
    <t>BA-180510</t>
  </si>
  <si>
    <t>BA-180513</t>
  </si>
  <si>
    <t>BA-180514</t>
  </si>
  <si>
    <t>BA-180515.1</t>
  </si>
  <si>
    <t>BA-180515.2</t>
  </si>
  <si>
    <t>BA-180517</t>
  </si>
  <si>
    <t>BA-180518</t>
  </si>
  <si>
    <t>BA-180520</t>
  </si>
  <si>
    <t>BA-180521</t>
  </si>
  <si>
    <t>BA-180523</t>
  </si>
  <si>
    <t>BA-180524.1</t>
  </si>
  <si>
    <t>BA-180524.2</t>
  </si>
  <si>
    <t>BA-180525</t>
  </si>
  <si>
    <t>BA-180527.1</t>
  </si>
  <si>
    <t>BA-180527.2</t>
  </si>
  <si>
    <t>BA-180529.1</t>
  </si>
  <si>
    <t>BA-180529.3</t>
  </si>
  <si>
    <t>BA-180529.4</t>
  </si>
  <si>
    <t>BA-180530</t>
  </si>
  <si>
    <t>BA-180602</t>
  </si>
  <si>
    <t>BA-180604.1</t>
  </si>
  <si>
    <t>BA-180604.3</t>
  </si>
  <si>
    <t>BA-180604.4</t>
  </si>
  <si>
    <t>BA-180607.3</t>
  </si>
  <si>
    <t>BA-180607.4</t>
  </si>
  <si>
    <t>BA-180608</t>
  </si>
  <si>
    <t>BA-180610</t>
  </si>
  <si>
    <t>BA-180611.1</t>
  </si>
  <si>
    <t>BA-180611.2</t>
  </si>
  <si>
    <t>BA-180611.3</t>
  </si>
  <si>
    <t>BA-180612.1</t>
  </si>
  <si>
    <t>BA-180612.2</t>
  </si>
  <si>
    <t>BA-180612.3</t>
  </si>
  <si>
    <t>BA-180613.1</t>
  </si>
  <si>
    <t>BA-180613.2</t>
  </si>
  <si>
    <t>BA-180613.3</t>
  </si>
  <si>
    <t>BA-180613.4</t>
  </si>
  <si>
    <t>BA-180613.5</t>
  </si>
  <si>
    <t>BA-180614.1</t>
  </si>
  <si>
    <t>BA-180614.2</t>
  </si>
  <si>
    <t>BA-180624.1</t>
  </si>
  <si>
    <t>BA-180624.2</t>
  </si>
  <si>
    <t>BA-180625.1</t>
  </si>
  <si>
    <t>BA-180625.2</t>
  </si>
  <si>
    <t>BA-180626</t>
  </si>
  <si>
    <t>BA-180628.2</t>
  </si>
  <si>
    <t>BA-180628.3</t>
  </si>
  <si>
    <t>BA-180628.4</t>
  </si>
  <si>
    <t>BA-180630.2</t>
  </si>
  <si>
    <t>BA-180630.3</t>
  </si>
  <si>
    <t>BA-180630.4</t>
  </si>
  <si>
    <t>BA-180701</t>
  </si>
  <si>
    <t>BA-180702.1</t>
  </si>
  <si>
    <t>BA-180702.2</t>
  </si>
  <si>
    <t>BA-180703.1</t>
  </si>
  <si>
    <t>BA-180703.2</t>
  </si>
  <si>
    <t>BA-180703.4</t>
  </si>
  <si>
    <t>BA-180703.5</t>
  </si>
  <si>
    <t>BA-180704.1</t>
  </si>
  <si>
    <t>BA-180704.2</t>
  </si>
  <si>
    <t>BA-180705</t>
  </si>
  <si>
    <t>BA-180706.1</t>
  </si>
  <si>
    <t>BA-180706.2</t>
  </si>
  <si>
    <t>BA-180707.2</t>
  </si>
  <si>
    <t>BA-180707.3</t>
  </si>
  <si>
    <t>BA-180708.1</t>
  </si>
  <si>
    <t>BA-180708.3</t>
  </si>
  <si>
    <t>BA-180708.4</t>
  </si>
  <si>
    <t>BA-180709</t>
  </si>
  <si>
    <t>BA-180710.1</t>
  </si>
  <si>
    <t>BA-180710.2</t>
  </si>
  <si>
    <t>BA-180711.1</t>
  </si>
  <si>
    <t>BA-180711.11</t>
  </si>
  <si>
    <t>BA-180712.1</t>
  </si>
  <si>
    <t>BA-180712.2</t>
  </si>
  <si>
    <t>BA-180715</t>
  </si>
  <si>
    <t>BA-180716.2</t>
  </si>
  <si>
    <t>BA-180716.3</t>
  </si>
  <si>
    <t>BA-180716.4</t>
  </si>
  <si>
    <t>BA-180717</t>
  </si>
  <si>
    <t>BA-180718.1</t>
  </si>
  <si>
    <t>BA-180718.2</t>
  </si>
  <si>
    <t>BA-180718.3</t>
  </si>
  <si>
    <t>BA-180719.1</t>
  </si>
  <si>
    <t>BA-180719.2</t>
  </si>
  <si>
    <t>BA-180719.3</t>
  </si>
  <si>
    <t>BA-180720.1</t>
  </si>
  <si>
    <t>BA-180720.2</t>
  </si>
  <si>
    <t>BA-180721</t>
  </si>
  <si>
    <t>BA-180722.1</t>
  </si>
  <si>
    <t>BA-180722.2</t>
  </si>
  <si>
    <t>BA-180722.3</t>
  </si>
  <si>
    <t>BA-180723</t>
  </si>
  <si>
    <t>BA-180724.1</t>
  </si>
  <si>
    <t>BA-180724.2</t>
  </si>
  <si>
    <t>BA-180725.2</t>
  </si>
  <si>
    <t>BA-180725.3</t>
  </si>
  <si>
    <t>BA-180726.1</t>
  </si>
  <si>
    <t>BA-180726.2</t>
  </si>
  <si>
    <t>BA-180728</t>
  </si>
  <si>
    <t>BA-180729.1</t>
  </si>
  <si>
    <t>BA-180730</t>
  </si>
  <si>
    <t>BA-180731.1</t>
  </si>
  <si>
    <t>BA-180731.2</t>
  </si>
  <si>
    <t>BA-180801</t>
  </si>
  <si>
    <t>BA-180802.1</t>
  </si>
  <si>
    <t>BA-180802.2</t>
  </si>
  <si>
    <t>BA-180803.1</t>
  </si>
  <si>
    <t>BA-180803.2</t>
  </si>
  <si>
    <t>BA-180803.3</t>
  </si>
  <si>
    <t>BA-180804.1</t>
  </si>
  <si>
    <t>BA-180804.2</t>
  </si>
  <si>
    <t>BA-180804.3</t>
  </si>
  <si>
    <t>BA-180806</t>
  </si>
  <si>
    <t>BA-180807</t>
  </si>
  <si>
    <t>BA-180809.1</t>
  </si>
  <si>
    <t>BA-180809.2</t>
  </si>
  <si>
    <t>BA-180809.3</t>
  </si>
  <si>
    <t>BA-180811</t>
  </si>
  <si>
    <t>BA-180812.2</t>
  </si>
  <si>
    <t>BA-180815</t>
  </si>
  <si>
    <t>BA-180816.1</t>
  </si>
  <si>
    <t>BA-180816.2</t>
  </si>
  <si>
    <t>BA-180818</t>
  </si>
  <si>
    <t>BA-180821</t>
  </si>
  <si>
    <t>BA-180829.2</t>
  </si>
  <si>
    <t>BA-180829.3</t>
  </si>
  <si>
    <t>BA-180831</t>
  </si>
  <si>
    <t>BA-180901.1</t>
  </si>
  <si>
    <t>BA-180901.2</t>
  </si>
  <si>
    <t>BA-180902.1</t>
  </si>
  <si>
    <t>BA-180902.2</t>
  </si>
  <si>
    <t>BA-180902.3</t>
  </si>
  <si>
    <t>BA-180902.4</t>
  </si>
  <si>
    <t>BA-180902.5</t>
  </si>
  <si>
    <t>BA-180902.6</t>
  </si>
  <si>
    <t>BA-180902.7</t>
  </si>
  <si>
    <t>BA-180902.31</t>
  </si>
  <si>
    <t>BA-180903.1</t>
  </si>
  <si>
    <t>BA-180903.2</t>
  </si>
  <si>
    <t>BA-180904.2</t>
  </si>
  <si>
    <t>BA-180904.3</t>
  </si>
  <si>
    <t>BA-180906.2</t>
  </si>
  <si>
    <t>BA-180907.1</t>
  </si>
  <si>
    <t>BA-180907.2</t>
  </si>
  <si>
    <t>BA-180907.3</t>
  </si>
  <si>
    <t>BA-180908</t>
  </si>
  <si>
    <t>BA-180909.1</t>
  </si>
  <si>
    <t>BA-180909.2</t>
  </si>
  <si>
    <t>BA-180910.1</t>
  </si>
  <si>
    <t>BA-180910.2</t>
  </si>
  <si>
    <t>BA-180910.3</t>
  </si>
  <si>
    <t>BA-180911.1</t>
  </si>
  <si>
    <t>BA-180911.3</t>
  </si>
  <si>
    <t>BA-180912.1</t>
  </si>
  <si>
    <t>BA-180912.2</t>
  </si>
  <si>
    <t>BA-180912.4</t>
  </si>
  <si>
    <t>BA-180912.5</t>
  </si>
  <si>
    <t>BA-180913</t>
  </si>
  <si>
    <t>BA-180916.1</t>
  </si>
  <si>
    <t>BA-180916.2</t>
  </si>
  <si>
    <t>BA-180916.3</t>
  </si>
  <si>
    <t>BA-180918.1</t>
  </si>
  <si>
    <t>BA-180918.2</t>
  </si>
  <si>
    <t>BA-180919.1</t>
  </si>
  <si>
    <t>BA-180919.2</t>
  </si>
  <si>
    <t>BA-180920</t>
  </si>
  <si>
    <t>BA-180921.1</t>
  </si>
  <si>
    <t>BA-180921.2</t>
  </si>
  <si>
    <t>BA-180922</t>
  </si>
  <si>
    <t>BA-180924.1</t>
  </si>
  <si>
    <t>BA-180924.2</t>
  </si>
  <si>
    <t>BA-180924.3</t>
  </si>
  <si>
    <t>BA-180925.1</t>
  </si>
  <si>
    <t>BA-180925.2</t>
  </si>
  <si>
    <t>BA-180926.1</t>
  </si>
  <si>
    <t>BA-180926.2</t>
  </si>
  <si>
    <t>BA-180926.3</t>
  </si>
  <si>
    <t>BA-180930.1</t>
  </si>
  <si>
    <t>BA-180930.3</t>
  </si>
  <si>
    <t>BA-180930.4</t>
  </si>
  <si>
    <t>BA-181001</t>
  </si>
  <si>
    <t>BA-181002.1</t>
  </si>
  <si>
    <t>BA-181002.3</t>
  </si>
  <si>
    <t>BA-181003.1</t>
  </si>
  <si>
    <t>BA-181003.2</t>
  </si>
  <si>
    <t>BA-181003.3</t>
  </si>
  <si>
    <t>BA-181003.4</t>
  </si>
  <si>
    <t>BA-181003.5</t>
  </si>
  <si>
    <t>BA-181004.2</t>
  </si>
  <si>
    <t>BA-181004.3</t>
  </si>
  <si>
    <t>BA-181004.4</t>
  </si>
  <si>
    <t>BA-181004.5</t>
  </si>
  <si>
    <t>BA-181004.6</t>
  </si>
  <si>
    <t>BA-181004.7</t>
  </si>
  <si>
    <t>BA-181005</t>
  </si>
  <si>
    <t>BA-181006</t>
  </si>
  <si>
    <t>BA-181007.1</t>
  </si>
  <si>
    <t>BA-181007.2</t>
  </si>
  <si>
    <t>BA-181007.3</t>
  </si>
  <si>
    <t>BA-181007.4</t>
  </si>
  <si>
    <t>BA-181007.5</t>
  </si>
  <si>
    <t>BA-181008.1</t>
  </si>
  <si>
    <t>BA-181008.2</t>
  </si>
  <si>
    <t>BA-181009.1</t>
  </si>
  <si>
    <t>BA-181009.2</t>
  </si>
  <si>
    <t>BA-181009.3</t>
  </si>
  <si>
    <t>BA-181009.4</t>
  </si>
  <si>
    <t>BA-181009.5</t>
  </si>
  <si>
    <t>BA-181009.6</t>
  </si>
  <si>
    <t>BA-181009.7</t>
  </si>
  <si>
    <t>BA-181010.1</t>
  </si>
  <si>
    <t>BA-181010.2</t>
  </si>
  <si>
    <t>BA181011.1</t>
  </si>
  <si>
    <t>BA-181011.2</t>
  </si>
  <si>
    <t>BA-181012</t>
  </si>
  <si>
    <t>BA-181013</t>
  </si>
  <si>
    <t>BA-181014.1</t>
  </si>
  <si>
    <t>BA-181014.2</t>
  </si>
  <si>
    <t>BA-181014.3</t>
  </si>
  <si>
    <t>BA-181015.1</t>
  </si>
  <si>
    <t>BA-181015.2</t>
  </si>
  <si>
    <t>BA-181015.3</t>
  </si>
  <si>
    <t>BA-181015.4</t>
  </si>
  <si>
    <t>BA-181016.1</t>
  </si>
  <si>
    <t>BA-181016.2</t>
  </si>
  <si>
    <t>BA-181017.1</t>
  </si>
  <si>
    <t>BA-181017.2</t>
  </si>
  <si>
    <t>BA-181019</t>
  </si>
  <si>
    <t>BA-181020</t>
  </si>
  <si>
    <t>BA-181021.1</t>
  </si>
  <si>
    <t>BA-181021.2</t>
  </si>
  <si>
    <t>BA-181021.3</t>
  </si>
  <si>
    <t>BA-181021.4</t>
  </si>
  <si>
    <t>BA-181022.1</t>
  </si>
  <si>
    <t>BA-181022.2</t>
  </si>
  <si>
    <t>BA-181022.3</t>
  </si>
  <si>
    <t>BA-181022.4</t>
  </si>
  <si>
    <t>BA-181023.1</t>
  </si>
  <si>
    <t>BA-181023.2</t>
  </si>
  <si>
    <t>BA-181026</t>
  </si>
  <si>
    <t>BA-181028</t>
  </si>
  <si>
    <t>BA-181029.1</t>
  </si>
  <si>
    <t>BA-181029.2</t>
  </si>
  <si>
    <t>BA-181029.3</t>
  </si>
  <si>
    <t>BA-181029.4</t>
  </si>
  <si>
    <t>BA-181030</t>
  </si>
  <si>
    <t>BA-181031</t>
  </si>
  <si>
    <t>BA-181101</t>
  </si>
  <si>
    <t>BA-181103</t>
  </si>
  <si>
    <t>BA-181105</t>
  </si>
  <si>
    <t>BA-181106.2</t>
  </si>
  <si>
    <t>BA-181107</t>
  </si>
  <si>
    <t>BA-181108.1</t>
  </si>
  <si>
    <t>BA-181108.2</t>
  </si>
  <si>
    <t>BA-181108.3</t>
  </si>
  <si>
    <t>BA-181109</t>
  </si>
  <si>
    <t>BA-181110.1</t>
  </si>
  <si>
    <t>BA-181111.1</t>
  </si>
  <si>
    <t>BA-181111.2</t>
  </si>
  <si>
    <t>BA-181112.1</t>
  </si>
  <si>
    <t>BA-181112.2</t>
  </si>
  <si>
    <t>BA-181112.3</t>
  </si>
  <si>
    <t>BA-181113.1</t>
  </si>
  <si>
    <t>BA-181113.3</t>
  </si>
  <si>
    <t>BA-181113.4</t>
  </si>
  <si>
    <t>BA-181113.5</t>
  </si>
  <si>
    <t>BA-181113.6</t>
  </si>
  <si>
    <t>BA-181113.7</t>
  </si>
  <si>
    <t>BA-181114.1</t>
  </si>
  <si>
    <t>BA-181114.2</t>
  </si>
  <si>
    <t>BA-181115.3</t>
  </si>
  <si>
    <t>BA-181115.4</t>
  </si>
  <si>
    <t>BA-181116</t>
  </si>
  <si>
    <t>BA-181117</t>
  </si>
  <si>
    <t>BA-181118</t>
  </si>
  <si>
    <t>BA-181119</t>
  </si>
  <si>
    <t>BA-181121.1</t>
  </si>
  <si>
    <t>BA-181121.2</t>
  </si>
  <si>
    <t>BA-181122.1</t>
  </si>
  <si>
    <t>BA-181122.2</t>
  </si>
  <si>
    <t>BA-181123</t>
  </si>
  <si>
    <t>BA-181124</t>
  </si>
  <si>
    <t>BA-181125.1</t>
  </si>
  <si>
    <t>BA-181125.2</t>
  </si>
  <si>
    <t>BA-181125.3</t>
  </si>
  <si>
    <t>BA-181125.4</t>
  </si>
  <si>
    <t>BA-181126.1</t>
  </si>
  <si>
    <t>BA-181126.2</t>
  </si>
  <si>
    <t>BA-181126.3</t>
  </si>
  <si>
    <t>BA-181127</t>
  </si>
  <si>
    <t>BA-181128.1</t>
  </si>
  <si>
    <t>BA-181128.2</t>
  </si>
  <si>
    <t>BA-181129</t>
  </si>
  <si>
    <t>BA-181202.1</t>
  </si>
  <si>
    <t>BA-181202.2</t>
  </si>
  <si>
    <t>BA-181202.3</t>
  </si>
  <si>
    <t>BA-181203.1</t>
  </si>
  <si>
    <t>BA-181203.2</t>
  </si>
  <si>
    <t>BA-181203.4</t>
  </si>
  <si>
    <t>BA-181204.1</t>
  </si>
  <si>
    <t>BA-181204.2</t>
  </si>
  <si>
    <t>BA-181204.3</t>
  </si>
  <si>
    <t>BA-181205.1</t>
  </si>
  <si>
    <t>BA-181205.2</t>
  </si>
  <si>
    <t>BA-181205.3</t>
  </si>
  <si>
    <t>BA-181210</t>
  </si>
  <si>
    <t>BA-181212.1</t>
  </si>
  <si>
    <t>BA-181212.2</t>
  </si>
  <si>
    <t>BA-181212.3</t>
  </si>
  <si>
    <t>BA-181213.1</t>
  </si>
  <si>
    <t>BA-181213.2</t>
  </si>
  <si>
    <t>BA-181219.1</t>
  </si>
  <si>
    <t>BA-181219.2</t>
  </si>
  <si>
    <t>BA-181222.1</t>
  </si>
  <si>
    <t>BA-181222.2</t>
  </si>
  <si>
    <t>BA-181222.3</t>
  </si>
  <si>
    <t>BA-181222.4</t>
  </si>
  <si>
    <t>BA-181223</t>
  </si>
  <si>
    <t>BA-181224</t>
  </si>
  <si>
    <t>BA-181226</t>
  </si>
  <si>
    <t>BA-181227</t>
  </si>
  <si>
    <t>BA-181229</t>
  </si>
  <si>
    <t>BA-190102.1</t>
  </si>
  <si>
    <t>BA-190102.3</t>
  </si>
  <si>
    <t>BA-190102.4</t>
  </si>
  <si>
    <t>BA-190102.5</t>
  </si>
  <si>
    <t>BA-190102.6</t>
  </si>
  <si>
    <t>BA-190102.7</t>
  </si>
  <si>
    <t>BA-190103</t>
  </si>
  <si>
    <t>BA-190105</t>
  </si>
  <si>
    <t>BA-190107</t>
  </si>
  <si>
    <t>BA-190108</t>
  </si>
  <si>
    <t>BA-190109</t>
  </si>
  <si>
    <t>BA-190110.1</t>
  </si>
  <si>
    <t>BA-190110.2</t>
  </si>
  <si>
    <t>BA-190111.1</t>
  </si>
  <si>
    <t>BA-190111.2</t>
  </si>
  <si>
    <t>BA-190113</t>
  </si>
  <si>
    <t>BA-190114</t>
  </si>
  <si>
    <t>BA-190115.1</t>
  </si>
  <si>
    <t>BA-190115.2</t>
  </si>
  <si>
    <t>BA-190116.1</t>
  </si>
  <si>
    <t>BA-190116.2</t>
  </si>
  <si>
    <t>BA-190117</t>
  </si>
  <si>
    <t>BA-190118</t>
  </si>
  <si>
    <t>BA-190119.1</t>
  </si>
  <si>
    <t>BA-190119.2</t>
  </si>
  <si>
    <t>BA-190119.3</t>
  </si>
  <si>
    <t>BA-190119.4</t>
  </si>
  <si>
    <t>BA-190119.5</t>
  </si>
  <si>
    <t>BA-190119.6</t>
  </si>
  <si>
    <t>BA-190119.7</t>
  </si>
  <si>
    <t>BA-190120</t>
  </si>
  <si>
    <t>BA-190121</t>
  </si>
  <si>
    <t>BA-190123.1</t>
  </si>
  <si>
    <t>BA-190123.2</t>
  </si>
  <si>
    <t>BA-190125</t>
  </si>
  <si>
    <t>BA-190127</t>
  </si>
  <si>
    <t>BA-190128.1</t>
  </si>
  <si>
    <t>BA-190128.2</t>
  </si>
  <si>
    <t>BA-190129</t>
  </si>
  <si>
    <t>BA-190130.1</t>
  </si>
  <si>
    <t>BA-190130.2</t>
  </si>
  <si>
    <t>BA-190131</t>
  </si>
  <si>
    <t>BA-190201.1</t>
  </si>
  <si>
    <t>BA-190201.2</t>
  </si>
  <si>
    <t>BA-190202</t>
  </si>
  <si>
    <t>BA-190203</t>
  </si>
  <si>
    <t>BA-190204</t>
  </si>
  <si>
    <t>BA-190205.1</t>
  </si>
  <si>
    <t>BA-190205.2</t>
  </si>
  <si>
    <t>BA-190205.3</t>
  </si>
  <si>
    <t>BA-190206.1</t>
  </si>
  <si>
    <t>BA-190206.2</t>
  </si>
  <si>
    <t>BA-190207</t>
  </si>
  <si>
    <t>BA-190208</t>
  </si>
  <si>
    <t>BA-190210</t>
  </si>
  <si>
    <t>BA-190211.1</t>
  </si>
  <si>
    <t>BA-190211.2</t>
  </si>
  <si>
    <t>BA-190211.3</t>
  </si>
  <si>
    <t>BA-190211.4</t>
  </si>
  <si>
    <t>BA-190211.5</t>
  </si>
  <si>
    <t>BA-190212.1</t>
  </si>
  <si>
    <t>BA-190212.2</t>
  </si>
  <si>
    <t>BA-190212.3</t>
  </si>
  <si>
    <t>BA-190213.11</t>
  </si>
  <si>
    <t>BA-190213.12</t>
  </si>
  <si>
    <t>BA-190213.2</t>
  </si>
  <si>
    <t>BA-190213.31</t>
  </si>
  <si>
    <t>BA-190213.4</t>
  </si>
  <si>
    <t>BA-190213.32</t>
  </si>
  <si>
    <t>BA-190214</t>
  </si>
  <si>
    <t>BA-190216</t>
  </si>
  <si>
    <t>BA-190217.1</t>
  </si>
  <si>
    <t>BA-190217.2</t>
  </si>
  <si>
    <t>BA-190217.3</t>
  </si>
  <si>
    <t>BA-190219.1</t>
  </si>
  <si>
    <t>BA-190219.2</t>
  </si>
  <si>
    <t>BA-190220.1</t>
  </si>
  <si>
    <t>BA-190225.1</t>
  </si>
  <si>
    <t>BA-190225.3</t>
  </si>
  <si>
    <t>BA-190225.4</t>
  </si>
  <si>
    <t>BA-190226.2</t>
  </si>
  <si>
    <t>BA-190227</t>
  </si>
  <si>
    <t>BA-190228</t>
  </si>
  <si>
    <t>BA-190302</t>
  </si>
  <si>
    <t>BA-190303.1</t>
  </si>
  <si>
    <t>BA-190303.2</t>
  </si>
  <si>
    <t>BA-190305</t>
  </si>
  <si>
    <t>BA-190306</t>
  </si>
  <si>
    <t>BA-190307</t>
  </si>
  <si>
    <t>BA-190308</t>
  </si>
  <si>
    <t>BA-190313.1</t>
  </si>
  <si>
    <t>BA-190313.2</t>
  </si>
  <si>
    <t>BA-190314</t>
  </si>
  <si>
    <t>BA-190316.1</t>
  </si>
  <si>
    <t>BA-190316.2</t>
  </si>
  <si>
    <t>BA-190316.3</t>
  </si>
  <si>
    <t>BA-190318.1</t>
  </si>
  <si>
    <t>BA-190318.2</t>
  </si>
  <si>
    <t>BA-190318.3</t>
  </si>
  <si>
    <t>BA-190318.4</t>
  </si>
  <si>
    <t>BA-190319.1</t>
  </si>
  <si>
    <t>BA-190319.2</t>
  </si>
  <si>
    <t>BA-190320</t>
  </si>
  <si>
    <t>BA-190321</t>
  </si>
  <si>
    <t>BA-190324</t>
  </si>
  <si>
    <t>BA-190325.1</t>
  </si>
  <si>
    <t>BA-190325.2</t>
  </si>
  <si>
    <t>BA-190327.1</t>
  </si>
  <si>
    <t>BA-190327.2</t>
  </si>
  <si>
    <t>BA-190328.1</t>
  </si>
  <si>
    <t>BA-190328.2</t>
  </si>
  <si>
    <t>BA-190330.2</t>
  </si>
  <si>
    <t>BA-190330.3</t>
  </si>
  <si>
    <t>BA-190331</t>
  </si>
  <si>
    <t>BA-190403.1</t>
  </si>
  <si>
    <t>BA-190403.21</t>
  </si>
  <si>
    <t>BA-190403.3</t>
  </si>
  <si>
    <t>BA-190403.22</t>
  </si>
  <si>
    <t>BA-190407.1</t>
  </si>
  <si>
    <t>BA-190407.2</t>
  </si>
  <si>
    <t>BA-190411</t>
  </si>
  <si>
    <t>BA-190412</t>
  </si>
  <si>
    <t>BA-190413</t>
  </si>
  <si>
    <t>BA-190415.3</t>
  </si>
  <si>
    <t>BA-190415.4</t>
  </si>
  <si>
    <t>BA-190416.1</t>
  </si>
  <si>
    <t>BA-190416.2</t>
  </si>
  <si>
    <t>BA-190417.2</t>
  </si>
  <si>
    <t>BA-190417.3</t>
  </si>
  <si>
    <t>BA-190417.4</t>
  </si>
  <si>
    <t>BA-190417.5</t>
  </si>
  <si>
    <t>BA-190417.6</t>
  </si>
  <si>
    <t>BA-190417.7</t>
  </si>
  <si>
    <t>BA-190418</t>
  </si>
  <si>
    <t>BA-190420.1</t>
  </si>
  <si>
    <t>BA-190420.2</t>
  </si>
  <si>
    <t>BA-190421.1</t>
  </si>
  <si>
    <t>BA-190421.2</t>
  </si>
  <si>
    <t>BA-190422.11</t>
  </si>
  <si>
    <t>BA-190422.12</t>
  </si>
  <si>
    <t>BA-190423.11</t>
  </si>
  <si>
    <t>BA-190423.2</t>
  </si>
  <si>
    <t>BA-190423.3</t>
  </si>
  <si>
    <t>BA-190423.12</t>
  </si>
  <si>
    <t>BA-190424.1</t>
  </si>
  <si>
    <t>BA-190424.2</t>
  </si>
  <si>
    <t>BA-190424.3</t>
  </si>
  <si>
    <t>BA-190427.1</t>
  </si>
  <si>
    <t>BA-190427.2</t>
  </si>
  <si>
    <t>BA-190428.1</t>
  </si>
  <si>
    <t>BA-190428.2</t>
  </si>
  <si>
    <t>BA-190428.3</t>
  </si>
  <si>
    <t>BA-190428.4</t>
  </si>
  <si>
    <t>BA-190429.1</t>
  </si>
  <si>
    <t>BA-190429.2</t>
  </si>
  <si>
    <t>BA-190429.3</t>
  </si>
  <si>
    <t>BA-190429.4</t>
  </si>
  <si>
    <t>BA-190430</t>
  </si>
  <si>
    <t>BA-190501</t>
  </si>
  <si>
    <t>BA-190502</t>
  </si>
  <si>
    <t>BA-190503</t>
  </si>
  <si>
    <t>BA-190504.1</t>
  </si>
  <si>
    <t>BA-190504.2</t>
  </si>
  <si>
    <t>BA-190505.1</t>
  </si>
  <si>
    <t>BA-190505.2</t>
  </si>
  <si>
    <t>BA-190505.3</t>
  </si>
  <si>
    <t>BA-190506.11</t>
  </si>
  <si>
    <t>BA-190506.12</t>
  </si>
  <si>
    <t>BA-190507</t>
  </si>
  <si>
    <t>BA-190509.2</t>
  </si>
  <si>
    <t>BA-190509.3</t>
  </si>
  <si>
    <t>BA-190509.4</t>
  </si>
  <si>
    <t>BA-190509.5</t>
  </si>
  <si>
    <t>BA-190511.1</t>
  </si>
  <si>
    <t>BA-190511.2</t>
  </si>
  <si>
    <t>BA-190511.3</t>
  </si>
  <si>
    <t>BA-190511.4</t>
  </si>
  <si>
    <t>BA-190511.51</t>
  </si>
  <si>
    <t>BA-190511.6</t>
  </si>
  <si>
    <t>BA-190511.52</t>
  </si>
  <si>
    <t>BA-190512</t>
  </si>
  <si>
    <t>BA-190513.1</t>
  </si>
  <si>
    <t>BA-190513.2</t>
  </si>
  <si>
    <t>BA-190514</t>
  </si>
  <si>
    <t>BA-190515</t>
  </si>
  <si>
    <t>BA-190516.1</t>
  </si>
  <si>
    <t>BA-190516.2</t>
  </si>
  <si>
    <t>BA-190517</t>
  </si>
  <si>
    <t>BA-190519</t>
  </si>
  <si>
    <t>BA-190520</t>
  </si>
  <si>
    <t>BA-190521.1</t>
  </si>
  <si>
    <t>BA-190521.2</t>
  </si>
  <si>
    <t>BA-190523.1</t>
  </si>
  <si>
    <t>BA-190523.2</t>
  </si>
  <si>
    <t>BA-190525</t>
  </si>
  <si>
    <t>BA-160526</t>
  </si>
  <si>
    <t>BA-190527.1</t>
  </si>
  <si>
    <t>BA-190527.2</t>
  </si>
  <si>
    <t>BA-190529</t>
  </si>
  <si>
    <t>BA-190601.1</t>
  </si>
  <si>
    <t>BA-190601.2</t>
  </si>
  <si>
    <t>BA-190602</t>
  </si>
  <si>
    <t>BA-190603</t>
  </si>
  <si>
    <t>BA-190610</t>
  </si>
  <si>
    <t>BA-190612</t>
  </si>
  <si>
    <t>BA-190617.1</t>
  </si>
  <si>
    <t>BA-190617.2</t>
  </si>
  <si>
    <t>BA-190617.3</t>
  </si>
  <si>
    <t>BA-190620.1</t>
  </si>
  <si>
    <t>BA-190620.2</t>
  </si>
  <si>
    <t>BA-190622</t>
  </si>
  <si>
    <t>BA-190623</t>
  </si>
  <si>
    <t>BA-190624.1</t>
  </si>
  <si>
    <t>BA-190624.2</t>
  </si>
  <si>
    <t>BA-190625.11</t>
  </si>
  <si>
    <t>BA-190605.2</t>
  </si>
  <si>
    <t>BA-190625.12</t>
  </si>
  <si>
    <t>BA-190626.1</t>
  </si>
  <si>
    <t>BA-190626.2</t>
  </si>
  <si>
    <t>BA-190627</t>
  </si>
  <si>
    <t>BA-190630.1</t>
  </si>
  <si>
    <t>BA-190630.2</t>
  </si>
  <si>
    <t>BA-190630.3</t>
  </si>
  <si>
    <t>BA-190630.5</t>
  </si>
  <si>
    <t>BA-190701.1</t>
  </si>
  <si>
    <t>BA-190701.2</t>
  </si>
  <si>
    <t>BA-190701.3</t>
  </si>
  <si>
    <t>BA-190702.1</t>
  </si>
  <si>
    <t>BA-190702.2</t>
  </si>
  <si>
    <t>BA-190702.3</t>
  </si>
  <si>
    <t>BA-190702.4</t>
  </si>
  <si>
    <t>BA-190703</t>
  </si>
  <si>
    <t>BA-190704</t>
  </si>
  <si>
    <t>BA-190705.1</t>
  </si>
  <si>
    <t>BA-190705.2</t>
  </si>
  <si>
    <t>BA-190705.3</t>
  </si>
  <si>
    <t>BA-190705.4</t>
  </si>
  <si>
    <t>BA-190707.1</t>
  </si>
  <si>
    <t>BA-190708.1</t>
  </si>
  <si>
    <t>BA-190708.2</t>
  </si>
  <si>
    <t>BA-190711.11</t>
  </si>
  <si>
    <t>BA-190711.2</t>
  </si>
  <si>
    <t>BA-190711.3</t>
  </si>
  <si>
    <t>BA-190711.4</t>
  </si>
  <si>
    <t>BA-190711.5</t>
  </si>
  <si>
    <t>BA-190711.12</t>
  </si>
  <si>
    <t>BA-190714.1</t>
  </si>
  <si>
    <t>BA-190714.2</t>
  </si>
  <si>
    <t>BA-190716</t>
  </si>
  <si>
    <t>BA-190717.11</t>
  </si>
  <si>
    <t>BA-190717.2</t>
  </si>
  <si>
    <t>BA-190717.12</t>
  </si>
  <si>
    <t>BA-190717.13</t>
  </si>
  <si>
    <t>BA-190718.1</t>
  </si>
  <si>
    <t>BA-190718.2</t>
  </si>
  <si>
    <t>BA-190718.3</t>
  </si>
  <si>
    <t>BA-190718.4</t>
  </si>
  <si>
    <t>BA-190720.1</t>
  </si>
  <si>
    <t>BA-190720.2</t>
  </si>
  <si>
    <t>BA-190721</t>
  </si>
  <si>
    <t>BA-190723.1</t>
  </si>
  <si>
    <t>BA-190723.2</t>
  </si>
  <si>
    <t>BA-190724.2</t>
  </si>
  <si>
    <t>BA-190725</t>
  </si>
  <si>
    <t>BA-190726</t>
  </si>
  <si>
    <t>BA-190728.1</t>
  </si>
  <si>
    <t>BA-190728.2</t>
  </si>
  <si>
    <t>BA-190729</t>
  </si>
  <si>
    <t>BA-190730.3</t>
  </si>
  <si>
    <t>BA-190730.4</t>
  </si>
  <si>
    <t>BA-190731.1</t>
  </si>
  <si>
    <t>BA-190731.2</t>
  </si>
  <si>
    <t>BA-190731.3</t>
  </si>
  <si>
    <t>BA-190731.4</t>
  </si>
  <si>
    <t>BA-190801.1</t>
  </si>
  <si>
    <t>BA-190801.2</t>
  </si>
  <si>
    <t>BA-190801.3</t>
  </si>
  <si>
    <t>BA-190803.1</t>
  </si>
  <si>
    <t>BA-190803.2</t>
  </si>
  <si>
    <t>BA-190805.2</t>
  </si>
  <si>
    <t>BA-190806.11</t>
  </si>
  <si>
    <t>BA-190806.2</t>
  </si>
  <si>
    <t>BA-190806.3</t>
  </si>
  <si>
    <t>BA-190806.12</t>
  </si>
  <si>
    <t>BA-190807</t>
  </si>
  <si>
    <t>BA-190808.2</t>
  </si>
  <si>
    <t>BA-190808.31</t>
  </si>
  <si>
    <t>BA-190808.312</t>
  </si>
  <si>
    <t>BA-190817</t>
  </si>
  <si>
    <t>BA-190820.1</t>
  </si>
  <si>
    <t>BA-190820.2</t>
  </si>
  <si>
    <t>BA-190820.3</t>
  </si>
  <si>
    <t>BA-190820.4</t>
  </si>
  <si>
    <t>BA-190821.1</t>
  </si>
  <si>
    <t>BA-190821.2</t>
  </si>
  <si>
    <t>BA-190821.3</t>
  </si>
  <si>
    <t>BA-190822.2</t>
  </si>
  <si>
    <t>BA-190824</t>
  </si>
  <si>
    <t>BA-190825.1</t>
  </si>
  <si>
    <t>BA-190825.2</t>
  </si>
  <si>
    <t>BA-190827.1</t>
  </si>
  <si>
    <t>BA-190827.2</t>
  </si>
  <si>
    <t>BA-190827.3</t>
  </si>
  <si>
    <t>BA-190827.4</t>
  </si>
  <si>
    <t>BA-190828</t>
  </si>
  <si>
    <t>BA-190829.2</t>
  </si>
  <si>
    <t>BA-190829.3</t>
  </si>
  <si>
    <t>BA-190829.4</t>
  </si>
  <si>
    <t>BA-190830</t>
  </si>
  <si>
    <t>BA-190901</t>
  </si>
  <si>
    <t>BA-190902.1</t>
  </si>
  <si>
    <t>BA-190902.2</t>
  </si>
  <si>
    <t>BA-190903.1</t>
  </si>
  <si>
    <t>BA-190903.2</t>
  </si>
  <si>
    <t>BA-190904</t>
  </si>
  <si>
    <t>BA-190905.2</t>
  </si>
  <si>
    <t>BA-190907.1</t>
  </si>
  <si>
    <t>BA-190907.21</t>
  </si>
  <si>
    <t>BA-190907.22</t>
  </si>
  <si>
    <t>BA-190908</t>
  </si>
  <si>
    <t>BA-190909.1</t>
  </si>
  <si>
    <t>BA-190909.2</t>
  </si>
  <si>
    <t>BA-190909.3</t>
  </si>
  <si>
    <t>BA-190910.1</t>
  </si>
  <si>
    <t>BA-190910.2</t>
  </si>
  <si>
    <t>BA-190911.1</t>
  </si>
  <si>
    <t>BA-190911.2</t>
  </si>
  <si>
    <t>BA-190911.31</t>
  </si>
  <si>
    <t>BA-190911.4</t>
  </si>
  <si>
    <t>BA-190911.32</t>
  </si>
  <si>
    <t>BA-190912.1</t>
  </si>
  <si>
    <t>BA-190912.2</t>
  </si>
  <si>
    <t>BA-190912.5</t>
  </si>
  <si>
    <t>BA-190912.6</t>
  </si>
  <si>
    <t>BA-190914</t>
  </si>
  <si>
    <t>BA-190916.1</t>
  </si>
  <si>
    <t>BA-190916.2</t>
  </si>
  <si>
    <t>BA-190916.3</t>
  </si>
  <si>
    <t>BA-190916.4</t>
  </si>
  <si>
    <t>BA-190918.2</t>
  </si>
  <si>
    <t>BA-190919.1</t>
  </si>
  <si>
    <t>BA-190919.2</t>
  </si>
  <si>
    <t>BA-190921</t>
  </si>
  <si>
    <t>BA-190922.1</t>
  </si>
  <si>
    <t>BA-190925.2</t>
  </si>
  <si>
    <t>BA-190927</t>
  </si>
  <si>
    <t>BA-190928.1</t>
  </si>
  <si>
    <t>BA-190929.1</t>
  </si>
  <si>
    <t>BA-190929.2</t>
  </si>
  <si>
    <t>BA-190929.3</t>
  </si>
  <si>
    <t>BA-190930.1</t>
  </si>
  <si>
    <t>BA-190930.2</t>
  </si>
  <si>
    <t>BA-190930.4</t>
  </si>
  <si>
    <t>BA-190930.5</t>
  </si>
  <si>
    <t>BA-191001.1</t>
  </si>
  <si>
    <t>BA-191001.2</t>
  </si>
  <si>
    <t>BA-191001.3</t>
  </si>
  <si>
    <t>BA-191001.4</t>
  </si>
  <si>
    <t>BA-191001.5</t>
  </si>
  <si>
    <t>BA-191009.1</t>
  </si>
  <si>
    <t>BA-191002.2</t>
  </si>
  <si>
    <t>BA-191002.3</t>
  </si>
  <si>
    <t>BA-191003.2</t>
  </si>
  <si>
    <t>BA-191003.3</t>
  </si>
  <si>
    <t>BA-191003.4</t>
  </si>
  <si>
    <t>BA-191005.1</t>
  </si>
  <si>
    <t>BA-191006.1</t>
  </si>
  <si>
    <t>BA-191006.2</t>
  </si>
  <si>
    <t>BA-191008.1</t>
  </si>
  <si>
    <t>BA-191015.1</t>
  </si>
  <si>
    <t>BA-191015.2</t>
  </si>
  <si>
    <t>BA-191015.3</t>
  </si>
  <si>
    <t>BA-191016.1</t>
  </si>
  <si>
    <t>BA-191017.11</t>
  </si>
  <si>
    <t>BA-191017.2</t>
  </si>
  <si>
    <t>BA-191017.3</t>
  </si>
  <si>
    <t>BA-191017.12</t>
  </si>
  <si>
    <t>BA-191019</t>
  </si>
  <si>
    <t>BA-191020.1</t>
  </si>
  <si>
    <t>BA-191021.1</t>
  </si>
  <si>
    <t>BA-191021.2</t>
  </si>
  <si>
    <t>BA-191022</t>
  </si>
  <si>
    <t>BA-191023</t>
  </si>
  <si>
    <t>BA-191024</t>
  </si>
  <si>
    <t>BA-191027.1</t>
  </si>
  <si>
    <t>BA-191027.2</t>
  </si>
  <si>
    <t>BA-191027.3</t>
  </si>
  <si>
    <t>BA-191028.2</t>
  </si>
  <si>
    <t>BA-191029</t>
  </si>
  <si>
    <t>BA-191031.1</t>
  </si>
  <si>
    <t>BA-191031.3</t>
  </si>
  <si>
    <t>BA-191103.1</t>
  </si>
  <si>
    <t>BA-191103.3</t>
  </si>
  <si>
    <t>BA-191103.5</t>
  </si>
  <si>
    <t>BA-191103.6</t>
  </si>
  <si>
    <t>BA-191104.1</t>
  </si>
  <si>
    <t>BA-191105.1</t>
  </si>
  <si>
    <t>BA-191105.2</t>
  </si>
  <si>
    <t>BA-191105.3</t>
  </si>
  <si>
    <t>BA-191106.1</t>
  </si>
  <si>
    <t>BA-191106.2</t>
  </si>
  <si>
    <t>BA-191106.4</t>
  </si>
  <si>
    <t>BA-191107.1</t>
  </si>
  <si>
    <t>BA-191107.2</t>
  </si>
  <si>
    <t>BA-191107.3</t>
  </si>
  <si>
    <t>BA-191110.1</t>
  </si>
  <si>
    <t>BA-191110.2</t>
  </si>
  <si>
    <t>BA-191111.1</t>
  </si>
  <si>
    <t>BA-191111.2</t>
  </si>
  <si>
    <t>BA-191111.3</t>
  </si>
  <si>
    <t>BA-191111.41</t>
  </si>
  <si>
    <t>BA-191111.411</t>
  </si>
  <si>
    <t>BA-191112.1</t>
  </si>
  <si>
    <t>BA-191112.2</t>
  </si>
  <si>
    <t>BA-191112.3</t>
  </si>
  <si>
    <t>BA-191112.4</t>
  </si>
  <si>
    <t>BA-191112.5</t>
  </si>
  <si>
    <t>BA-191114.1</t>
  </si>
  <si>
    <t>BA-191114.2</t>
  </si>
  <si>
    <t>BA-191117.1</t>
  </si>
  <si>
    <t>BA-191117.2</t>
  </si>
  <si>
    <t>BA-191117.3</t>
  </si>
  <si>
    <t>BA-191117.4</t>
  </si>
  <si>
    <t>BA-191118.4</t>
  </si>
  <si>
    <t>BA-191119</t>
  </si>
  <si>
    <t>BA-191120.1</t>
  </si>
  <si>
    <t>BA-191120.2</t>
  </si>
  <si>
    <t>BA-191120.3</t>
  </si>
  <si>
    <t>BA-191120.4</t>
  </si>
  <si>
    <t>BA-191121.1</t>
  </si>
  <si>
    <t>BA-191123</t>
  </si>
  <si>
    <t>BA-191130.1</t>
  </si>
  <si>
    <t>BA-191201.2</t>
  </si>
  <si>
    <t>BA-191202.1</t>
  </si>
  <si>
    <t>BA-191202.4</t>
  </si>
  <si>
    <t>BA-191204.3</t>
  </si>
  <si>
    <t>BA-191205.1</t>
  </si>
  <si>
    <t>BA-191205.2</t>
  </si>
  <si>
    <t>BA-191208.1</t>
  </si>
  <si>
    <t>BA-191208.2</t>
  </si>
  <si>
    <t>BA-191208.3</t>
  </si>
  <si>
    <t>BA-191209.1</t>
  </si>
  <si>
    <t>BA-191209.2</t>
  </si>
  <si>
    <t>BA-191210.1</t>
  </si>
  <si>
    <t>BA-191210.2</t>
  </si>
  <si>
    <t>BA-191210.3</t>
  </si>
  <si>
    <t>BA-191211.1</t>
  </si>
  <si>
    <t>BA-191211.2</t>
  </si>
  <si>
    <t>BA-191211.3</t>
  </si>
  <si>
    <t>BA-191212.1</t>
  </si>
  <si>
    <t>BA-191212.2</t>
  </si>
  <si>
    <t>BA-191215</t>
  </si>
  <si>
    <t>BA-191217.1</t>
  </si>
  <si>
    <t>BA-191217.2</t>
  </si>
  <si>
    <t>BA-191219.1</t>
  </si>
  <si>
    <t>BA-191219.2</t>
  </si>
  <si>
    <t>BA-191219.3</t>
  </si>
  <si>
    <t>BA-191219.4</t>
  </si>
  <si>
    <t>BA-191222.1</t>
  </si>
  <si>
    <t>BA-191222.2</t>
  </si>
  <si>
    <t>BA-191222.3</t>
  </si>
  <si>
    <t>BA-191224.1</t>
  </si>
  <si>
    <t>BA-191224.2</t>
  </si>
  <si>
    <t>BA-191226</t>
  </si>
  <si>
    <t>BA-191228.1</t>
  </si>
  <si>
    <t>BA-191228.2</t>
  </si>
  <si>
    <t>BA-191229</t>
  </si>
  <si>
    <t>BA-200105.1</t>
  </si>
  <si>
    <t>BA-200105.2</t>
  </si>
  <si>
    <t>BA-200105.3</t>
  </si>
  <si>
    <t>BA-200106.1</t>
  </si>
  <si>
    <t>BA-200106.2</t>
  </si>
  <si>
    <t>BA-200106.3</t>
  </si>
  <si>
    <t>BA-200107.11</t>
  </si>
  <si>
    <t>BA-200107.2</t>
  </si>
  <si>
    <t>BA-200107.3</t>
  </si>
  <si>
    <t>BA-200107.4</t>
  </si>
  <si>
    <t>BA-200107.12</t>
  </si>
  <si>
    <t>BA-200108.1</t>
  </si>
  <si>
    <t>BA-200108.2</t>
  </si>
  <si>
    <t>BA-200108.3</t>
  </si>
  <si>
    <t>BA-200108.4</t>
  </si>
  <si>
    <t>BA-200108.5</t>
  </si>
  <si>
    <t>BA-200109.1</t>
  </si>
  <si>
    <t>BA-200119.2</t>
  </si>
  <si>
    <t>BA-200113.1</t>
  </si>
  <si>
    <t>BA-200113.2</t>
  </si>
  <si>
    <t>BA-200114.1</t>
  </si>
  <si>
    <t>BA-200114.2</t>
  </si>
  <si>
    <t>BA-200114.3</t>
  </si>
  <si>
    <t>BA-200114.4</t>
  </si>
  <si>
    <t>BA-200115.1</t>
  </si>
  <si>
    <t>BA-200115.2</t>
  </si>
  <si>
    <t>BA-200116.1</t>
  </si>
  <si>
    <t>BA-200116.2</t>
  </si>
  <si>
    <t>BA-200116.3</t>
  </si>
  <si>
    <t>BA-200116.4</t>
  </si>
  <si>
    <t>BA-200119</t>
  </si>
  <si>
    <t>BA-200121.11</t>
  </si>
  <si>
    <t>BA-200121.2</t>
  </si>
  <si>
    <t>BA-200121.3</t>
  </si>
  <si>
    <t>BA-200121.12</t>
  </si>
  <si>
    <t>BA-200122</t>
  </si>
  <si>
    <t>BA-200123.1</t>
  </si>
  <si>
    <t>BA-200123.2</t>
  </si>
  <si>
    <t>BA-200126</t>
  </si>
  <si>
    <t>BA-200127.4</t>
  </si>
  <si>
    <t>BA-200127.3</t>
  </si>
  <si>
    <t>BA-200127.2</t>
  </si>
  <si>
    <t>BA-200127.1</t>
  </si>
  <si>
    <t>BA-200128.1</t>
  </si>
  <si>
    <t>BA-200128.2</t>
  </si>
  <si>
    <t>BA-200128.3</t>
  </si>
  <si>
    <t>BA-200129</t>
  </si>
  <si>
    <t>BA-200130</t>
  </si>
  <si>
    <t>BA-200201</t>
  </si>
  <si>
    <t>BA-200202</t>
  </si>
  <si>
    <t>BA-200203.1</t>
  </si>
  <si>
    <t>BA-200203.2</t>
  </si>
  <si>
    <t>BA-200204.1</t>
  </si>
  <si>
    <t>BA-200204.2</t>
  </si>
  <si>
    <t>BA-200204.3</t>
  </si>
  <si>
    <t>BA-200204.4</t>
  </si>
  <si>
    <t>BA-200206</t>
  </si>
  <si>
    <t>BA-200209.1</t>
  </si>
  <si>
    <t>BA-200209.2</t>
  </si>
  <si>
    <t>BA-200209.3</t>
  </si>
  <si>
    <t>BA-200209.4</t>
  </si>
  <si>
    <t>BA-200209.5</t>
  </si>
  <si>
    <t>BA-200209.6</t>
  </si>
  <si>
    <t>BA-200211.1</t>
  </si>
  <si>
    <t>BA-200211.2</t>
  </si>
  <si>
    <t>BA-200212.3</t>
  </si>
  <si>
    <t>BA-200212.2</t>
  </si>
  <si>
    <t>BA-200212.1</t>
  </si>
  <si>
    <t>BA-200213.1</t>
  </si>
  <si>
    <t>BA-200213.2</t>
  </si>
  <si>
    <t>BA-200213.3</t>
  </si>
  <si>
    <t>BA-200216.1</t>
  </si>
  <si>
    <t>BA-200216.2</t>
  </si>
  <si>
    <t>BA-200217.3</t>
  </si>
  <si>
    <t>BA-200217.2</t>
  </si>
  <si>
    <t>BA-200217</t>
  </si>
  <si>
    <t>BA-200218.3</t>
  </si>
  <si>
    <t>BA-200218.2</t>
  </si>
  <si>
    <t>BA-200218.1</t>
  </si>
  <si>
    <t>BA-200219.1</t>
  </si>
  <si>
    <t>BA-200219.2</t>
  </si>
  <si>
    <t>BA-200219.3</t>
  </si>
  <si>
    <t>BA-200219.21</t>
  </si>
  <si>
    <t>BA-200220</t>
  </si>
  <si>
    <t>BA-200223.1</t>
  </si>
  <si>
    <t>BA-200223.2</t>
  </si>
  <si>
    <t>BA-200223.3</t>
  </si>
  <si>
    <t>BA-200223.4</t>
  </si>
  <si>
    <t>BA-200223.5</t>
  </si>
  <si>
    <t>BA-200224</t>
  </si>
  <si>
    <t>BA-200225.1</t>
  </si>
  <si>
    <t>BA-20025.2</t>
  </si>
  <si>
    <t>BA-200225.3</t>
  </si>
  <si>
    <t>BA-200226.2</t>
  </si>
  <si>
    <t>BA-200226.1</t>
  </si>
  <si>
    <t>BA-200327.2</t>
  </si>
  <si>
    <t>BA-200227.1</t>
  </si>
  <si>
    <t>BA-200301</t>
  </si>
  <si>
    <t>BA-200302.1</t>
  </si>
  <si>
    <t>BA-200302.2</t>
  </si>
  <si>
    <t>BA-200302.3</t>
  </si>
  <si>
    <t>BA-200303.3</t>
  </si>
  <si>
    <t>BA-200304.1</t>
  </si>
  <si>
    <t>BA-200304.2</t>
  </si>
  <si>
    <t>BA-200305.1</t>
  </si>
  <si>
    <t>BA-200305.2</t>
  </si>
  <si>
    <t>BA-200308.1</t>
  </si>
  <si>
    <t>BA-200308.2</t>
  </si>
  <si>
    <t>BA-200309.1</t>
  </si>
  <si>
    <t>BA-200309.2</t>
  </si>
  <si>
    <t>BA-200310.1</t>
  </si>
  <si>
    <t>BA-200310.2</t>
  </si>
  <si>
    <t>BA-200311.1</t>
  </si>
  <si>
    <t>BA-200311.2</t>
  </si>
  <si>
    <t>BA-200312</t>
  </si>
  <si>
    <t>BA-200314</t>
  </si>
  <si>
    <t>BA-200315.1</t>
  </si>
  <si>
    <t>BA-200315.2</t>
  </si>
  <si>
    <t>BA-200315.3</t>
  </si>
  <si>
    <t>BA-200315.4</t>
  </si>
  <si>
    <t>BA-200315.41</t>
  </si>
  <si>
    <t>BA-200315.5</t>
  </si>
  <si>
    <t>BA-200316.1</t>
  </si>
  <si>
    <t>BA-200316.2</t>
  </si>
  <si>
    <t>BA-200316.3</t>
  </si>
  <si>
    <t>BA-200316.4</t>
  </si>
  <si>
    <t>BA-200318</t>
  </si>
  <si>
    <t>BA-200319.1</t>
  </si>
  <si>
    <t>BA-200319.2</t>
  </si>
  <si>
    <t>BA-200319.3</t>
  </si>
  <si>
    <t>BA-200319.4</t>
  </si>
  <si>
    <t>BA-200322.1</t>
  </si>
  <si>
    <t>BA-200322.2</t>
  </si>
  <si>
    <t>BA-200322.3</t>
  </si>
  <si>
    <t>BA-200322.4</t>
  </si>
  <si>
    <t>BA-200323.1</t>
  </si>
  <si>
    <t>BA-200323.2</t>
  </si>
  <si>
    <t>BA-200323.3</t>
  </si>
  <si>
    <t>BA-200323.4</t>
  </si>
  <si>
    <t>BA-200323.5</t>
  </si>
  <si>
    <t>BA-200323.6</t>
  </si>
  <si>
    <t>BA-200323.7</t>
  </si>
  <si>
    <t>BA-200324.1</t>
  </si>
  <si>
    <t>BA-200324.2</t>
  </si>
  <si>
    <t>BA-200324.3</t>
  </si>
  <si>
    <t>BA-200325.1</t>
  </si>
  <si>
    <t>BA-200325.2</t>
  </si>
  <si>
    <t>BA-200325.3</t>
  </si>
  <si>
    <t>BA-200325.4</t>
  </si>
  <si>
    <t>BA-200325.5</t>
  </si>
  <si>
    <t>BA-200325.6</t>
  </si>
  <si>
    <t>BA-200325.7</t>
  </si>
  <si>
    <t>BA-200325.8</t>
  </si>
  <si>
    <t>BA-200325.9</t>
  </si>
  <si>
    <t>BA-200329.1</t>
  </si>
  <si>
    <t>BA-200329.2</t>
  </si>
  <si>
    <t>BA-200329.3</t>
  </si>
  <si>
    <t>BA-200329.4</t>
  </si>
  <si>
    <t>BA-200329.5</t>
  </si>
  <si>
    <t>BA-200330.1</t>
  </si>
  <si>
    <t>BA-200330.2</t>
  </si>
  <si>
    <t>BA-200330.3</t>
  </si>
  <si>
    <t>BA-200331</t>
  </si>
  <si>
    <t>BA-200401.2</t>
  </si>
  <si>
    <t>BA-200401.1</t>
  </si>
  <si>
    <t>BA-200405.1</t>
  </si>
  <si>
    <t>BA-200405.2</t>
  </si>
  <si>
    <t>BA-200405.3</t>
  </si>
  <si>
    <t>BA-200405.41</t>
  </si>
  <si>
    <t>BA-200405.5</t>
  </si>
  <si>
    <t>BA-200405.6</t>
  </si>
  <si>
    <t>BA-200405.7</t>
  </si>
  <si>
    <t>BA-200405.8</t>
  </si>
  <si>
    <t>BA-200405.42</t>
  </si>
  <si>
    <t>BA-200406.1</t>
  </si>
  <si>
    <t>BA-200406.21</t>
  </si>
  <si>
    <t>BA-200406.3</t>
  </si>
  <si>
    <t>BA-200406.4</t>
  </si>
  <si>
    <t>BA-200406.51</t>
  </si>
  <si>
    <t>BA-200406.6</t>
  </si>
  <si>
    <t>BA-200406.7</t>
  </si>
  <si>
    <t>BA-200406.81</t>
  </si>
  <si>
    <t>BA-200406.82</t>
  </si>
  <si>
    <t>BA-200406.91</t>
  </si>
  <si>
    <t>BA-200406.22</t>
  </si>
  <si>
    <t>BA-200406.52</t>
  </si>
  <si>
    <t>BA-200406.92</t>
  </si>
  <si>
    <t>BA-200407</t>
  </si>
  <si>
    <t>BA-200408.4</t>
  </si>
  <si>
    <t>BA-200408.3</t>
  </si>
  <si>
    <t>BA-200408.2</t>
  </si>
  <si>
    <t>BA-200408.1</t>
  </si>
  <si>
    <t>BA-200409</t>
  </si>
  <si>
    <t>BA-200412.1</t>
  </si>
  <si>
    <t>BA-200412.2</t>
  </si>
  <si>
    <t>BA-200412.3</t>
  </si>
  <si>
    <t>BA-200412.4</t>
  </si>
  <si>
    <t>BA-200412.5</t>
  </si>
  <si>
    <t>BA-200412.6</t>
  </si>
  <si>
    <t>BA-200413.1</t>
  </si>
  <si>
    <t>BA-200413.2</t>
  </si>
  <si>
    <t>BA-200413.3</t>
  </si>
  <si>
    <t>BA-200413.4</t>
  </si>
  <si>
    <t>BA-200413.5</t>
  </si>
  <si>
    <t>BA-200415.3</t>
  </si>
  <si>
    <t>BA-200415.2</t>
  </si>
  <si>
    <t>BA-200415.1</t>
  </si>
  <si>
    <t>BA-200416.1</t>
  </si>
  <si>
    <t>BA-200416.2</t>
  </si>
  <si>
    <t>BA-200416.3</t>
  </si>
  <si>
    <t>BA-200416.4</t>
  </si>
  <si>
    <t>BA-200416.5</t>
  </si>
  <si>
    <t>BA-200416.6</t>
  </si>
  <si>
    <t>BA-200419.1</t>
  </si>
  <si>
    <t>BA-200419.2</t>
  </si>
  <si>
    <t>BA-200419.3</t>
  </si>
  <si>
    <t>BA-200420.1</t>
  </si>
  <si>
    <t>BA-200420.2</t>
  </si>
  <si>
    <t>BA-200420.3</t>
  </si>
  <si>
    <t>BA-200421.1</t>
  </si>
  <si>
    <t>BA-200421.2</t>
  </si>
  <si>
    <t>BA-200422.1</t>
  </si>
  <si>
    <t>BA-200422.11</t>
  </si>
  <si>
    <t>BA-200423.1</t>
  </si>
  <si>
    <t>BA-200423.2</t>
  </si>
  <si>
    <t>BA-200423.3</t>
  </si>
  <si>
    <t>BA-200423.4</t>
  </si>
  <si>
    <t>BA-200426.1</t>
  </si>
  <si>
    <t>BA-200426.2</t>
  </si>
  <si>
    <t>BA-200426.3</t>
  </si>
  <si>
    <t>BA-200426.4</t>
  </si>
  <si>
    <t>BA-200427.4</t>
  </si>
  <si>
    <t>BA-200427.3</t>
  </si>
  <si>
    <t>BA-200427.21</t>
  </si>
  <si>
    <t>BA-200427.1</t>
  </si>
  <si>
    <t>BA-200427.22</t>
  </si>
  <si>
    <t>BA-200428.2</t>
  </si>
  <si>
    <t>BA-200428.1</t>
  </si>
  <si>
    <t>BA-200429</t>
  </si>
  <si>
    <t>BA-200430.1</t>
  </si>
  <si>
    <t>BA-200430.2</t>
  </si>
  <si>
    <t>BA-200503.2</t>
  </si>
  <si>
    <t>BA-200503.1</t>
  </si>
  <si>
    <t>BA-200504.1</t>
  </si>
  <si>
    <t>BA-200504.2</t>
  </si>
  <si>
    <t>BA-200504.3</t>
  </si>
  <si>
    <t>BA-200504.4</t>
  </si>
  <si>
    <t>BA-200505.1</t>
  </si>
  <si>
    <t>BA-200505.2</t>
  </si>
  <si>
    <t>BA-200505.3</t>
  </si>
  <si>
    <t>BA-200505.4</t>
  </si>
  <si>
    <t>BA-200505.5</t>
  </si>
  <si>
    <t>BA-200505.6</t>
  </si>
  <si>
    <t>BA-200505.7</t>
  </si>
  <si>
    <t>BA-200506.2</t>
  </si>
  <si>
    <t>BA-200506</t>
  </si>
  <si>
    <t>BA-200510</t>
  </si>
  <si>
    <t>BA-200511.21</t>
  </si>
  <si>
    <t>BA-200511.1</t>
  </si>
  <si>
    <t>BA-200511.22</t>
  </si>
  <si>
    <t>BA-200512.2</t>
  </si>
  <si>
    <t>BA-200512.1</t>
  </si>
  <si>
    <t>BA-200513.2</t>
  </si>
  <si>
    <t>BA-200513.1</t>
  </si>
  <si>
    <t>BA-200514.3</t>
  </si>
  <si>
    <t>BA-200514.2</t>
  </si>
  <si>
    <t>BA-200514.1</t>
  </si>
  <si>
    <t>BA-200519.2</t>
  </si>
  <si>
    <t>BA-200519.1</t>
  </si>
  <si>
    <t>BA-200520</t>
  </si>
  <si>
    <t>BA-200521.2</t>
  </si>
  <si>
    <t>BA-200521.1</t>
  </si>
  <si>
    <t>BA-200527</t>
  </si>
  <si>
    <t>BA-200528.2</t>
  </si>
  <si>
    <t>BA-200528.1</t>
  </si>
  <si>
    <t>BA-200531.3</t>
  </si>
  <si>
    <t>BA-200531.2</t>
  </si>
  <si>
    <t>BA-200531.1</t>
  </si>
  <si>
    <t>BA-200601.7</t>
  </si>
  <si>
    <t>BA-200601.6</t>
  </si>
  <si>
    <t>BA-200601.5</t>
  </si>
  <si>
    <t>BA-200601.4</t>
  </si>
  <si>
    <t>BA-200601.3</t>
  </si>
  <si>
    <t>BA-200601.2</t>
  </si>
  <si>
    <t>BA-200601.1</t>
  </si>
  <si>
    <t>BA-200602.2</t>
  </si>
  <si>
    <t>BA-200602.1</t>
  </si>
  <si>
    <t>BA-200603.6</t>
  </si>
  <si>
    <t>BA-200603.5</t>
  </si>
  <si>
    <t>BA-200603.4</t>
  </si>
  <si>
    <t>BA-200603.3</t>
  </si>
  <si>
    <t>BA-200603.2</t>
  </si>
  <si>
    <t>BA-200603.1</t>
  </si>
  <si>
    <t>BA-200604.2</t>
  </si>
  <si>
    <t>BA-200604.1</t>
  </si>
  <si>
    <t>BA-200607.7</t>
  </si>
  <si>
    <t>BA-200607.6</t>
  </si>
  <si>
    <t>BA-200607.5</t>
  </si>
  <si>
    <t>BA-200607.4</t>
  </si>
  <si>
    <t>BA-200607.3</t>
  </si>
  <si>
    <t>BA-200607.2</t>
  </si>
  <si>
    <t>BA-200607.1</t>
  </si>
  <si>
    <t>BA-200608.2</t>
  </si>
  <si>
    <t>BA-200608.1</t>
  </si>
  <si>
    <t>BA-200609.7</t>
  </si>
  <si>
    <t>BA-200609.6</t>
  </si>
  <si>
    <t>BA-200609.5</t>
  </si>
  <si>
    <t>BA-200609.4</t>
  </si>
  <si>
    <t>BA-200609.2</t>
  </si>
  <si>
    <t>BA-200609.1</t>
  </si>
  <si>
    <t>BA-200610.21</t>
  </si>
  <si>
    <t>BA-200610.1</t>
  </si>
  <si>
    <t>BA-200610.22</t>
  </si>
  <si>
    <t>BA-200611</t>
  </si>
  <si>
    <t>BA-200615.3</t>
  </si>
  <si>
    <t>BA-200615.2</t>
  </si>
  <si>
    <t>BA-200615.1</t>
  </si>
  <si>
    <t>BA-200617.2</t>
  </si>
  <si>
    <t>BA-200617.1</t>
  </si>
  <si>
    <t>BA-200616</t>
  </si>
  <si>
    <t>BA-200621.4</t>
  </si>
  <si>
    <t>BA-200621.3</t>
  </si>
  <si>
    <t>BA-200621.2</t>
  </si>
  <si>
    <t>BA-200621.1</t>
  </si>
  <si>
    <t>BA-200622</t>
  </si>
  <si>
    <t>BA-200623.2</t>
  </si>
  <si>
    <t>BA-200623.1</t>
  </si>
  <si>
    <t>BA-200624.3</t>
  </si>
  <si>
    <t>BA-200624.2</t>
  </si>
  <si>
    <t>BA-200624.1</t>
  </si>
  <si>
    <t>BA-200625</t>
  </si>
  <si>
    <t>BA-200628.4</t>
  </si>
  <si>
    <t>BA-200628.3</t>
  </si>
  <si>
    <t>BA-200628.2</t>
  </si>
  <si>
    <t>BA-200628.1</t>
  </si>
  <si>
    <t>BA-200629</t>
  </si>
  <si>
    <t>BA-200630</t>
  </si>
  <si>
    <t>BA-200702.2</t>
  </si>
  <si>
    <t>BA-200702.1</t>
  </si>
  <si>
    <t>BA-200703</t>
  </si>
  <si>
    <t>BA-200704.2</t>
  </si>
  <si>
    <t>BA-200704.1</t>
  </si>
  <si>
    <t>BA-200705</t>
  </si>
  <si>
    <t>BA-200706</t>
  </si>
  <si>
    <t>BA-200707.4</t>
  </si>
  <si>
    <t>BA-200707.3</t>
  </si>
  <si>
    <t>BA-200707.2</t>
  </si>
  <si>
    <t>BA-200707.1</t>
  </si>
  <si>
    <t>BA-200708.4</t>
  </si>
  <si>
    <t>BA-200708.3</t>
  </si>
  <si>
    <t>BA-200708.2</t>
  </si>
  <si>
    <t>BA-200708.1</t>
  </si>
  <si>
    <t>BA-200709</t>
  </si>
  <si>
    <t>BA-200712.1</t>
  </si>
  <si>
    <t>BA-200713.1</t>
  </si>
  <si>
    <t>BA-200714.1</t>
  </si>
  <si>
    <t>BA-200715.4</t>
  </si>
  <si>
    <t>BA-200715.3</t>
  </si>
  <si>
    <t>BA-200715.2</t>
  </si>
  <si>
    <t>BA-200715.1</t>
  </si>
  <si>
    <t>BA-200716</t>
  </si>
  <si>
    <t>BA-200719.3</t>
  </si>
  <si>
    <t>BA-200719.2</t>
  </si>
  <si>
    <t>BA-200719.1</t>
  </si>
  <si>
    <t>BA-200719.12</t>
  </si>
  <si>
    <t>BA-200721.2</t>
  </si>
  <si>
    <t>BA-200721.1</t>
  </si>
  <si>
    <t>BA-200722.3</t>
  </si>
  <si>
    <t>BA-200722.2</t>
  </si>
  <si>
    <t>BA-200722.1</t>
  </si>
  <si>
    <t>BA-200723</t>
  </si>
  <si>
    <t>BA-200726</t>
  </si>
  <si>
    <t>BA-200728.1</t>
  </si>
  <si>
    <t>BA-200804</t>
  </si>
  <si>
    <t>BA-200809.5</t>
  </si>
  <si>
    <t>BA-200809.4</t>
  </si>
  <si>
    <t>BA-200809.3</t>
  </si>
  <si>
    <t>BA-200809.2</t>
  </si>
  <si>
    <t>BA-200809.1</t>
  </si>
  <si>
    <t>BA-200812.2</t>
  </si>
  <si>
    <t>BA-200812.1</t>
  </si>
  <si>
    <t>BA-200813</t>
  </si>
  <si>
    <t>BA-200817.3</t>
  </si>
  <si>
    <t>BA-200817.2</t>
  </si>
  <si>
    <t>BA-200817.1</t>
  </si>
  <si>
    <t>BA-200819.2</t>
  </si>
  <si>
    <t>BA-200819.1</t>
  </si>
  <si>
    <t>BA-200820.2</t>
  </si>
  <si>
    <t>BA-200820.1</t>
  </si>
  <si>
    <t>BA-200823.2</t>
  </si>
  <si>
    <t>BA-200823.1</t>
  </si>
  <si>
    <t>BA-200824</t>
  </si>
  <si>
    <t>BA-200825</t>
  </si>
  <si>
    <t>BA-200826.2</t>
  </si>
  <si>
    <t>BA-200826.1</t>
  </si>
  <si>
    <t>BA-200827</t>
  </si>
  <si>
    <t>BA-200830</t>
  </si>
  <si>
    <t>BA-200831.2</t>
  </si>
  <si>
    <t>BA-200831.1</t>
  </si>
  <si>
    <t>BA-200901.2</t>
  </si>
  <si>
    <t>BA-200901.1</t>
  </si>
  <si>
    <t>BA-200902</t>
  </si>
  <si>
    <t>BA-200903</t>
  </si>
  <si>
    <t>BA-200906.3</t>
  </si>
  <si>
    <t>BA-200906.2</t>
  </si>
  <si>
    <t>BA-200906.1</t>
  </si>
  <si>
    <t>BA-200909.2</t>
  </si>
  <si>
    <t>BA-200909.1</t>
  </si>
  <si>
    <t>BA-2009010</t>
  </si>
  <si>
    <t>BA-2009013.2</t>
  </si>
  <si>
    <t>BA-2009013.1</t>
  </si>
  <si>
    <t>BA-2009014.4</t>
  </si>
  <si>
    <t>BA-2009014.3</t>
  </si>
  <si>
    <t>BA-2009014.2</t>
  </si>
  <si>
    <t>BA-2009014.1</t>
  </si>
  <si>
    <t>BA-2009015.4</t>
  </si>
  <si>
    <t>BA-2009015.3</t>
  </si>
  <si>
    <t>BA-2009015.2</t>
  </si>
  <si>
    <t>BA-2009015.1</t>
  </si>
  <si>
    <t>BA-2009021</t>
  </si>
  <si>
    <t>BA-2009022.2</t>
  </si>
  <si>
    <t>BA-2009022.1</t>
  </si>
  <si>
    <t>BA-2009028.2</t>
  </si>
  <si>
    <t>BA-2009028.1</t>
  </si>
  <si>
    <t>BA-2009029.2</t>
  </si>
  <si>
    <t>BA-2009029.1</t>
  </si>
  <si>
    <t>BA-2009030.2</t>
  </si>
  <si>
    <t>BA-2009030.1</t>
  </si>
  <si>
    <t>BA-201001.3</t>
  </si>
  <si>
    <t>BA-201001.2</t>
  </si>
  <si>
    <t>BA-201001.1</t>
  </si>
  <si>
    <t>BA-201005.4</t>
  </si>
  <si>
    <t>BA-201005.3</t>
  </si>
  <si>
    <t>BA-201005.2</t>
  </si>
  <si>
    <t>BA-201005.1</t>
  </si>
  <si>
    <t>BA-201006.3</t>
  </si>
  <si>
    <t>BA-201006.2</t>
  </si>
  <si>
    <t>BA-201006.1</t>
  </si>
  <si>
    <t>BA-201007.2</t>
  </si>
  <si>
    <t>BA-201007.1</t>
  </si>
  <si>
    <t>BA-201008.2</t>
  </si>
  <si>
    <t>BA-201011</t>
  </si>
  <si>
    <t>BA-201012.3</t>
  </si>
  <si>
    <t>BA-201012.2</t>
  </si>
  <si>
    <t>BA-201012.1</t>
  </si>
  <si>
    <t>BA-201013.2</t>
  </si>
  <si>
    <t>BA-201013.1</t>
  </si>
  <si>
    <t>BA-201014</t>
  </si>
  <si>
    <t>BA-201015.3</t>
  </si>
  <si>
    <t>BA-201015.2</t>
  </si>
  <si>
    <t>BA-201015.1</t>
  </si>
  <si>
    <t>BA-201019.3</t>
  </si>
  <si>
    <t>BA-201019.2</t>
  </si>
  <si>
    <t>BA-201019.1</t>
  </si>
  <si>
    <t>BA-201021.2</t>
  </si>
  <si>
    <t>BA-201021.1</t>
  </si>
  <si>
    <t>BA-201027</t>
  </si>
  <si>
    <t>BA-201029</t>
  </si>
  <si>
    <t>BA-201101.2</t>
  </si>
  <si>
    <t>BA-201101.1</t>
  </si>
  <si>
    <t>BA-201102</t>
  </si>
  <si>
    <t>BA-201103.2</t>
  </si>
  <si>
    <t>BA-201103.1</t>
  </si>
  <si>
    <t>BA-201104</t>
  </si>
  <si>
    <t>BA-201108</t>
  </si>
  <si>
    <t>BA-201110</t>
  </si>
  <si>
    <t>BA-201111.3</t>
  </si>
  <si>
    <t>BA-201111.2</t>
  </si>
  <si>
    <t>BA-201111.1</t>
  </si>
  <si>
    <t>BA-201115</t>
  </si>
  <si>
    <t>BA-201117</t>
  </si>
  <si>
    <t>BA-201118.5</t>
  </si>
  <si>
    <t>BA-201118.4</t>
  </si>
  <si>
    <t>BA-201118.3</t>
  </si>
  <si>
    <t>BA-201118.2</t>
  </si>
  <si>
    <t>BA-201118.1</t>
  </si>
  <si>
    <t>BA-201119.1</t>
  </si>
  <si>
    <t>BA-201122.2</t>
  </si>
  <si>
    <t>BA-201122.1</t>
  </si>
  <si>
    <t>BA-201123</t>
  </si>
  <si>
    <t>BA-201125.2</t>
  </si>
  <si>
    <t>BA-201125.1</t>
  </si>
  <si>
    <t>BA-201126.3</t>
  </si>
  <si>
    <t>BA-201126.2</t>
  </si>
  <si>
    <t>BA-201126.1</t>
  </si>
  <si>
    <t>BA-201130</t>
  </si>
  <si>
    <t>BA-201201</t>
  </si>
  <si>
    <t>BA-201206.2</t>
  </si>
  <si>
    <t>BA-201206.1</t>
  </si>
  <si>
    <t>BA-201207</t>
  </si>
  <si>
    <t>BA-201208.3</t>
  </si>
  <si>
    <t>BA-201210.2</t>
  </si>
  <si>
    <t>BA-201210.1</t>
  </si>
  <si>
    <t>BA-201213.3</t>
  </si>
  <si>
    <t>BA-201213.2</t>
  </si>
  <si>
    <t>BA-201213.1</t>
  </si>
  <si>
    <t>BA-201214</t>
  </si>
  <si>
    <t>BA-201215</t>
  </si>
  <si>
    <t>BA-201221.2</t>
  </si>
  <si>
    <t>BA-201221.1</t>
  </si>
  <si>
    <t>BA-201222</t>
  </si>
  <si>
    <t>BA-201223.2</t>
  </si>
  <si>
    <t>BA-201223.1</t>
  </si>
  <si>
    <t>BA-201227.2</t>
  </si>
  <si>
    <t>BA-201227.1</t>
  </si>
  <si>
    <t>BA-201228</t>
  </si>
  <si>
    <t>BA-201229.1</t>
  </si>
  <si>
    <t>BA-201230.2</t>
  </si>
  <si>
    <t>BA-201230.1</t>
  </si>
  <si>
    <t>BA-210104</t>
  </si>
  <si>
    <t>BA-210110.3</t>
  </si>
  <si>
    <t>BA-210110.2</t>
  </si>
  <si>
    <t>BA-210110.1</t>
  </si>
  <si>
    <t>BA-210111</t>
  </si>
  <si>
    <t>BA-210113.2</t>
  </si>
  <si>
    <t>BA-210113.1</t>
  </si>
  <si>
    <t>BA-210117</t>
  </si>
  <si>
    <t>BA-210124.2</t>
  </si>
  <si>
    <t>BA-210126</t>
  </si>
  <si>
    <t>BA-210127.4</t>
  </si>
  <si>
    <t>BA-210127.2</t>
  </si>
  <si>
    <t>BA-210127.1</t>
  </si>
  <si>
    <t>BA-210201.1</t>
  </si>
  <si>
    <t>BA-210203</t>
  </si>
  <si>
    <t>BA-210204.2</t>
  </si>
  <si>
    <t>BA-210204.1</t>
  </si>
  <si>
    <t>BA-210209</t>
  </si>
  <si>
    <t>BA-210210.2</t>
  </si>
  <si>
    <t>BA-210214.2</t>
  </si>
  <si>
    <t>BA-210214.1</t>
  </si>
  <si>
    <t>BA-210216</t>
  </si>
  <si>
    <t>BA-210217</t>
  </si>
  <si>
    <t>BA-210222.2</t>
  </si>
  <si>
    <t>BA-210222.1</t>
  </si>
  <si>
    <t>BA-210223.2</t>
  </si>
  <si>
    <t>BA-210223.1</t>
  </si>
  <si>
    <t>BA-210224</t>
  </si>
  <si>
    <t>BA-210225</t>
  </si>
  <si>
    <t>BA-210302</t>
  </si>
  <si>
    <t>BA-210304</t>
  </si>
  <si>
    <t>BA-210307</t>
  </si>
  <si>
    <t>BA-210308.2</t>
  </si>
  <si>
    <t>BA-210308.11</t>
  </si>
  <si>
    <t>BA-210308.12</t>
  </si>
  <si>
    <t>BA-210309.3</t>
  </si>
  <si>
    <t>BA-210309.2</t>
  </si>
  <si>
    <t>BA-210309.1</t>
  </si>
  <si>
    <t>BA-210310</t>
  </si>
  <si>
    <t>BA-210311.3</t>
  </si>
  <si>
    <t>BA-210311.2</t>
  </si>
  <si>
    <t>BA-210311.1</t>
  </si>
  <si>
    <t>BA-210314.2</t>
  </si>
  <si>
    <t>BA-210314.1</t>
  </si>
  <si>
    <t>BA-210315</t>
  </si>
  <si>
    <t>BA-210321</t>
  </si>
  <si>
    <t>BA-210322</t>
  </si>
  <si>
    <t>BA-210324</t>
  </si>
  <si>
    <t>BA-210325</t>
  </si>
  <si>
    <t>BA-210329.1</t>
  </si>
  <si>
    <t>BA-210331</t>
  </si>
  <si>
    <t>BA-210401</t>
  </si>
  <si>
    <t>BA-210405.2</t>
  </si>
  <si>
    <t>BA-210405.1</t>
  </si>
  <si>
    <t>BA-210406</t>
  </si>
  <si>
    <t>BA-210407.2</t>
  </si>
  <si>
    <t>BA-210408.2</t>
  </si>
  <si>
    <t>BA-210413.11</t>
  </si>
  <si>
    <t>BA-210413.12</t>
  </si>
  <si>
    <t>BA-210418</t>
  </si>
  <si>
    <t>BA-210421</t>
  </si>
  <si>
    <t>BA-210425</t>
  </si>
  <si>
    <t>BA-210427</t>
  </si>
  <si>
    <t>BA-210504.1</t>
  </si>
  <si>
    <t>BA-210504.2</t>
  </si>
  <si>
    <t>BA-210506</t>
  </si>
  <si>
    <t>BA-210510</t>
  </si>
  <si>
    <t>BA-210516</t>
  </si>
  <si>
    <t>BA-210517.2</t>
  </si>
  <si>
    <t>BA-210517.1</t>
  </si>
  <si>
    <t>BA-210523</t>
  </si>
  <si>
    <t>BA-210524.3</t>
  </si>
  <si>
    <t>BA-210524.2</t>
  </si>
  <si>
    <t>BA-210524.1</t>
  </si>
  <si>
    <t>BA-210602</t>
  </si>
  <si>
    <t>BA-210603</t>
  </si>
  <si>
    <t>BA-210606</t>
  </si>
  <si>
    <t>BA-210607</t>
  </si>
  <si>
    <t>BA-210610.2</t>
  </si>
  <si>
    <t>BA-210610.1</t>
  </si>
  <si>
    <t>BA-210615</t>
  </si>
  <si>
    <t>BA-210617</t>
  </si>
  <si>
    <t>BA-210620</t>
  </si>
  <si>
    <t>BA-210623</t>
  </si>
  <si>
    <t>BA-210715</t>
  </si>
  <si>
    <t>BA-190619</t>
  </si>
  <si>
    <t>BA-170206</t>
  </si>
  <si>
    <t>BA-170406</t>
  </si>
  <si>
    <t>BA-170417.2</t>
  </si>
  <si>
    <t>BA-170425.2</t>
  </si>
  <si>
    <t>BA-170606.4</t>
  </si>
  <si>
    <t>BA-170615</t>
  </si>
  <si>
    <t>BA-180529.2</t>
  </si>
  <si>
    <t>BA-180630.1</t>
  </si>
  <si>
    <t>BA-190217.5</t>
  </si>
  <si>
    <t>BA-190220.2</t>
  </si>
  <si>
    <t>BA-190222</t>
  </si>
  <si>
    <t>BA-190224</t>
  </si>
  <si>
    <t>BA-190330.1</t>
  </si>
  <si>
    <t>BA-210124.1</t>
  </si>
  <si>
    <t>BA-160905.1</t>
  </si>
  <si>
    <t>BA-160905.2</t>
  </si>
  <si>
    <t>BA-160107</t>
  </si>
  <si>
    <t>BA-160118</t>
  </si>
  <si>
    <t>BA-160201</t>
  </si>
  <si>
    <t>BA-160313</t>
  </si>
  <si>
    <t>BA-160401</t>
  </si>
  <si>
    <t>BA-160419</t>
  </si>
  <si>
    <t>BA-160508</t>
  </si>
  <si>
    <t>BA-160515</t>
  </si>
  <si>
    <t>BA-160519</t>
  </si>
  <si>
    <t>BA-160523</t>
  </si>
  <si>
    <t>BA-160529.1</t>
  </si>
  <si>
    <t>BA-160529.2</t>
  </si>
  <si>
    <t>BA-160614</t>
  </si>
  <si>
    <t>BA-160619.1</t>
  </si>
  <si>
    <t>BA-160619.2</t>
  </si>
  <si>
    <t>BA-160627</t>
  </si>
  <si>
    <t>BA-160804</t>
  </si>
  <si>
    <t>BA-160824.1</t>
  </si>
  <si>
    <t>BA-160824.2</t>
  </si>
  <si>
    <t>BA-160904</t>
  </si>
  <si>
    <t>BA-161004</t>
  </si>
  <si>
    <t>BA-161116</t>
  </si>
  <si>
    <t>BA-161117.2</t>
  </si>
  <si>
    <t>BA-161124.1</t>
  </si>
  <si>
    <t>BA-161124.2</t>
  </si>
  <si>
    <t>BA-161129</t>
  </si>
  <si>
    <t>BA-161206</t>
  </si>
  <si>
    <t>BA-161214.1</t>
  </si>
  <si>
    <t>BA-171108.1</t>
  </si>
  <si>
    <t>BA-180318.2</t>
  </si>
  <si>
    <t>BA-180906.1</t>
  </si>
  <si>
    <t>BA-190102.2</t>
  </si>
  <si>
    <t>BA-191130.2</t>
  </si>
  <si>
    <t>BA-210119</t>
  </si>
  <si>
    <t>BA-161031.1</t>
  </si>
  <si>
    <t>BA-210524.4</t>
  </si>
  <si>
    <t>Complainant alleged locking features in a fire door of ground floor.</t>
  </si>
  <si>
    <t>Following a training session of the Safety Committee Training Program, the Accord trainer found that the dyeing section of the factory is very slippery making it difficult to walk on and creating a potential electrocution hazard.</t>
  </si>
  <si>
    <t>An Accord Trainer conducting a Training Session at the factory alleged that there were non-compliant gates with locking features at the factory, and provided pictorial evidence to substantiate the Claim.</t>
  </si>
  <si>
    <t>The Complainant alleged the Factory Management does not regularly conduct fire drills, that workers lack knowledge on safe evacuation procedures, and that there is no evacuation assembly point for the factory.</t>
  </si>
  <si>
    <t>Alleged unsafe working condition as a result of structural integrity of the building.</t>
  </si>
  <si>
    <t>The Complainant alleged workers being routinely denied sick leave and being forced to work overtime and excessive hours because of production pressure. The Complainant further alleged workers being verbally abused and female workers being sexually harassed.</t>
  </si>
  <si>
    <t>The Complainant informed the Accord of the suicide of a worker of the factory, which may have been related to workplace issues.</t>
  </si>
  <si>
    <t>The Complainant(s) alleged Factory Management tested the fire alarm without making a prior announcement to workers. The Complainant(s) also alleged that the internal metal wiring of the electrical cables was exposed throughout the factory and that the electrical wiring needed to be replaced.</t>
  </si>
  <si>
    <t>The Complainant(s) alleged the filtered water containers at the factory not being regularly filled and workers drinking potentially contaminated water directly from the water supply system.</t>
  </si>
  <si>
    <t>The Complainant alleged the toilets not being regularly cleaned or maintained, creating foul smells and general unsanitary conditions. The Complainant also alleged an inadequate number of electric fans at the factory.</t>
  </si>
  <si>
    <t>The Complainant(s) alleged that factory management deducted one day’s salary from the workers’ basic wage in exchange for one day’s extra holiday during the 2019 Eid-ul-Azha vacation.</t>
  </si>
  <si>
    <t>The Complainant(s) alleged non-payment of July 2019 wages and the Eid ul-Azha bonus and that workers were reportedly unable to leave the factory to start their Eid ul-Azha vacation.</t>
  </si>
  <si>
    <t>The Complainant(s) alleged the delayed payment of wages for July 2019 of an estimated 250-350 workers of the Finishing Section. These workers were allegedly unable to start their Eid-ul-Azha holiday, as they were waiting at the factory to be paid.</t>
  </si>
  <si>
    <t>The Complainant alleged a female worker was physically assaulted by two named members of Factory Management.</t>
  </si>
  <si>
    <t>The Complainant alleged being denied sick leave by his/her Supervisor because they did not have a good relationship.  </t>
  </si>
  <si>
    <t>The Complainant alleged non-payment of due separation from employment entitlements after being forced to resign from his/her employment at the factory in retaliation for raising a complaint with a trade union Federation regarding changes to his/her employee grade. The Complainant also alleged loaders not being paid the overtime allowance and being threatened with termination if they make a mistake at work.</t>
  </si>
  <si>
    <t>The Complainant alleged being forced to work overtime on one (1) day until 11.00 pm. The Complainant reported that Factory Management was not aware that workers had been forced to work overtime.</t>
  </si>
  <si>
    <t>The Complainant(s) alleged workers being routinely verbally abused by named members of senior management, and that the abuse included threats of physical violence.</t>
  </si>
  <si>
    <t>The Complainant alleged being harassed by a factory supervisor, including being forced to work overtime without payment of the overtime allowance, because she refused his sexual advances. The Complainant also alleged the supervisor terminated seven workers from his team and informed them that she was responsible for their termination.</t>
  </si>
  <si>
    <t>The Complainant(s) alleged water enters the factory building when it rains, reporting that this negatively impacts production and wages as workers have to leave the factory building.</t>
  </si>
  <si>
    <t>The Complainant alleged non-payment of the 1st instalment of her due maternity benefit. The Complainant further alleged pregnant workers being informed that Factory Management would not pay any maternity benefit.</t>
  </si>
  <si>
    <t>The Complainant alleged being terminated from his/her employment, without any explanation or prior notice.</t>
  </si>
  <si>
    <t>The Complainant alleged named factory managers systematically deny workers’ requests for leave, including requests for sick leave. </t>
  </si>
  <si>
    <t>The Complainant(s) alleged non-payment of separation from employment entitlements due to 400-450 workers who were forced to resign from their employment. The Complainant(s) further alleged that Factory Management did not give workers prior notice or provide any explanation for the forced resignations.   </t>
  </si>
  <si>
    <t>The Complainant(s) alleged non-payment of due separation from employment entitlements to approximately 150 workers from the Finishing Section who were forced to resign from their employment. The Complainant(s) further alleged that Factory Management did not give workers prior notice or provide any explanation for the forced resignations.</t>
  </si>
  <si>
    <t>The Complainant(s) alleged workers being forced to work overtime on four consecutive Fridays. The Complainant(s) reported that Factory Management deducts a portion of the salary from the wages of any worker who refuses to work on Fridays. The Complainant(s) further alleged that Factory Management assigned workers excessive and unattainable production targets and as a consequence workers were required to work until late at night and to operate the machines of co-workers while they were on their lunch-break.</t>
  </si>
  <si>
    <t>The Complainant alleged workers not being paid their monthly salaries on time. The Complainant further alleged that workers participated in a sit-down protest after previous attempts to resolve the issue with Factory Management failed. </t>
  </si>
  <si>
    <t>The Complainant alleged forced overtime and non-payment of the overtime allowance. The Complainant further alleged that Factory Management verbally abuses workers who protest about being forced to work overtime.</t>
  </si>
  <si>
    <t>The Complainant alleged mid-level managers being paid their monthly salary over several installments. The Complainant further alleged mid-level managers not receiving their wages since August 2019.</t>
  </si>
  <si>
    <t>The Complainant alleged being sexually harassed by a named factory supervisor and being assigned an excessive workload in retaliation for refusing his sexual advances. The Complainant further alleged that the same factory manager sexually harassed other female workers. The Complainant additionally alleged that Factory Management failed to take action after she reported the sexual harassment.</t>
  </si>
  <si>
    <t>The Complainant alleged being sexually harassed by named factory managers with the assistance of female co-workers.</t>
  </si>
  <si>
    <t>The Complainant alleged non-payment of one month’s wages to workers in the Jacquard Section.</t>
  </si>
  <si>
    <t>The Complainant alleged late payment of wages with workers being paid up to 2-3 months late. The Complainant further alleged that workers are not always paid their full salary.</t>
  </si>
  <si>
    <t>The Complainant alleged being subject to threats of physical abuse, verbally abused, and forced to work standing up for a number of hours after a named factory Supervisor removed his/her stool.</t>
  </si>
  <si>
    <t>The Complainant(s) alleged workers being routinely verbally abused by a Supervisor, including by threats of physical violence. The Complainant(s) further alleged workers had submitted several complaints against the Supervisor but Factory Management failed to take adequate remedial measures.</t>
  </si>
  <si>
    <t>The Complainant(s) alleged workers in the Knitting Section not knowing whether they are still employed at the factory after Factory Management stopped assigning them work to do and did not pay them their last two months’ wages. </t>
  </si>
  <si>
    <t>The Complainant alleged non-payment of workers’ wages for the months of November and December 2019.</t>
  </si>
  <si>
    <t>The Complainant(s) alleged workers being routinely verbally abused by a named Factory Manager. The Complainant(s) reported that some workers had left their employment at the factory as a consequence of the hostile work environment created by the named Factory Manager.</t>
  </si>
  <si>
    <t>The Complainant reported that, during concrete casting, two roof slab panels of a single storied under-construction building collapsed, injuring 6 workers who were working on the roof at the time.</t>
  </si>
  <si>
    <t>The Complainant/s alleged that all the stairwells are blocked and that egress from the building is greatly hindered as a result.</t>
  </si>
  <si>
    <t>A safety concern was raised by an Accord Signatory Company which reported that newly built dying building is unsafe for use and should not be occupied. It was originally a one-story building which was expanded to six stories.</t>
  </si>
  <si>
    <t>The Complainant alleged several issues including – 1. obstructed staircases, corridors and passageways 2. expired fire license 3. unapproved generator 4. insufficient emergency lights 5. unorganized and scattered wires and cables which may case safety hazards 6. storage under the staircase 7. no visual alarms for noisy areas 8. lack of medical examination facilities for the workers</t>
  </si>
  <si>
    <t>The Complainant(s) alleged load plans were not posted on the factory floors, there were no load level markings in the store areas, and racks on the ground floor were overloaded.</t>
  </si>
  <si>
    <t>Complainant alleged that this building is not safe for the workers.</t>
  </si>
  <si>
    <t>Complainant alleged that that factory is running its knitting section in an unauthorized tin shed without informing the Accord.</t>
  </si>
  <si>
    <t>Complaint filed by factory management who reported a small fire in the factory.</t>
  </si>
  <si>
    <t>Complainant alleged unfair dismissal from work of mid level management.</t>
  </si>
  <si>
    <t>Complainant(s) alleged that the factory was not maintaining an adequate load plan and had installed a boiler which exceeded the factory’s load limit.</t>
  </si>
  <si>
    <t>The Complainant alleged that he/she was forced to resign without any proper notice or reason and that the factory management was reluctant to pay the final settlement.</t>
  </si>
  <si>
    <t>The Complainant alleged that the factory management terminated his employment on 1 August, 2017 after being late in attending a meeting called by the Production Manager. Following the Complainant’s termination, it is further alleged that the factory management was reluctant to pay the final settlement.</t>
  </si>
  <si>
    <t>The Complainant alleged that he/she was forced to resign from the factory for not maintaining the required production quality in his/her work.</t>
  </si>
  <si>
    <t>The Complainant alleged verbal abuse and non-payment of salary.</t>
  </si>
  <si>
    <t>The Complainant alleged non-payment of his/her salary.</t>
  </si>
  <si>
    <t>The Complainant alleged that after he/she resigned from the factory after twenty-seven (27) years’ service, the factory management was reluctant to pay the final settlement.</t>
  </si>
  <si>
    <t>The Complainant alleged non-payment of his/her due salaries after his/her resignation from the factory.</t>
  </si>
  <si>
    <t>The Complainant alleged unfair termination of employment without payment of termination benefit.</t>
  </si>
  <si>
    <t>The Complainant alleged unfair termination of employment followed by a show-cause issued to the Complainant for behaving rudely with the Factory Management.</t>
  </si>
  <si>
    <t>The Complainant alleged termination of his/her employment without prior notice and without payment of associated separation from employment benefits.</t>
  </si>
  <si>
    <t>The Complainant alleged non-payment of full termination benefit after the Factory Management and a few workers were terminated from employment due to financial problems incurred by the factory.</t>
  </si>
  <si>
    <t>The Complainant alleged non-payment of separation from employment entitlements by the factory after his/her resignation from employment.</t>
  </si>
  <si>
    <t>The Complainant alleged that s/he was informed by the employer that his/her employment would soon be terminated and that s/he was then asked by the employer to resign from employment. The Complainant alleged s/he was suspended from employment when s/he refused to resign from employment.</t>
  </si>
  <si>
    <t>The Complainant (managerial employee) alleged the factory did not properly pay separation from employment entitlements when the factory was closed without prior notice.</t>
  </si>
  <si>
    <t>The Complainant alleged that a temporary gas connection being used to facilitate the change from a gas generator to a diesel generator was not up to Accord standard.</t>
  </si>
  <si>
    <t>The Complainant alleged 3 feet crack in the building.</t>
  </si>
  <si>
    <t>The Complainant alleged that the factory closed suddenly without any prior notice and that workers did received no payments from factory management.</t>
  </si>
  <si>
    <t>The Complainant alleged that some of the workers of the factory were physically assaulted by the General Manager because they refused to fulfill the increased hourly targets set by Factory Management.</t>
  </si>
  <si>
    <t>The Complainant alleged unfair labour practices at the factory.</t>
  </si>
  <si>
    <t>The Complainant alleged that 40 workers were laid off from their positions in the knitting section of the factory as retaliation for submitting a prior Complaint to the Accord.</t>
  </si>
  <si>
    <t>The Complainant alleged sudden termination of employment.</t>
  </si>
  <si>
    <t>The Complainant alleged that the workers are afraid due to the ongoing retrofitting work.</t>
  </si>
  <si>
    <t>The Complainant alleged that Factory Management forced 5 workers to resign from their job maintaining that they are underage.</t>
  </si>
  <si>
    <t>The Complainant alleged sudden termination of 687 workers without being paid their entitlements.</t>
  </si>
  <si>
    <t>The Complainant alleged workplace injury and unfair termination of employment.</t>
  </si>
  <si>
    <t>The Complainant alleged that workers were forced to undertake forced overtime duties against their will.</t>
  </si>
  <si>
    <t>The Complainant alleged workplace violence.</t>
  </si>
  <si>
    <t>The Complainant alleged workplace violence by floor supervisor.</t>
  </si>
  <si>
    <t>Complainant alleged the unfair dismissal of 75 workers, in part for retaliation for raising Safety and Health concerns with Factory Management.</t>
  </si>
  <si>
    <t>Complainant alleged unfair behavior of the owner towards the workers.</t>
  </si>
  <si>
    <t>Complaint filed by Union alleging violence against a Union colleague after that colleague participated in union activity.</t>
  </si>
  <si>
    <t>Complainant alleged that factory management detained and aggressively questioned the workers who accompanied the Accord engineer during an Accord inspection related to a prior Complaint.</t>
  </si>
  <si>
    <t>The Complainant alleged unfair termination of 176 workers due to their involvement in worker protests in the Ashulia area of Dhaka.</t>
  </si>
  <si>
    <t>The Complainant alleged unfair termination of 109 workers due to their involvement in worker protests in the Ashulia area of Dhaka.</t>
  </si>
  <si>
    <t>The Complainant alleged unfair termination of 96 workers due to their involvement in worker protests in the Ashulia area of Dhaka.</t>
  </si>
  <si>
    <t>The Complainant alleged unfair termination of 130 workers due to their involvement in worker protests in the Ashulia area of Dhaka.</t>
  </si>
  <si>
    <t>The Complainant alleged unfair termination of employment for raising a safety issue with the Federation.</t>
  </si>
  <si>
    <t>The Complainant(s) alleged unfair termination of a worker’s employment due to her pregnancy.</t>
  </si>
  <si>
    <t>The Complainant alleged discrimination and persecution by Factory Management.</t>
  </si>
  <si>
    <t>The Complainant alleged the following: 1. Three workers from the factory did not receive their maternity entitlement; 2. If a worker is absent for one time, they are forced to resign from the factory; 3. The factory does not pay resignation entitlements; and 4. If a worker leaves their post “for a minute” then he/she does not receive the salary for that day.</t>
  </si>
  <si>
    <t>The Complainant alleged that the factory didn’t provide his/her lawful dues upon resignation.</t>
  </si>
  <si>
    <t>The Complainant alleged that her employment was terminated due to the fact that she is pregnant and further claimed that she did not receive any termination benefit.</t>
  </si>
  <si>
    <t>The Complainant(s) alleged that some 400 workers did not attend the “All Employee Meeting &amp; Informational Session # 2” of the Accord Safety Committee Training Program held at the factory on 18 September 2017 due to the actions of Factory Management and that the Accord Dedicated Trainer assigned to the factory on that day may have been complicit in preventing the workers’ attendance.</t>
  </si>
  <si>
    <t>The Complainant(s) alleged lack of water in the washroom after 1 pm, absence of prayer room facility for female workers, absence of overtime allowance and meal during overtime and excessive workload. The Complainant(s) further alleged verbal and physical harassment by the supervisor.</t>
  </si>
  <si>
    <t>The Complainant(s) alleged sudden factory closure without payment of dues allegedly owed to workers.</t>
  </si>
  <si>
    <t>The Complainant(s) alleged sudden factory closure.</t>
  </si>
  <si>
    <t>The Complainant(s) alleged unfair termination of employment.</t>
  </si>
  <si>
    <t>A Federation representative was threatened and later abducted by some local political people and a “Jhut” Businessman for attending the initial meeting of the Safety Committee Training program of the Accord, as the factory was unionized and now has solidarity members in it.</t>
  </si>
  <si>
    <t>The Complainant(s) alleged Unfair Labor Practice against the workers of Nipun (Pvt.) Ltd. Garments Workers Union.</t>
  </si>
  <si>
    <t>The Complaint(s) alleged unfair labor practice against worker members of Nasrin Garments Ltd. Workers Union.</t>
  </si>
  <si>
    <t>The Complainant alleges that his/her employment was terminated due to his/her refusal to be relocated to the 5th from the 2nd floor, claiming that his/her refusal to relocate is grounded on his/her discomfort in reaching the 5th floor as there is no lift facility at the factory.</t>
  </si>
  <si>
    <t>The Complainant alleged that the factory has no approved building plan and that the management submitted to the Accord a fake Detailed Engineering Assessment document. It was further alleged that the Factory Management hide cracks in the wall by painting over them and conduct retrofitting work without taking any safety measures.</t>
  </si>
  <si>
    <t>The Complainant alleged several issues including: – Lack of toilet and toiletries, – Blocked aisles and egress, – Excessive work pressure, – Non-provision of appointment letters, – Non-provision of maternity and general leave, – Non-payment of termination benefits, – Absence of a day care center, and – Unelected factory Participation Committee.</t>
  </si>
  <si>
    <t>The Complainant alleges that the management of Hop Lun Apparel Ltd is creating resistance to the formation of a union in their factory for the second (2) time, including providing false information to the Directorate of Labour by submitting salary sheets with fake and duplicate worker signatures.</t>
  </si>
  <si>
    <t>The Complainant alleged that it is common practice in the factory for workers to engage in excessive overtime work in order to reach a daily target and that such work often runs until 2am. Furthermore, the Complainant alleged that workers only get an overtime allowance up to 8pm, regardless of how long they have to work. Additionally, it is alleged that the factory does not close for weekly holidays and that workers have had to work on Fridays.</t>
  </si>
  <si>
    <t>The Complainant alleged that a named member of the auditing team queried the presence of the union in the factory, asked for relevant documents, and disputed the presence of the union in the factory as the trade union member could not submit the documents immediately.</t>
  </si>
  <si>
    <t>The Complainant alleged that factory management refused to accept the resignation of a worker and, thereafter, denied his/her requested sick leave, which the Complainant claimed was necessary due to a bone related disease.</t>
  </si>
  <si>
    <t>The Complainant alleged that the newly formed Trade Union, who were also Safety Committee members of the factory, are facing harassment and forced resignation for raising safety-related issues and Accord-related activities.</t>
  </si>
  <si>
    <t>The Complainant alleged that named members of Factory Management forced seventeen (17) workers to resign from their employment by violently threatening them with a knife, a stick and a roller. The Complainant also alleged management regularly does not pay wages / does not pay wages on time.</t>
  </si>
  <si>
    <t>The Complainant alleged that the factory authority terminated the employment of fourteen (14) workers on different dates from 2015 through 2017 without any notice and reason.</t>
  </si>
  <si>
    <t>The Complainant alleged that the factory authority terminated the employment of fifty-nine (59) workers on different dates from 2013 through 2018 without any notice and reason.</t>
  </si>
  <si>
    <t>The Complainant alleged that the factory authority terminated the employment of fourteen (14) workers on different dates between 2015 and 2017 without any notice and reason.</t>
  </si>
  <si>
    <t>The Complainant alleged that the factory management has, since September 2016, terminated a total of seventeen (17) workers without any reason or prior notice.</t>
  </si>
  <si>
    <t>The Complainant alleged that factory management terminated twelve (12) workers within a month without any reason or prior notice.</t>
  </si>
  <si>
    <t>The Complainant alleged that factory management terminated eighty-four (84) workers following unrest at the factory which occurred on 9 December, 2017, during which workers were demanding wage increases. It was also alleged that some workers had been beaten by the police. It was further alleged that the factory management practiced excessive work pressure and behaved inappropriately with workers, including threatening their person.</t>
  </si>
  <si>
    <t>The Complainant alleged that, between the dates of September 2016 and September 2017, the factory management terminated five (5) workers without any reason or prior notice and without paying their termination benefits as per the labour law.</t>
  </si>
  <si>
    <t>The Complainant alleged insufficient toilets in the factory. It was further alleged that the factory management behaves rudely with the workers and hits them occasionally.</t>
  </si>
  <si>
    <t>The Complainant alleged that the factory management had been providing lower piece rates to knitting operators for the previous three to four months. Following a protest against these lower piece rates, it was alleged that the factory management filed a case against a number of workers and terminated their employment. The Complainant also alleged that the factory management is willing to take various suppression measures to deprive workers of their legal rights.</t>
  </si>
  <si>
    <t>The Complainant alleged that a declaration by the factory management regarding the discontinuation of workers’ transport facility was followed by a display of discontent by twenty-five (25) workers who had their employment terminated without payment of dues or salary due on that same day.</t>
  </si>
  <si>
    <t>The Complainant alleged unfair termination of workers.</t>
  </si>
  <si>
    <t>The Complainant alleged unfair termination of 1,800 workers from the factory and that industrial police later assaulted some 280 workers who were protesting in demand of their due salary.</t>
  </si>
  <si>
    <t>The Complainant alleges that the factory management terminated one hundred and ninety-seven (197) workers without issuing any prior notice. It is further alleged that the factory management had yet to disburse service benefits according to their service tenure.</t>
  </si>
  <si>
    <t>The Complainant alleged non-payment of resignation benefits.</t>
  </si>
  <si>
    <t>The Complainant alleged non-payment of termination benefits.</t>
  </si>
  <si>
    <t>The Complainant alleged that after the festival of Eid-ul-Fitr in 2017, the employment of about thirty (30) security guards had been terminated without providing their due payments. The Complainant noted that subsequent efforts to resolve the matter have failed.</t>
  </si>
  <si>
    <t>The Complainant alleged that there were monthly delays in the payment of wages for workers and staff. Consequently, protests took place at the factory in March 2018 for the purpose of demanding the regular payment of wages at the proper time each month.</t>
  </si>
  <si>
    <t>The Complainant alleged breach of an agreement signed between the factory and the Federation outside of Accord.</t>
  </si>
  <si>
    <t>The Complainant alleged unfair labour practice by the Factory Management, as well as harassment and termination from employment of union executive committee members and other general union members of the factory.</t>
  </si>
  <si>
    <t>The Complainant(s) made the following allegations: forced termination of three workers without paying their due separation from employment entitlements; failure to give workers letters of employment, ID cards or to inform them of their grade; non-payment of basic wages and use of out-of-date piece rates; forced overtime and non-payment of overtime allowance; non-payment of maternity benefits; denial of sick leave requests; non-payment of leave allowance and denial of requests for annual leave; overcrowded workspace; storage in the exit passageways; an inadequate supply of potable water; toilets that are not regularly cleaned or maintained. The Complainant further reported that there was no Safety Committee at the factory.</t>
  </si>
  <si>
    <t>The Complainant (union federation) alleged non-payment of maternity benefits to one of the factory’s workers. After 2 days of unauthorized leave, this same worker was allegedly forced by management to resign from employment due to her pregnancy. It was further alleged that a separate worker who expressed support for the worker subject of this complaint was pressured to resign from his/her employment with the factory.</t>
  </si>
  <si>
    <t>The Complainant alleged that Factory Management contributed to the death of a pregnant worker by failing to respond appropriately when she fell ill at the factory.</t>
  </si>
  <si>
    <t>The Complainant union Federation alleged that the worker subject of complaint was forced to resign from his/her employment after having a workplace altercation with the Factory Management reportedly over a change to his/her workstation and allegations s/he was not achieving production targets.</t>
  </si>
  <si>
    <t>The Complainant alleged the workers were being subjected to physical violence and verbal abuse by mid-level managers of the factory.</t>
  </si>
  <si>
    <t>The Complainant alleged she was terminated from her employment after giving birth to a premature child. It was further alleged that the Complainant did not receive maternity benefits or other separation from employment entitlements.</t>
  </si>
  <si>
    <t>The Complainant alleged unfair termination of his/her employment and that s/he was not paid separation from employment entitlements.</t>
  </si>
  <si>
    <t>The Complainant alleged female workers of the factory are regularly and inappropriately scolded and beaten by managers if they make errors in their work. It was further alleged that the husband of one such female worker was beaten by management for protesting the scoldings and beatings.</t>
  </si>
  <si>
    <t>The Complainant alleged employees in the corporate office being forced to work overtime and being allowed to take only a thirty minute break during lunchtime.</t>
  </si>
  <si>
    <t>The Complainant alleged non-payment of separation from employment entitlements to 17 workers who had been terminated for taking part in the protests regarding the revised wage structure.</t>
  </si>
  <si>
    <t>The Complainant alleged non-payment of maternity benefit entitlements and termination benefits to a female worker who had been terminated from her employment without prior notice after informing Factory Management that she was pregnant.</t>
  </si>
  <si>
    <t>The Complainant alleged a factory manager slapped a worker reportedly for negligence in performance of his/her duties and that this worker was demoted as a disciplinary measure. The Complainant alleged demotion of the affected worker to a loader position has a detrimental effect on his/her health.</t>
  </si>
  <si>
    <t>The Complainant alleged non-payment of due separation from employment benefits after being terminated from his/her employment for refusing to transfer to another factory within the group without being provided with 30 days notice. The new factory was located at a distance from the Complainant’s existing workplace. The Complainant further alleged that Factory Management had transferred many workers to the same factory without providing prior notice or paying workers a transport allowance.</t>
  </si>
  <si>
    <t>The Complainant alleged non-payment of separation from employment benefits after Factory Management allegedly forced him/her to resign because of his/her age and alleged physical incapacity.</t>
  </si>
  <si>
    <t>The Complainant(s) alleged the non-payment of separation from employment benefits to five workers who had been forced to resign from their employment at the factory. Four workers were allegedly verbally abused and forced to resign after being unable to meet excessive and unachievable production targets. The fifth worker was allegedly forced to resign for requesting sick leave following an injury sustained to his/her foot on the way home from work.</t>
  </si>
  <si>
    <t>The Complainant alleged non-payment of earned wages for March 2019 after what was reported as the permanent closure of the factory on 10 April 2019.</t>
  </si>
  <si>
    <t>The Complainant alleged workers being beaten and injured for participating in a protest over the termination of 66 workers. The Complainant further alleged the 66 workers being terminated in retaliation for making a number of demands of Factory Management.</t>
  </si>
  <si>
    <t>The Complainant alleged non-payment of due maternity benefits entitlements to a pregnant work who was forced to resign from her employment after informing Factory Management that she was 3 months pregnant. The Complainant further alleged that the pregnant worker was subjected to verbal and physical abuse.</t>
  </si>
  <si>
    <t>The Complainant alleged termination of 22 workers in retaliation for participating in a sit-down protest against Factory Management’s refusal to implement the new wage structure. The Complainant further alleged that the union President was beaten by goons outside of the factory.</t>
  </si>
  <si>
    <t>The Complainant alleged being instructed to leave without confirmation that Factory Management would pay his/her due separation from employment entitlements after being verbally abused by a named factory manager for failing to meet production targets.</t>
  </si>
  <si>
    <t>The Complainant alleged non-payment of due maternity benefits to female workers and that Factory Management forced any worker claiming her due maternity benefit to resign.</t>
  </si>
  <si>
    <t>The Complainant alleged non-payment of separation from employment entitlements to two workers who had resigned from their employment at the factory.</t>
  </si>
  <si>
    <t>The Complainant(s) alleged non-payment of due overtime allowance since May 2019 and for two months in 2018. The Complainant(s) further alleged that workers are not paid their wages on time or in full and that factory management pays wages in installments. Other OSH-related elements of the complaint were withdrawn by the Complainant(s).</t>
  </si>
  <si>
    <t>The Complainant alleged a female worker being forced to resign from her employment at the factory after submitting a complaint alleging sexual harassment and physical assault by a named factory supervisor. The Complainant further alleged other female workers resigning from their employment because of sexual harassment by the same named supervisor.</t>
  </si>
  <si>
    <t>The Complainant made a number of allegations including non-payment of the legal minimum wage, non-payment of maternity benefit and unfair dismissal of workers to avoid paying due termination benefits.</t>
  </si>
  <si>
    <t>The Complainant alleged non-payment of the legal minimum wage and the costs of Accord building remediation being deducted from workers’ wages (200-500 Taka per worker).</t>
  </si>
  <si>
    <t>The Complainant alleged forced resignation of a worker for taking pregnancy-related sick leave. The worker allegedly had informed Factory Management and had the necessary medical documents.</t>
  </si>
  <si>
    <t xml:space="preserve">OSH-related allegations: The Complainant alleged a worker being prevented from entering the factory the day after s/he was verbally abused, threatened and pressured into resigning, allegedly because s/he had suffered two heart attacks. The Complainant further alleged that Factory Management threatened to terminate the employment of the worker’s spouse who also worked at the factory. </t>
  </si>
  <si>
    <t>The Complainant alleged non-payment of due earnings and Eid ul Azha bonus to a worker who was terminated from his/her employment for allegedly questioning Factory Management about deductions made from his/her salary.</t>
  </si>
  <si>
    <t xml:space="preserve"> Non-OSH Allegations: The Complainant alleged Factory Management paid only a portion of the medical costs of treating the worker’s two heart attacks.</t>
  </si>
  <si>
    <t>OSH-related allegations: The Complainant alleged a factory supervisor terminated the employment of a worker after refusing the worker’s request for sick leave. The factory doctor had reportedly provided the worker with a written recommendation to take sick leave. The Complainant’s proposed remedy was for Factory Management to immediately pay the worker his/her due separation from employment benefits. Non-OSH Allegations: The Complainant alleged Factory Management terminated the employment of two workers because they refused to be transferred to another facility at a different location.</t>
  </si>
  <si>
    <t>The Complainant alleged Factory Management verbally abused and made death threats against two trade unionists and six other workers for raising issues regarding the non-payment of due earned wages.</t>
  </si>
  <si>
    <t>The Complainant alleged a worker being forced to resign from his/her employment after being subjected to physical assault and verbal abuse by a named factory manager, allegedly, for failing to meet his/her production targets. It was further alleged that the same named manager routinely physically assaulted and verbally abused other workers.</t>
  </si>
  <si>
    <t>The Complainant alleged non-payment of due maternity leave and maternity benefits entitlements to a female worker who had been terminated from her employment at the factory.</t>
  </si>
  <si>
    <t>The Complainant alleged non-payment of due earned leave and other separation from employment entitlements of 16 workers who had been forced to resign from their employment. Factory Management allegedly forcibly took the workers’ signatures on blank pieces of paper.</t>
  </si>
  <si>
    <t>The Complainant alleged being terminated and non-payment of due earned wages and due separation from employment entitlements.</t>
  </si>
  <si>
    <t>The Complainant alleged being paid only a portion of his/her due separation from employment entitlements after resigning from his/her employment.</t>
  </si>
  <si>
    <t>The Complainant alleged workers were the subject of death threats after submitting an application to register their factory trade union and were subsequently forced to withdraw the application.</t>
  </si>
  <si>
    <t>The Complainant alleged a worker being forced to resign without explanation and not being paid his/her due separation from employment entitlements.</t>
  </si>
  <si>
    <t>The Complainant alleged a worker being forced to resign from and not being paid his/her due separation from employment entitlements.</t>
  </si>
  <si>
    <t>The Complainant alleged 150 workers of the Knitting Section being laid off and paid only their basic wages.</t>
  </si>
  <si>
    <t>The Complainant alleged non-payment of due separation from employment entitlements after a worker was terminated from his/her employment at the factory on 4 November 2019.</t>
  </si>
  <si>
    <t>The Complainant alleged non-payment of due earned wages and wages in lieu of notice period to a worker who was terminated from his/her employment without explanation or prior notice.</t>
  </si>
  <si>
    <t>The Complainant alleged a worker being given a cheque as payment of her due maternity benefit entitlement in the presence of an audit team and later being forced to return the cheque to Factory Management once the audit team left the factory premises.</t>
  </si>
  <si>
    <t>The Complainant alleged being the subject of death threats from the factory building owner after submitting an application to register a factory trade union. The worker filed a General Diary (GD) at the nearest police station as a precautionary measure.</t>
  </si>
  <si>
    <t>The Complainant alleged a worker being harassed and subsequently forced to stop reporting for work, reportedly, because s/he was an active member of the factory Safety Committee. According to the Complainant, Factory Management wanted to destroy the existing Safety Committee and create a new pro-management Safety Committee.</t>
  </si>
  <si>
    <t>The Complainant alleged a worker being forced to resign after s/he had been absent from work on sick leave. The Complainant stated that Factory Management had approved the worker’s sick leave. The Complainant further alleged the worker being paid only a portion of his/her due separation from employment entitlements.</t>
  </si>
  <si>
    <t>The Complainant alleged non-payment of due separation from employment entitlements to a worker who had allegedly been forced to resign after nine years of completed service at the factory.</t>
  </si>
  <si>
    <t>The Complainant alleged non-payment of due separation from employment entitlements to five workers who had resigned from their employment at the factory.</t>
  </si>
  <si>
    <t>The Complainant alleged denial of sick leave and subsequent termination of employment.</t>
  </si>
  <si>
    <t>The Complainant alleged non-payment of due earned wages and payment in lieu of notice period to a worker who was terminated for being absent from work without prior authorization. According to the Complainant, the worker’s request for casual leave was denied.</t>
  </si>
  <si>
    <t>The Complainant alleged non-payment of due earned wages and other due separation from employment entitlements after not being allowed to report for work when the factory reopened at the end of the Covid-19-related shutdown.</t>
  </si>
  <si>
    <t>The Complainant alleged non-payment of due separation from employment entitlements to three workers who were allegedly unfairly dismissed on the grounds of theft. According to the Complainant, the three workers were innocent.</t>
  </si>
  <si>
    <t>The Complainant alleged non-payment of due earned wages and due separation from employment entitlements to a worker who was terminated from his/her employment for misconduct.</t>
  </si>
  <si>
    <t>The Complainant alleged non-payment of his/her due separation from employment entitlements, including service benefits, after resigning with the required 60 day notice period.</t>
  </si>
  <si>
    <t>The Complainant alleged non-payment of due separation from employment entitlements to a worker who had resigned from his/her employment, providing the required 60 days’ notice.</t>
  </si>
  <si>
    <t>The Complainant alleged non-payment of due separation from employment entitlements to a worker who had resigned from his/her employment due to ill health.</t>
  </si>
  <si>
    <t>The Complainant alleged being terminated because she left the factory for 1 hour for pregnancy-related reasons. The Complainant further alleged non-payment of due separation from employment entitlements.</t>
  </si>
  <si>
    <t>The Complainant alleged non-payment of due earned leave entitlements and service benefits to a worker who had resigned from his/her employment at the factory, providing Factory Management with the required notice period. The Complainant reported that the worker had communicated with Factory Management on several occasions regarding the payment.</t>
  </si>
  <si>
    <t xml:space="preserve">OSH-related allegations:
The Complainant alleged a female worker had not been paid her due maternity benefits after resigning from her employment at the factory, providing the factory with the required 2 month notice period.
Non-OSH allegations:
The Complainant also alleged non-payment of due separation from employment entitlements.
</t>
  </si>
  <si>
    <t>The Complainant alleged that, over a period of two months, nineteen female workers were informed that they were no longer employed at the factory and were not given notice or explanation.</t>
  </si>
  <si>
    <t>The Complainant alleged non-payment of due earned leave and service benefit entitlements to two workers who had resigned from their employment at the factory.</t>
  </si>
  <si>
    <t>The Complainant alleged non-payment of due service benefits after resigning from his/her employment at the factory, providing Factory Management with the required two months’ notice.</t>
  </si>
  <si>
    <t>The Complainant alleged a worker was terminated after s/he reported being subjected to physical and verbal abuse by named Factory Managers.</t>
  </si>
  <si>
    <t>The Complainant alleged Factory Management has not paid the family of a deceased former worker, service benefits for the deceased worker’s 12 years of completed employment at the factory.</t>
  </si>
  <si>
    <t>The Complainant alleged cracks were observed in the factory building and workers had evacuated the building. Police were, reportedly, at the factory and had instructed the workers to go home.</t>
  </si>
  <si>
    <t>Alleged non-payment of wages</t>
  </si>
  <si>
    <t>Complaint filed by a worker regarding heat generation by fusing machine creating an excessively hot work environment.</t>
  </si>
  <si>
    <t>Safety concern raised by union alleging cracks in the building.</t>
  </si>
  <si>
    <t>Alleged excessive workload.</t>
  </si>
  <si>
    <t>Safety concern raised by workers who reported cracks in the building (post-earthquake).</t>
  </si>
  <si>
    <t>Alleged unhealthy work environment due to lack of proper drinking water and excessive heat in the cutting section of the factory.</t>
  </si>
  <si>
    <t>Safety concern raised by workers who reported cracks in the building.</t>
  </si>
  <si>
    <t>Complaint filed by a worker alleging bad working conditions due to excessive heat and the lack of adequate footwear when entering the bathroom.</t>
  </si>
  <si>
    <t>A worker alleged that factory management uninstalls (or opens) the collapsible gate at the factory exit point before Accord Follow up inspections.</t>
  </si>
  <si>
    <t>Safety concern raised by union which reported an alleged structural problem in a non-Accord listed factory.</t>
  </si>
  <si>
    <t>Complainant alleged irregularities in wages and bonus payment.</t>
  </si>
  <si>
    <t>Complainant seeking promotion to avoid doing a job which causes her joint pain in her hand.</t>
  </si>
  <si>
    <t>Complainant alleged irregularities in salary increment.</t>
  </si>
  <si>
    <t>The Complainant alleged problems with both the Fire alarm system and the Public Address (PA) system on the ground floor.</t>
  </si>
  <si>
    <t>Complainant alleged the factory is not paying overtime properly.</t>
  </si>
  <si>
    <t>Complaint alleged unfair dismissal from work.</t>
  </si>
  <si>
    <t>Complainant alleged a structural fault with the factory building.</t>
  </si>
  <si>
    <t>The Union President, having been given a “show cause” letter from management, feared reprisal for the role she played in a previous Accord Safety and Health Complaint at the factory.</t>
  </si>
  <si>
    <t>Complaint alleged that management arranged persons to prevent them from entering the factory. Separately it was alleged that the Complainants received death threats.</t>
  </si>
  <si>
    <t>The Complainant, who was the Co-Chair of the factory Safety Committee, alleged that factory management made a sudden decision to close the factory.</t>
  </si>
  <si>
    <t>Complainant alleged factory is asking for medical documents for his sick leave .</t>
  </si>
  <si>
    <t>Complainant alleged that Factory Management did not distribute meat during Eid as they were allegedly supposed to do.</t>
  </si>
  <si>
    <t>Complainant alleged various issues including exit stairs being used for storage and excessive overtime.</t>
  </si>
  <si>
    <t>Complainant was asking for information about the payment of severance according to labour law in the event that workers leave factory employment after 9/10 years.</t>
  </si>
  <si>
    <t>Safety concern raised by a worker related to alleged inappropriate propping and column strength.</t>
  </si>
  <si>
    <t>Complainant alleged sudden closure of the factory without any prior notice. The Complainant further alleged that he didn’t receive his full payment.</t>
  </si>
  <si>
    <t>Complainant contacted Accord to assist in a private marital matter and complainant had a personal safety fear related to same.</t>
  </si>
  <si>
    <t>Safety concern raised by workers who reported a wall collapsed in the factory building.</t>
  </si>
  <si>
    <t>Structural concern raised by workers</t>
  </si>
  <si>
    <t>The Complainant alleged violence against himself and Safety Committee colleagues following their participation in Accord activities related to the Safety Committee Training Program.</t>
  </si>
  <si>
    <t>Complainant alleged that there was a structural fault with the factory building as evidenced by it shaking for no apparent reason.</t>
  </si>
  <si>
    <t>Complainant alleged that they did not receive relocation benefits as per labor law.</t>
  </si>
  <si>
    <t>Complainant alleged that workers were instructed by management not to leave their work station and remain working even though the fire alarm was repeatedly ringing. They also allege that 4 emergency exit doors on the 7th floor are kept locked.</t>
  </si>
  <si>
    <t>Complainant alleged that announcements on the PA system at the time of a fire alarm sounding could not be heard and this meant that workers did not know whether or not they should evacuate from the factory.</t>
  </si>
  <si>
    <t>Complainant alleged staircases were being blocked by cartons most of the time.</t>
  </si>
  <si>
    <t>Complainant alleged that there were internal union problems at the factory.</t>
  </si>
  <si>
    <t>Complainant alleged injury of a number of workers during an evacuation following the sounding of the fire alarm. Complainant further alleged the non-cooperation of the factory Safety Committee, technical problems with the emergency lighting and that a CCTV camera is aimed at the safety hotline poster.</t>
  </si>
  <si>
    <t>The Complainant alleged s/he was forced to resign and did not receive the correct resignation benefits.</t>
  </si>
  <si>
    <t>The Complainant alleged s/he didn’t receive her/his proper benefits upon resigning from the factory.</t>
  </si>
  <si>
    <t>The Complainant alleged unfair termination from work.</t>
  </si>
  <si>
    <t>The Complainant raised a safety concern, noting that the factory allegedly has cluttered stairwells. It was further alleged that the number of fire drills held in the factory was inadequate</t>
  </si>
  <si>
    <t>The Complainant alleged that s/he was terminated from her/his job by being forced to sign a resignation letter contrary to her/his wishes and that management stated that they wanted to reduce excess workers by “cutting old workers”. The Complainant stated that s/he was one worker of many treated in this fashion.</t>
  </si>
  <si>
    <t>The Complainant alleged that Factory Management does not pay the right amount for maternity leave and does not compensate for unused earned leave.</t>
  </si>
  <si>
    <t>The Complainant alleged that the workers are losing their job due to the introduction of Jacquard machines into the factory, which causes workers in the knitting section to be displaced.</t>
  </si>
  <si>
    <t>The Complainant alleged excessive heat generation due to the relatively small number of exhaust fans, which are switched off most of the time.</t>
  </si>
  <si>
    <t>The Complainant alleged that workers were instructed by management not to leave their work station and remain working even though the fire alarm was repeatedly ringing.</t>
  </si>
  <si>
    <t>The Complainant alleged that s/he was subject to reprisal for having filed a complaint to the Accord Complaints Mechanism on Safety and Health.</t>
  </si>
  <si>
    <t>The Complainant alleged unfair retrenchment due to sickness.</t>
  </si>
  <si>
    <t>The Complainant alleged a fire incident beside the factory.</t>
  </si>
  <si>
    <t>The Complainant alleged that the factory does not:– Have a proper fire safety equipment;
– Have an emergency exit;
– Have a first aid kit;
– Provide potable water;
– Provide a clean toilet.</t>
  </si>
  <si>
    <t>The Complainant alleged that:– The sewing machines at the factory are short circuiting, causing electrical shocks to workers;
– The window panes often fall from their frames;
– There is no nurse employed at the factory;
– Unlawful termination of workers’ employment;
– There are discrepancies in the payments of salaries.</t>
  </si>
  <si>
    <t>The Complainant alleged excess load on the factory floor, leading to factory window grill curving.</t>
  </si>
  <si>
    <t>The Complainant alleged that water penetration on the 3rd and 4th floors caused workers to fear for their safety and quickly vacate the factory.</t>
  </si>
  <si>
    <t>The Complainant alleged forced overtime.</t>
  </si>
  <si>
    <t>The Complainant alleged excessive heat generation due to exhaust fans on the factory floor not being functional.</t>
  </si>
  <si>
    <t>The Complainant alleged sudden closure of the factory.</t>
  </si>
  <si>
    <t>The Complainant alleged that a worker was injured as a result of bricks falling from the roof.</t>
  </si>
  <si>
    <t>The Complainant alleged unfair termination of employment.</t>
  </si>
  <si>
    <t>The Complainant alleged not being paid the salary for April 2017.</t>
  </si>
  <si>
    <t>The Complainant alleged forced and excessive overtime.</t>
  </si>
  <si>
    <t>The Complainant alleged unfair termination of employment without being paid termination benefit.</t>
  </si>
  <si>
    <t>The Complainant alleged that the factory Safety Committee and the Worker Participation Committee were not elected via the proper procedure and that there is no nurse at the factory in case of emergency.</t>
  </si>
  <si>
    <t>The Complainant alleged that the Factory Management hired a person to assist in the physical assault of a worker, causing serious injuries to the head.</t>
  </si>
  <si>
    <t>The Complainant alleged unfair termination from work due to involvement in quarrel with other worker.</t>
  </si>
  <si>
    <t>The Complainant alleged unfair termination of employment and insufficient entitlement due to alleged act of workplace violence.</t>
  </si>
  <si>
    <t>The Complainant alleged irregular payment by Factory Management.</t>
  </si>
  <si>
    <t>The Complainant alleged insufficient termination benefit by management.</t>
  </si>
  <si>
    <t>The Complainant alleged unfair termination from work due to her pregnancy.</t>
  </si>
  <si>
    <t>The Complainant alleged that excessive heat and a lack of toilet facilities had an adverse impact on the health of workers at the factory.</t>
  </si>
  <si>
    <t>The Complainant(s) alleged sexual harassment against a number of individuals in the factory.</t>
  </si>
  <si>
    <t>The Complaint/s alleged the following: 1. There are cracks in the walls along the north side stair of the building;
2. The temperature of the working environment is too high due to inadequate circulation and number of fans;
3. The roof is leaking;
4. The baby care center of the factory lacks minimum facilities for the babies;
5. Factory workers do not receive the necessary leave and female workers do not receive enough maternity leave;
6. On Friday 23rd June, 2017 at approximately 12.00 pm Factory Management, without warning, forced 40 workers to resign against their will. It was further alleged that they were forced to sign the salary sheet without receiving any salary, that workers did not receive their Eid bonus and that some were owed dues for the years 2015 &amp; 2016.</t>
  </si>
  <si>
    <t>The Complainant alleged unfair termination of employment for 200 workers from the factory without receiving their entitlements</t>
  </si>
  <si>
    <t>The Complainant alleged that s/he was unfairly terminated from employment due to the fact that it took her/him too long to get from the roof (which is where s/he was stationed) during a fire drill to the assembly point. The Complainant stated that s/he was delayed as s/he had to check that the factory’s six stairwells were clear before proceeding to evacuate her/himself.</t>
  </si>
  <si>
    <t>The Complainant alleged unfair termination of employment without receiving his/her entitlements.</t>
  </si>
  <si>
    <t>The Complainant alleged that he/she wanted to resign from the factory but that Factory Management initially refused to grant permission to resign, and when they eventually did, the Complainant claimed that the severance payment received was less than was due.</t>
  </si>
  <si>
    <t>The Complainant alleged unfair termination of employment</t>
  </si>
  <si>
    <t>The Complainant alleged forced termination of employment due to advanced pregnancy.</t>
  </si>
  <si>
    <t>The Complainant alleged unfair termination of employment, due to inability to bridge a ‘communication gap’ with the other members of his/her team.</t>
  </si>
  <si>
    <t>The Complainant alleged unfair termination of employment and no termination benefits being paid.</t>
  </si>
  <si>
    <t>The Complainant alleged that a canteen was running inside the factory approximatively two years ago, and asked whether the canteen can be reinstated.</t>
  </si>
  <si>
    <t>The Complainant alleged that the Factory Management did not pay his/her entitlement following resignation.</t>
  </si>
  <si>
    <t>The Complainant alleged that the factory closed without warning and that entitlements were not paid.</t>
  </si>
  <si>
    <t>The Complainant alleged unfair termination of employment, with no prior notice.</t>
  </si>
  <si>
    <t>The Complainant alleged forced termination of engagement with the factory’s Safety Committee.</t>
  </si>
  <si>
    <t>The Complainant alleged unpaid entitlement following resignation from his/her position at the factory.</t>
  </si>
  <si>
    <t>The Complainant alleged termination of employment based on false allegations.</t>
  </si>
  <si>
    <t>The Complainant alleged there is no emergency exit staircase at the factory.</t>
  </si>
  <si>
    <t>The Complainant alleged termination of employment due to internal politics.</t>
  </si>
  <si>
    <t>The Complainant alleged that a disagreement with his/her supervisor resulted in unfair termination of employment.</t>
  </si>
  <si>
    <t>The Complainant alleged that: 1. the ceiling fans in the Finishing Section of the factory are not functioning adequately; 2. one water tap on the factory floor is broken; 3. the locks in the women’s toilets are broken. The Complainant allegedly informed the Factory Management but these issues have not been fixed.</t>
  </si>
  <si>
    <t>The Complainant(s) alleged that workers use Personal Protective Equipment (PPE) incorrectly.</t>
  </si>
  <si>
    <t>The Complainant alleged unfair termination of employment for at least 32 workers.</t>
  </si>
  <si>
    <t>The Complainant alleged that his/her line supervisor would not allow him/her to leave the factory, despite having been advised to go home by the factory doctor following an examination. The Complainant subsequently fell ill, did not return to the factory and was unclear as to his/her employment status.</t>
  </si>
  <si>
    <t>The Complainant(s) alleged workplace violence carried by mid level management.</t>
  </si>
  <si>
    <t>The Complainant alleged that he/she and a co-worker were verbally attacked and forcibly removed from the factory following an altercation concerning workload and the nature of tasks assigned.</t>
  </si>
  <si>
    <t>The Complainant alleged that despite reporting being ill, he/she was not permitted to leave the factory on sick leave.</t>
  </si>
  <si>
    <t>The Complainant alleged that the factory closed down for not being able to complete the safety remediation and workers are facing retrenchment.</t>
  </si>
  <si>
    <t>The Complainant alleged that he/she was physically assaulted by a manager.</t>
  </si>
  <si>
    <t>The Complainant alleged unfair termination of employment without receiving his/her entitlement.</t>
  </si>
  <si>
    <t>The Complainant(s) alleged that the salary sheets presented to social auditors do not accurately reflect the payment of workers.</t>
  </si>
  <si>
    <t>The Complainant alleged that 41 workers had their employment terminated for no legitimate reason. The Complainant further alleged that management stated that the terminated workers will not be paid the Eid bonus.</t>
  </si>
  <si>
    <t>The Complainant(s) alleged that the factory failed to provide an Eid bonus and did not grant Eid leave on time.</t>
  </si>
  <si>
    <t>The Complainant alleged the following: 1. Compared to other nearby factories, Amtranet Limited is providing fewer Eid holidays. The Complainant stated that they are getting five (5) leave days whereas other factories are getting eight (8) leave days during Eid-Al-Adha; 2. Complainant further alleged that workers do not receive adequate payment during their leave.</t>
  </si>
  <si>
    <t>The Complainants alleged that there was civil unrest at the factory, that twenty two (22) workers were held inside a room, that the Industrial Police and a local politician were present, and that this was causing great concern for workers.</t>
  </si>
  <si>
    <t>The Complainant(s) alleged that on 31 August 2017 four factory staff members were forced to resign from the factory and received salary payments only, and not other monies due under law.</t>
  </si>
  <si>
    <t>The Complainant alleged that as a result of a prolonged absence from work, his/her employment status was unclear, and that this absence was the result of illness caused by working excessive overtime hours.</t>
  </si>
  <si>
    <t>The Complainant alleged unfair termination of employment as a result of illness and without proper payment of termination benefits.</t>
  </si>
  <si>
    <t>The Complainant alleged workplace violence in an incident which emanated from him/her allegedly missing set production targets and which ultimately led to him/her being told to leave the factory.</t>
  </si>
  <si>
    <t>The Complainant(s) alleged that “new factory rules” caused the forced resignation of 5-6 members of management and that this group of employees did not receive the requisite termination benefit, nor did they receive the proper amount of salary for the hours worked.</t>
  </si>
  <si>
    <t>The Complainant(s) alleged that the drinking water provided by the factory is not fit for consumption and that there are no working exhaust fans in the cutting and sewing sections.</t>
  </si>
  <si>
    <t>The Complainant(s) alleged that during the past 7-8 months, workers in the mending section of the factory have been forced to work extra hours without additional pay, that this causes workers to become fatigued and that female workers are concerned about their safety as they travel home at such a late hour.</t>
  </si>
  <si>
    <t>The Complainant(s) alleged that the introduction of new equipment in the knitting section has led to civil unrest, the factory being closed for three days, worker protests, workplace violence carried out by Factory Management and the intervention of the police.</t>
  </si>
  <si>
    <t>The Complainant(s) alleged that the factory was not providing proper termination benefit.</t>
  </si>
  <si>
    <t>The Complaint(s) contacted the Accord regarding personal relationships in the factory.</t>
  </si>
  <si>
    <t>The Complainant alleged that he/she was forced to resign from the factory by the Production Manager (PM) as the PM wished to recruit his own friends to join the factory.</t>
  </si>
  <si>
    <t>The Complainant(s) alleged unfair termination from employment.</t>
  </si>
  <si>
    <t>The Complainant(s) alleged that workers are forced to work on weekends.</t>
  </si>
  <si>
    <t>The Complainant(s) alleged that Factory Management terminated the employment of approximately 150 workers without any reason and without paying proper termination benefits. The Complainant(s) specifically mentioned that out of 18 loaders, Factory Management had terminated 13 loaders without paying them their due salary and termination benefits.</t>
  </si>
  <si>
    <t>The Complaint(s) alleged that the Safety Committee members who were carrying out their duties were sometimes encountering problems with union members who appeared to be frustrated that it was members of the Safety Committee who were responsible for discharging safety issues.</t>
  </si>
  <si>
    <t>The Complainant alleged that he/she had personal problems and this led to his/her employment being terminated without receiving any termination benefit.</t>
  </si>
  <si>
    <t>The Complainant(s) alleged that: 1. It is common practice in the factory not to permit medical leave;
2. Excessive overtime is routinely practiced and it is not unusual for workers to work from 8:00am until 10:00pm or midnight. This issue is exacerbated by the fact that many workers live 2 – 3 kilometers from the factory and traveling home at that hour is unsafe, particularly for female workers; and
3. Many older workers have had their employment terminated without any valid reason and without proper payments.</t>
  </si>
  <si>
    <t>The Complainant(s) alleged that there was a workers’ strike at the factory, that police were present, and that Factory Management were creating pressure on workers to carry out their duties.</t>
  </si>
  <si>
    <t>The Complainant alleged that having worked at the factory for four years, he/she resigned and sought to collect his/her two years earned leave payments in line with existing policy. The Complainant alleged waiting until two months after his/her resignation to collect the monies owed, in line with an agreement with management, but that when he/she went to the factory after this time he/she was informed that there was a new policy which precluded him/her from getting this payment.</t>
  </si>
  <si>
    <t>The Complainant alleged that his/her employment was terminated by Factory Management due to the fact that he/she was absent for 6 days due to family issues.</t>
  </si>
  <si>
    <t>The Complainant(s) alleged that the production target for workers had been increased from 2,500 pieces per day to 4,500 pieces per day and that this was beyond the ability of workers to produce. Separately, the Complainant(s) alleged that they were forced to work overtime. Finally, it was alleged that overtime was not paid.</t>
  </si>
  <si>
    <t>The Complainant(s) alleged discrimination based upon inter-union rivalry within the factory.</t>
  </si>
  <si>
    <t>The Complainant(s) alleged that the factory building is not safe, without providing any specifics.</t>
  </si>
  <si>
    <t>The Complainant(s) alleged that a member of mid-level management had engaged in sexual harassment with a number of workers.</t>
  </si>
  <si>
    <t>The Complainant(s) alleged forced overtime, non-payment of overtime allowance, work on Friday, lack of health facilities in the factory, lack of awareness regarding wearing the protective mask, non-payment of maternity benefit and leave, and deduction of attendance in case workers do not reach their daily target.</t>
  </si>
  <si>
    <t>The Complainant(s) alleged that the employment of 150 workers was wrongfully terminated without payment of dues and monies owed.</t>
  </si>
  <si>
    <t>The Complainant(s) alleged absence of canteen facilities in the factory and misbehavior of the security personnel. The Complainant(s) also alleged that the Safety Committee meeting, which is supposed to take place every three months, never occurs.</t>
  </si>
  <si>
    <t>The Complainant(s) alleged that Factory Management were taking photos of workers without any explanation as to the purpose of said photos.</t>
  </si>
  <si>
    <t>The Complainant alleged sudden termination from employment without payment of dues allegedly owed.</t>
  </si>
  <si>
    <t>The Complainant alleged he/she had resigned from the factory but had not received due salary and severance payments.</t>
  </si>
  <si>
    <t>The Complainant(s) alleged several issues including non-payment of salary, harassment of workers by factory management when they complained about the non-payment, storage blocking the entrance stairs, broken faucets and closed washrooms.</t>
  </si>
  <si>
    <t>The Complainant(s) alleged flooding in the basement which may had led to deterioration in the structural columns.</t>
  </si>
  <si>
    <t>The Complainant alleged unfair termination from employment without payment of dues allegedly owed.</t>
  </si>
  <si>
    <t>The Complaint(s) alleged that the agenda for Safety Committee meetings was not provided with due notice and that the absence of an adequate safety notice board in the factory meant that workers are unaware of Safety Committee activity.</t>
  </si>
  <si>
    <t>The Complainant alleged that he/she was laid off in August 2017 and had yet to receive his/her due salary owed from May 2017.</t>
  </si>
  <si>
    <t>The Complainant(s) alleged several issues including: unauthorized child labor, improper payment of maternity benefits, termination of pregnant workers, a lack of daycare facility, a lack of nurses during overtime hours, locked first-aid boxes, a lack of water filters, a lack of personal protective equipment and basic hygiene necessities, high work pressure and deduction of salary for not reaching the daily target, for making mistakes, or for taking leave.</t>
  </si>
  <si>
    <t>The Complainant alleged that, upon his/her resignation from the factory, Management paid neither his/her resignation benefit nor his/her salary of the previous months.</t>
  </si>
  <si>
    <t>The Complainant(s) alleged that resignation is not allowed by the management and that work pressure is high at the factory.</t>
  </si>
  <si>
    <t>The Complainant(s) alleged serious verbal and physical abuse as well as threats by Trade Union members.</t>
  </si>
  <si>
    <t>The Complainant(s) alleged that a named member of mid-level management has a tendency to behave “in a very rude manner with the workers”.</t>
  </si>
  <si>
    <t>The Complaint(s) alleged that the salary is low, the annual increment is insufficient, that workers are not permitted to exit the factory during the day and that union members face termination from employment in the event that their union membership is discovered.</t>
  </si>
  <si>
    <t>The Complainant(s) alleged that the ground floor of the production building was vibrating severely during retrofitting work and that this caused concern about the safety of the workers.</t>
  </si>
  <si>
    <t>The Complainant alleged that named members of mid-level management discouraged him/her from raising safety related issues and that he/she was suspended for refusing to comply with their instructions.</t>
  </si>
  <si>
    <t>The Complainant(s) alleged several issues, including the lack of safety training provided to the workers, the practice of forcing pregnant workers to resign, sick leave not being approved, and egress paths being blocked. The Complainant(s) also had concerned about the selected worker participation committee.</t>
  </si>
  <si>
    <t>The Complainant alleged that he/she resigned on September 30 2017, but had yet to receive payment of his/her final settlement or his/her salary for the month of September 2017. The Complainant alleged that he/she contacted the Admin department of the factory, and as per their request, and they claim to have forwarded the papers to the head office but were waiting for the head office to revert.</t>
  </si>
  <si>
    <t>The Complainant alleged that the factory has a high worker turnover rate and suspects that he/she may get terminated at any moment.</t>
  </si>
  <si>
    <t>The Complainant(s) alleged that a named member of mid-level management had engaged in workplace violence with a number of workers.</t>
  </si>
  <si>
    <t>The Complainant(s) alleged workplace violence by mid level management.</t>
  </si>
  <si>
    <t>The Complainant(s) alleged a structural safety hazard caused by a 4feet long crack on the 2nd floor where the finishing section is located.</t>
  </si>
  <si>
    <t>The Complainant(s) alleged that the introduction of a new shift pattern to the security guards increases the working hours and has an adverse impact on work-life balance.</t>
  </si>
  <si>
    <t>The Complainant(s) alleged that newly recruited factory management prohibited workers from bringing mobile phones in the factory, making it difficult for the workers to communicate with their family. The Complainant(s) also alleged that the management cancelled the upcoming Participation Committee nominee list and that Safety Committee members did not feel comfortable to raise safety concerns with the management.</t>
  </si>
  <si>
    <t>The Complainant alleged workplace violence followed by unfair termination from employment without the payment of dues allegedly owed.</t>
  </si>
  <si>
    <t>The Complainant(s) alleged that a named member of mid-level management had engaged in sexual harassment with a number of workers.</t>
  </si>
  <si>
    <t>The Complainant alleged that he/she resigned in September 2017 and have yet to receive his/her resignation benefits, being told instead that the paperwork is stalled.</t>
  </si>
  <si>
    <t>The Complainant(s) alleged workplace violence.</t>
  </si>
  <si>
    <t>The Complainant expressed concern for workers’ safety because the ground and first floors of the factory had not been evacuated during structural remediation / retrofitting work.</t>
  </si>
  <si>
    <t>The Complainant(s) alleged several issues related to worker health and safety, including: loose connections in the sewing machines causing regular shocks, lack of knife guards for over-lock machines causing workers to get cuts in their fingers, lack of potable drinking water, insufficient emergency lighting.</t>
  </si>
  <si>
    <t>The Complainant alleged that he/she resigned in October 2017 and has yet to receive his/her resignation benefits, being told instead that the paperwork is stalled.</t>
  </si>
  <si>
    <t>The Complainant(s) alleged that Factory Management are paying the salaries late every month, sometimes even a month late.</t>
  </si>
  <si>
    <t>The Complainant alleged workplace altercation with co-worker.</t>
  </si>
  <si>
    <t>The Complainant(s) alleged that Factory Management have retrenched (i.e. laid off / terminated the employment of) more than ninety-five (95) workers, including the president and vice president of the newly formed trade union at the factory, giving only one day’s notice.</t>
  </si>
  <si>
    <t>The Complainant(s) alleged that Factory Management have paid workers their salaries in irregular installments since October 2017 and that they are awaiting some outstanding payments, including the salary for November 2017.</t>
  </si>
  <si>
    <t>The Complainant(s) alleged non-approval of leave including sick leave, harassment and verbal abuse by the management.</t>
  </si>
  <si>
    <t>The Complainant alleged that he/she had resigned from the factory on 30 October 2017 and is yet to receive his/her salary from the month of June to the month of October 2017 (five months). He/she further alleged that Factory Management were non-cooperative and failed to assure him/her on the payment of his/her dues.</t>
  </si>
  <si>
    <t>The Complainant alleged that he/she resigned from the factory due to irregularities with payment of his/her salary and is yet to receive the payment for 4 months’ work.</t>
  </si>
  <si>
    <t>The Complainant alleged that he/she resigned on November 2017 and as of December 2017 is yet to receive the salary for November 2017.</t>
  </si>
  <si>
    <t>The Complainant(s) alleged that there are irregularities in the payment of monthly wages and that female workers are yet to receive their maternity benefits. It was further alleged that all the documents related to the payment of wages and other benefits as shown during a Brand’s audit are fake and fabricated. Additionally it was alleged that workers from Unit-2, including some trade union members, were forcefully terminated from work before Eid-Ul-Azha.</t>
  </si>
  <si>
    <t>The Complainant(s) alleged a fire incident in a Non-Accord listed factory.</t>
  </si>
  <si>
    <t>The Complainant alleged that he/she was forced to resign from the factory as a result of having taken two (2) days personal leave. He/She further alleged being harassed by mid-level management following his/her initial denial when asked to resign from the factory.</t>
  </si>
  <si>
    <t>The Complainant alleged irregularities in salary payment and non-payment of dues allegedly owed.</t>
  </si>
  <si>
    <t>The Complainant alleged that he/she was terminated from the factory having availed of approved leave, being told by factory management to re-apply for his/her previous position when a vacancy arises. The Complainant further alleged that he/she was yet to receive the salary and other service benefits for the month of December 2017.</t>
  </si>
  <si>
    <t>The Complainant(s) alleged that a named member of mid-level management forced him/her to work extra hours after the regular duty time.</t>
  </si>
  <si>
    <t>The Complainant alleged assault by the factory management for protesting the relocation of their knitting section to another building, which the Complainant feared was not inspected by Accord. The Complainant further alleged a delay in the payment of his/her salary and expressed fear of removal of knitting section as there are some new knitting machines arrived in the factory.</t>
  </si>
  <si>
    <t>The Complainant contacted the Accord to assist in a private personal matter.</t>
  </si>
  <si>
    <t>The Complainant alleged that the factory management did not accept his/her resignation, resulting in him/her not being paid the dues allegedly owed.</t>
  </si>
  <si>
    <t>The Complainant alleged being falsely accusation of stealing, the fabricated of his/her signature on the salary sheet, and the termination of his/her employment without proper investigation.</t>
  </si>
  <si>
    <t>The Complainant alleged irregularities in salary payment.</t>
  </si>
  <si>
    <t>The Complainant alleged no fixed working times and excessive workload.</t>
  </si>
  <si>
    <t>The Complainant(s) alleged that a number of workers protested against the termination of a worker without prior notice and that the worker was terminated as retribution for availing of sick leave. A further allegation was that members of factory management, with local “goons” present, physically assaulted workers who were thought to have taken part in the earlier protests. The Complainant(s) further stated that, in light of the beating and termination of workers, there was a stay-in-strike at the factory.</t>
  </si>
  <si>
    <t>The Complainant alleged that he/she was subject to workplace violence by a named manager.</t>
  </si>
  <si>
    <t>The Complainant alleged that having left his/her job at the factory in January 2018, he/she was yet to receive his/her salary and overtime allowance for the month of December 2017.</t>
  </si>
  <si>
    <t>The Complainant alleged that he/she had been terminated from his/her position based on a false allegation of harassment by another employee. The Complainant further alleged that there was no proper investigation of the complaint and he/she was wrongfully terminated from his/her position.</t>
  </si>
  <si>
    <t>The Complainant alleged death of one worker by electrocution. It was further alleged that the factory resumed production work in Building 2 while the structural remediation was ongoing.</t>
  </si>
  <si>
    <t>The Complainant alleged that the factory management delayed the payment of overtime allowances and did not pay him/her the appropriate amount due for the night shift duty.</t>
  </si>
  <si>
    <t>The Complainant alleged a workplace altercation with a mid-level manager, which led to a re-assignment of work station.</t>
  </si>
  <si>
    <t>Having left his/her employment with the factory on 31 December 2017, the Complainant alleged that he/she is yet to receive his/her salary for the month of December 2017.</t>
  </si>
  <si>
    <t>The Complainant alleged that the male washroom is used as a smoking zone.</t>
  </si>
  <si>
    <t>The Complainant alleged non-payment of his/her dues and non-cooperation from the management.</t>
  </si>
  <si>
    <t>The Complainant(s) alleged irregularities in salary payment.</t>
  </si>
  <si>
    <t>The Complainant alleged non-payment of dues allegedly owed after resignation.</t>
  </si>
  <si>
    <t>The Complainant(s) alleged that there is gender discrimination evident in the hiring practices of the factory in that predominantly female workers have been recruited during the past 1 to 1.5 years.</t>
  </si>
  <si>
    <t>The Complainant alleged a lack of pure drinking water and a lack of sanitation in the factory’s toilets.</t>
  </si>
  <si>
    <t>The Complainant alleged that, despite the fact that he/she had been working at the factory for seven (7) years, the factory management ended his/her employment and refused to reinstate him/her after taking unannounced leave for five (5) days in order to deal with family issues in the month of November 2017.</t>
  </si>
  <si>
    <t>The Complainant alleged non-payment of salary for one and a half months in 2017.</t>
  </si>
  <si>
    <t>The Complainant alleged receipt of the same amount of salary, even after his/her promotion from helper to operator.</t>
  </si>
  <si>
    <t>The Complainant(s) alleged that the factory management terminated the employment of approximately twenty (20) workers as a result of their refusal to work in the production unit.</t>
  </si>
  <si>
    <t>The Complainant alleged that he/she was required to resign from the factory for failure to perform a quality recheck inspection that he/she claimed he/she was not instructed to do.</t>
  </si>
  <si>
    <t>The Complainant(s) alleged that the factory management closed the Linking Section on 19 January, 2018 and had not communicated to the workers regarding job availability.</t>
  </si>
  <si>
    <t>The Complainant alleged non-payment of salary after resigning from the factory.</t>
  </si>
  <si>
    <t>The Complainant alleged that he/she was forced to take sick leave by the factory management following a previous issue related to a workplace altercation and harassment by a named member of the factory management. Furthermore, the Complainant alleged his/her employment was terminated upon his/her return.</t>
  </si>
  <si>
    <t>The Complainant(s) alleged that, for the past three or four years, salary payments have been irregular and distributed unevenly throughout each month. The Complainant(s) further alleged that the management did not pay maternity benefit and earned leave allowance to workers.</t>
  </si>
  <si>
    <t>The Complainant alleged that workers have to pay an amount to their group leader as subscription.</t>
  </si>
  <si>
    <t>The Complainant(s) alleged that the disbursement of salary was delayed on a monthly basis, that overtime was not paid, and that there was a refusal to pay leave encashment for 2017.</t>
  </si>
  <si>
    <t>The Complainant alleged forced resignation for availing of unannounced sick leave.</t>
  </si>
  <si>
    <t>The Complainant alleged that the factory was using an abandoned building adjacent to the factory building to run production. The Complainant stated this adjacent building had been closed for approximately fifteen (15) months due to “safety matters detected by auditors”. The Complainant was concerned that the re-occupancy of this building is unsafe.</t>
  </si>
  <si>
    <t>The Complainant alleged that he/she was appointed to the current role in the factory in the month of February 2017 but by April 2017 the Managing Director asked him/her to discontinue his/her service without specifying any reason. It was alleged that the factory management have yet to pay him/her the amount that he/she claims is owed for the month of March 2017 and for fourteen (14) days of April 2017. It was further alleged that the factory management is no longer taking his/her calls.</t>
  </si>
  <si>
    <t>The Complainant(s) alleged that factory management agreed to pay leave encashment on several specific dates, but these payments did not materialize.</t>
  </si>
  <si>
    <t>The Complainant alleged that the factory management were forcing him/her to resign from the factory because he/she asked for some advantage while doing personal work of the management and because it was claimed that there are several accusations against him/her from the management.</t>
  </si>
  <si>
    <t>The Complainant(s) alleged non-closure of the factory on 21 February 2018, which is a public holiday.</t>
  </si>
  <si>
    <t>The Complainant(s) alleged that the night shift workers may have to work on the night of 21 February, 2018, which is a public holiday.</t>
  </si>
  <si>
    <t>The Complainant alleged termination for not reaching his/her target and non-payment of salary.</t>
  </si>
  <si>
    <t>The Complainant(s) alleged that the workers employed in the cutting sections have to make payments to the management-selected group leader on request and for no discernible benefit.</t>
  </si>
  <si>
    <t>The Complainant(s) alleged retrenchment of old workers by a newly appointed manager who also forced the Complainant(s) to resign from the factory.</t>
  </si>
  <si>
    <t>The Complainant alleged huge work pressure, unannounced night shift and non-approval of a government holiday.</t>
  </si>
  <si>
    <t>The Complainant(s) alleged that, every month, the factory management delayed the payment of salaries to a portion of the workforce and that they had not received their salaries for the month of January 2018. The Complainant(s) further alleged that the factory management did not permit trade union activity within the factory premises.</t>
  </si>
  <si>
    <t>The Complainant(s) alleged that on 25 February, 2018 workers were forced to work from 8am until 3am the following morning and that this practice has occurred two to three times per week since December 2017. It was also stated that there is no night shift in the factory. The Complainant(s) further alleged that the factory management forces workers to work on Fridays.</t>
  </si>
  <si>
    <t>The Complainant(s) alleged non-payment of five (5) days’ salary for the month of December 2017.</t>
  </si>
  <si>
    <t>The Complainant alleged that the factory management terminated his/her employment due to him/her accidentally exposing the overtime log sheet to an auditor in contravention of management instruction to keep it hidden.</t>
  </si>
  <si>
    <t>The Complainant alleged that a named member of the factory management forced him/her to resign without giving any prior notice. It was further alleged that the factory management are refusing to disburse the salary which the Complainant claims he/she was owed for the month of January 2018.</t>
  </si>
  <si>
    <t>The Complainant(s) alleged that two workers were terminated for availing of unannounced leave due to sickness. It was further alleged that the terminations were due to the workers’ involvement in trade union activities at the factory.</t>
  </si>
  <si>
    <t>The Complainant(s) alleged that there is no expert electrician at the factory to maintain the power switch and that the main power switch area is accessible to all.</t>
  </si>
  <si>
    <t>The Complainant alleged a workplace altercation and verbal abuse by trade union members.</t>
  </si>
  <si>
    <t>The Complainant alleged that on or around 15 February, 2018 he/she was been beaten (i.e. choked and pushed) by a named member of the factory management following a workplace altercation concerning the measurement of products.</t>
  </si>
  <si>
    <t>The Complainant alleged that he/she is an ex-worker of the factory and that he/she had to work during the Eid vacation from 26th June to 1st July 2017, but is yet to receive his/her salary with overtime allowance for that period, which he/she claims amounts to six thousand four hundred (6,400) BDT.</t>
  </si>
  <si>
    <t>The Complainant alleged that a named member of the factory management is forcing her to resign due to her pregnancy.</t>
  </si>
  <si>
    <t>The Complainant(s) alleged that a named member of the factory management sexually harasses female members of staff by using indecent language and making offensive proposals, thereby creating a hostile working environment at the factory.</t>
  </si>
  <si>
    <t>The Complainant alleged that a named member of the factory management forcefully terminated his/her employment on 6 March, 2018 because the factory management witnessed an exchange of money with a former terminated employee of the same factory.</t>
  </si>
  <si>
    <t>The Complainant alleged that a named member of the factory management forced him/her to resign from employment without stating any valid reason. It is further alleged that the factory management supplied him/her with several dates upon which he/she would be paid, but this did not materialize.</t>
  </si>
  <si>
    <t>The Complainant alleged that the factory management refused to initially accept his/her leave application as it related to his/her mother’s illness, but when the Complainant became ill due to a vein collapse in his/her hand, the factory management continued to deny his/her leave despite supplying relevant medical documents and a direct recommendation from a doctor. It is claimed that the Complainant’s hand is still not suitable for him/her to attend work and he/she is still undergoing treatment. It was further alleged that the factory management has confiscated his/her salary account and that he/she cannot pay her due and current medical expenses.</t>
  </si>
  <si>
    <t>The Complainant was forced to resign from the factory as he/she failed to reach the production target. This was allegedly the result of a shortage of workers.</t>
  </si>
  <si>
    <t>The Complainant alleged that he/she has been subjected to reprisals from the factory management for submitting a complaint to the Accord regarding the payment of salary.</t>
  </si>
  <si>
    <t>The Complainant alleged that the factory management forced him/her to resign for availing of twelve (12) days unannounced leave from 1 March to 12 March, 2018 due to the sudden death of his/her mother, about which the factory management had full knowledge.</t>
  </si>
  <si>
    <t>The Complainant alleged that a named member of the factory management verbally abused him/her in a continuous manner, thereby creating a hostile work environment, issued a show cause notice on trivial matters, and is currently attempting to force him/her to resign from his/her position at the factory. The Complainant further alleged that the named member of the factory management forces him/her to work until 8pm.</t>
  </si>
  <si>
    <t>The Complainant alleged non-payment of his/her salary after he/she left the factory without informing the factory management.</t>
  </si>
  <si>
    <t xml:space="preserve">The Complainant(s) alleged that the factory management terminated thirteen (13) knitting supervisors without any notice or payment of their salaries and service benefits. </t>
  </si>
  <si>
    <t>The Complainant alleged that named members of the factory management forced him/her to resign from his/her employment.</t>
  </si>
  <si>
    <t>The Complainant alleged that named members of the factory management terminated his/her employment due to a false allegation that he/she stole sewing machine needles.</t>
  </si>
  <si>
    <t>The Complainant alleged that the factory management forced him/her to resign from the factory and that a named member of the factory management subsequently refused to pay money the Complainant claims he/she is owed on the grounds that the Complainant did not properly inform the factory management about his/her resignation and did not properly handover his/her responsibilities.</t>
  </si>
  <si>
    <t>The Complainant(s) alleged that on 24 March, 2018 he/she observed cracks in the two different pillars that may affect the structural safety of the building.</t>
  </si>
  <si>
    <t>The Complainant alleged that he/she had been working in the factory from October 2011 to February 2017 and that the factory management is yet to reimburse his/her salary for the month of February 2017 along with service benefits. It is further alleged that a named member of the factory management used to be non-cooperative in this regard with the Complainant.</t>
  </si>
  <si>
    <t>The Complainant alleged restriction in attending his/her work following an altercation, and was later instructed by the factory management to demonstrate why he/she should not be disciplined and/or terminated.</t>
  </si>
  <si>
    <t>The Complainant(s) alleged routine forced overtime, which it was claimed caused health problems for many workers. The Complainant(s) further alleged non-payment of overtime allowance and regular discrepancies between the salary recorded on the salary sheet and the amount that the workers received.</t>
  </si>
  <si>
    <t>The Complainant(s) alleged that a named member of the factory management habitually assaults (i.e. slaps) workers, including the supervisors of the factory.</t>
  </si>
  <si>
    <t>The Complainant alleged that the factory management terminated his/her employment following what the factory management claims was an insufficient response to a show cause notice after the Complainant had allegedly played a role in the factory failing an audit.</t>
  </si>
  <si>
    <t>The Complainant(s) alleged that the factory management forced them to work on holidays and paid lower wages than they claimed they were owed.</t>
  </si>
  <si>
    <t>The Complainant(s) alleged that workers are routinely forced to continue overtime until as late as 3am and that this causes an adverse impact upon workers’ health. It is furthermore alleged that a named member of the factory management does not allow the workers to freely leave the factory at an earlier time than that to which they are compelled to work. Separately, the Complainant(s) alleged low quality food at break time.</t>
  </si>
  <si>
    <t>The Complainant alleged that the factory management did not allow him/her to remain working following leave, despite claims that he/she notified a named member of the factory management about his/her leave. It is further alleged that the Complainant is yet to receive any information regarding his/her continued employment or otherwise.</t>
  </si>
  <si>
    <t>The Complainant alleged that the factory management arbitrarily relocated him/her to the store room, which is not suitable for working as the place lacks air circulation and ventilation, and caused the Complainant concern for his/her health. He/she subsequently left the job and is yet to receive his/her five days salary.</t>
  </si>
  <si>
    <t>The Complainant(s) alleged detention and physical assault by the factory management for their refusal to put his/her signature on a blank sheet of paper following a sit down protest by workers in the factory. The Complainant(s) further alleged that there were discrepancies between the actual salary workers earned and what was recorded on the salary sheets. The Complainant(s) also stated that the factory management filed a case against them with authorities.</t>
  </si>
  <si>
    <t>The Complainant alleged that the factory management changed his/her position from driver to housekeeper – and reduced his/her salary accordingly – without any demonstrated reason.</t>
  </si>
  <si>
    <t>The Complainant alleged that the factory management prevented him/her from carrying out his/her duties, initially forced him/her to remain standing and then forced him/her to resign, all as punishment for his/her refusal to work overtime the previous day. It has also been alleged that, although there is no night shift at the factory, workers are required to work overtime from 9pm until 3am, and sometimes until as late as 5am.</t>
  </si>
  <si>
    <t>The Complainant alleged that the factory management terminated his/her employment following a claim that he/she took an item from the fabrics spare parts, for which the complainant states that he/she had verbal permission from the concerned chambermaid to so do.</t>
  </si>
  <si>
    <t>The Complainant alleged forced extra duty for availing of leave on Pohela Boishakh.</t>
  </si>
  <si>
    <t>The Complainant alleged that the factory management is not punctual in paying salaries – despite several assurance on the matter – and also threaten workers who raise any complaint in this regard with terminations and beatings.</t>
  </si>
  <si>
    <t>The Complainant alleged forced overtime including Friday and poor tiffin quality.</t>
  </si>
  <si>
    <t>The Complainant alleged termination by the factory management as one of his/her colleagues was sleeping on duty, and that the management was reluctant to pay the Complainant’s termination benefit.</t>
  </si>
  <si>
    <t>The Complainant alleged termination by a named member of the factory management as it was claimed that he/she was acting unethically in the submission of a travel bill twice and the forging of the factory ED’s signature.</t>
  </si>
  <si>
    <t>The Complainant alleged that the factory management terminated his/her employment as he/she was involved in a workplace altercation. It is further alleged that the factory management is reluctant to pay the final settlement amount.</t>
  </si>
  <si>
    <t>The Complainant alleged that the factory management is reluctant to pay his/her spouse’s final settlement, which s/he claims arises from his/her death on 19 December, 2015 while on duty for Needle Touch Garments Ltd. (Accord I.D. 11309) – a currently closed factory which was a sister concern of N.A.Z Bangladesh Ltd.</t>
  </si>
  <si>
    <t>The Complainant alleged being forced to resign by the factory management after serving another group factory for ten (10) days.</t>
  </si>
  <si>
    <t>The Complainant alleged being forced to resign from the factory and that s/he received less payment than s/he was entitled to on the reason that his/her retirement date was approaching.</t>
  </si>
  <si>
    <t>The Complainant alleged that he/she resigned in order to protect his/her dignity following what he/she considers extreme verbal abuse by a named member of the factory management, which is also perpetrated by this same individual against other workers.</t>
  </si>
  <si>
    <t>The Complainant alleged that the factory authority did not provide the workers with the government holiday of Shab-E-Barat.</t>
  </si>
  <si>
    <t>The Complainant(s) alleged that named members of the factory management force the workers to carry out overtime in order to reach, what the Complainants claim, are unrealistic targets. If these targets are not met, the Complainant(s) alleged that the factory management harass workers by kicking their chairs, use abusive language and force workers to resign from the factory.</t>
  </si>
  <si>
    <t>The Complainant made several allegations including frequent terminations of employment, forced multi-tasking (including the assignment of cleaning duties) and working overtime without payment.</t>
  </si>
  <si>
    <t>The Complainant(s) alleged that named members of the factory management force the male workers to pay to join a political club and that, if workers refuse to join the club, they are forced to complete overtime without the provision of food.</t>
  </si>
  <si>
    <t>The Complainant alleged the forced resignation of factory employees and unwillingness of the factory management to pay their dues.</t>
  </si>
  <si>
    <t>The Complainant alleged an assault against a female member of the linking staff and that this – in addition to other issues related to piece rate wages, other payments and maternity expenses allegedly falling short of promised levels – led to worker unrest at the factory and intermittent work stoppages since 9 April, 2018. It was further alleged that police arrested four (4) workers from the factory and that this, coupled with the issues referred above, led to unrest at the factory on 5 May, 2018 and the morning of 6 May, 2018.</t>
  </si>
  <si>
    <t>The Complainant alleged that factory management accused him/her of encouraging or causing another worker to be missing from the factory, that factory management asked him/her to find the missing worker, and that factory management stated that his/her employment would be terminated in the event that the missing worker could not be found and brought back to the factory.</t>
  </si>
  <si>
    <t>The Complainant alleged that after his/her resignation the factory management was reluctant to pay the earned leave amount, which he/she claimed was owed for seven (7) years’ service in the factory.</t>
  </si>
  <si>
    <t>The Complainant alleged that the factory management forced him/her to transfer to the finishing section, in which he/she has no experience.</t>
  </si>
  <si>
    <t>The Complainant(s) alleged that, on 13 May, 2018, the factory management did not allow workers to enter the factory and displayed a notice stating that the factory would be closed for an undefined time. It is further alleged that the factory management have not provided any salary benefits to workers, for which the workers held a work stoppage on 12 May, 2018.</t>
  </si>
  <si>
    <t>The Complainant alleged termination from employment without payment of his/her termination benefits.</t>
  </si>
  <si>
    <t>The Complainant alleged the late payment of salary each month, the non-payment of earned leave and an unsafe work environment.</t>
  </si>
  <si>
    <t>The Complainant alleged forced resignation for availing of sick leave for three (3) days.</t>
  </si>
  <si>
    <t>The Complainant alleged that some named members of the factory management terminated his/her employment after suspecting his/her involvement in recent unrest at the factory. The Complainant also stated that he/she might have been mistakenly terminated as there was another worker who has an identical name.</t>
  </si>
  <si>
    <t>The Complainant alleged that he/she resigned from the factory in March 2018 and that, after his/her resignation, the factory management is reluctant to pay his/her salary for February 2018.</t>
  </si>
  <si>
    <t>The Complainant alleged that the factory medical officer behaves in an inappropriate and rude manner during the course of duty, which dissuades workers from availing of sick leave.</t>
  </si>
  <si>
    <t>The Complaint alleged that in preparation for an upcoming Participatory Committee (PC) election in the factory, the manipulation of the names of nominees has occurred, with a nominee allegedly preferred by the factory management replacing a widely-supported nominee. It is further alleged that, due to his/her support of the said applicant, the Complainant was threatened by local politicians in front of the factory management and finally forced to resign.</t>
  </si>
  <si>
    <t>The Complainant alleged forced resignation without payment after availing of unannounced leave from the factory.</t>
  </si>
  <si>
    <t>The Complainant alleged that a named member of the factory management forced her to undertake a pregnancy test and that the ramifications thereof led to her being forced to resign from her post.</t>
  </si>
  <si>
    <t>The Complainant alleged excessive work pressure due to the negligence of two other workers.</t>
  </si>
  <si>
    <t>The Complainant alleged the non-payment of earned leave for each year worked.</t>
  </si>
  <si>
    <t>The Complainant alleged that workers were not allowed to use their mobile phones inside the factory and claimed to know the reason behind that rule.</t>
  </si>
  <si>
    <t>The Complainant alleged non-payment of salary following the closure of the factory.</t>
  </si>
  <si>
    <t>The Complainant(s) alleged that there are regular discrepancies between salaries paid and what is recorded on the salary sheet. It is further alleged that some named members of the factory management divide the shortfall in salary among themselves. It is also alleged that workers are paid lesser production and Eid bonuses than they are owed.</t>
  </si>
  <si>
    <t>The Complainant alleged the sudden termination of his/her employment without payment of dues.</t>
  </si>
  <si>
    <t>The Complainant alleged that after he/she resigned from the factory, the factory management is reluctant to pay his/her salary.</t>
  </si>
  <si>
    <t>The Complainant alleged forced overtime without any overtime allowance.</t>
  </si>
  <si>
    <t xml:space="preserve">The Complainant alleged that he/she was forced to resign and that the factory management is reluctant to pay the final settlement which he/she alleges is due.     </t>
  </si>
  <si>
    <t>The Complainant alleged that he/she was owed money by the factory management and wanted to receive it as soon as possible.</t>
  </si>
  <si>
    <t>The Complainant alleged that the factory management has taken a decision to fine him for causing unintentional damage to a beam machine during its operation.</t>
  </si>
  <si>
    <t>The Complainant alleged the non-payment of his/her salary after having been requested by the factory management to resign and given the assurance of payment of all dues in due time.</t>
  </si>
  <si>
    <t>The Complainant alleged forced overtime in the factory.</t>
  </si>
  <si>
    <t>The Complainant(s) alleged that the factory management terminated the employment of approximately twenty (20) workers due to the fact that they attained seniority, and that the terminated workers were yet to receive full payment of service benefits.</t>
  </si>
  <si>
    <t>The Complainant alleged forced resignation without any demonstrated reason and that, after his/her resignation, the factory management was reluctant to pay his/her final settlement money.</t>
  </si>
  <si>
    <t>The Complainant alleged the non-payment of service benefit.</t>
  </si>
  <si>
    <t>The Complainant alleged that an Eid bonus was not properly paid by the factory management.</t>
  </si>
  <si>
    <t>The Complainant alleged the non-payment of maternity benefit despite first speaking with the factory management, who later become unreachable.</t>
  </si>
  <si>
    <t>The Complainant alleged forced overtime with excessive work pressure and the denial of sick leave applications.</t>
  </si>
  <si>
    <t>The Complainant alleged his/her termination, along with approximately one hundred and five (105) workers, despite their consent to continue working in the relocated factory announced by the factory management. The Complainant further alleged that the factory management did not provide these workers with the severance benefits and other payments.</t>
  </si>
  <si>
    <t>The Complainant alleged that there is a delay in the payment of his/her salary.</t>
  </si>
  <si>
    <t>The Complainant alleged not receiving his/her Eid bonus and salary on time before the closing of the factory.</t>
  </si>
  <si>
    <t>The Complainant alleged that the factory management terminated nineteen (19) workers without any reason or prior notice.</t>
  </si>
  <si>
    <t>The Complainant alleged being forced to work on the holy night of Lailatul Kadar, despite the factory management having previously confirmed leave.</t>
  </si>
  <si>
    <t>The Complainant alleged forced resignation without any payment and verbal abuse perpetrated by the factory management.</t>
  </si>
  <si>
    <t>The Complainant(s) alleged a spark in an electric panel caused a fire at the factory. It was further alleged that there was water accumulation on the floor of and excessive heat in the tin-shed building; a lack of drinking water in the factory; and egress and passageways in the factory are obstructed.</t>
  </si>
  <si>
    <t>The Complainant alleged that a named member of the factory management made an announcement on the factory floor on 25 June, 2018 that all workers would have to work from 8am on that day until 6am the following day, and that this caused workers to protest loudly.</t>
  </si>
  <si>
    <t>The Complainant alleged sexual harassment by the factory management and his/her coworkers.</t>
  </si>
  <si>
    <t>The Complainant(s) alleged that the factory management gave a low priority to the resolution of health and safety related issues, which were under the purview of the factory Safety Committee. It is further alleged that Participation Committee members were granted preferential treatment by the factory management, in comparison to the Safety Committee, whilst dealing with health and safety matters.</t>
  </si>
  <si>
    <t>The Complainant alleged forced overtime and being forced to provide false information to external auditors if they ask about working hours.</t>
  </si>
  <si>
    <t>The Complainant alleged verbal abuse by a member of the factory management in response to the workers’ demand for a pay increment.</t>
  </si>
  <si>
    <t>The Complainant alleged non-payment of service benefit and earned leave.</t>
  </si>
  <si>
    <t>The Complainant alleged harassment for availing of sick leave and demanding the construction of an over-bridge near the factory due to a lack of transportation.</t>
  </si>
  <si>
    <t>The Complainant alleged non-payment of overtime allowance and no weekend break at the factory.</t>
  </si>
  <si>
    <t>The Complainant alleged the denial of maternity leave and the non-payment of maternity benefit to his/her sister, as the factory management arbitrarily claimed that this would be her third child.</t>
  </si>
  <si>
    <t>The Complainant alleged forced overtime, excessive work pressure and forced work on Fridays.</t>
  </si>
  <si>
    <t>The Complainant(s) alleged that a named member of the Factory Management had been imposing excessive work pressure on workers as a means to force them to resign and that he verbally abuses and intimidates workers using derogatory words.</t>
  </si>
  <si>
    <t>The Complainant alleged physical violence towards a female worker by the factory management.</t>
  </si>
  <si>
    <t>The Complainant alleged that the factory management terminated him/her without issuing any prior notice.</t>
  </si>
  <si>
    <t>The Complainant alleged non-payment of maternity benefits after closure of the factory.</t>
  </si>
  <si>
    <t>The Complainant alleged forced resignation for availing of sick leave.</t>
  </si>
  <si>
    <t>The Complainant alleged being promoted to a supervisor, despite his/her lack of qualification, and later harassed by the factory management by issuing a show cause notice for poor performance in his/her promoted position. It has been claimed that the underlying reason for his/her promotion to supervisor – and the subsequent harassment by the factory management – was his/her position as a member of the executive committee of the factory trade union.</t>
  </si>
  <si>
    <t>The Complainant alleged a transfer against his/her will to a section of the factory where he/she has no experience.</t>
  </si>
  <si>
    <t>The Complainant alleged harassment by the police as a part of their investigation procedure as there was a case filed based on vandalism allegedly carried out by workers.</t>
  </si>
  <si>
    <t>The Complainant alleged being forced to do extra work and then being verbally abused and physically violated (hit) by Factory Management for refusing to do the extra work. The Complainant alleges s/he was thereafter forced by Management to sign a resignation letter.</t>
  </si>
  <si>
    <t>The Complainant alleged that workers in the factory were forced to work on Fridays and that workers cannot avail of any weekly holiday.</t>
  </si>
  <si>
    <t>The Complainant alleged that he/she was forced to sign a resignation letter having availed of two (2) days unannounced leave, claiming that he/she could not advise his/her supervisor as he/she did not possess the required contact numbers.</t>
  </si>
  <si>
    <t>The Complainant alleged sudden and unfair termination of employment.</t>
  </si>
  <si>
    <t>The Complainant(s), in their capacity as a Worker Participation Committee (WPC) member, alleged being suspended for working on a complaint lodged with the WPC. It was further alleged that the Complainant(s), in addressing the complaint, was/were subjected to abusive behavior from the factory management.</t>
  </si>
  <si>
    <t>The Complainant alleged non-payment of full maternity benefits. The Complainant further alleged that the factory management does not permit worker representatives of the Safety Committee to conduct a full inspection of the factory for the purpose of discovering safety hazards.</t>
  </si>
  <si>
    <t>The Complainant alleged unfair termination of his/her employment without prior notice.</t>
  </si>
  <si>
    <t>The Complainant alleged termination of employment after availing of unannounced sick leave.</t>
  </si>
  <si>
    <t>The Complainant alleged termination of employment for availing of unannounced sick leave, despite having provided supportive medical documents to the factory management.</t>
  </si>
  <si>
    <t>The Complainant alleged unfair termination for availing of unauthorized leave.</t>
  </si>
  <si>
    <t>The Complainant alleged non-payment of allowance for extra work on Eid vacation.</t>
  </si>
  <si>
    <t>The Complainant alleged non-payment of salary within the first week of each month.</t>
  </si>
  <si>
    <t>The Complainant alleged non-payment of maternity benefit and overtime work without proper payment.</t>
  </si>
  <si>
    <t>The Complainant alleged that his/her working hour starts from 7.30am instead of 8.00am</t>
  </si>
  <si>
    <t>The Complainant alleged a lack of shoes in order to access the toilet and alleged forced overtime.</t>
  </si>
  <si>
    <t>The Complainant alleged forced resignation during pregnancy and non-payment of salary for a month she had worked in the factory.</t>
  </si>
  <si>
    <t>The Complainant alleged verbal abuse by a member of the factory management following minor mistakes.</t>
  </si>
  <si>
    <t>The Complainant alleged forced overtime, work on Fridays and no increment of salary .</t>
  </si>
  <si>
    <t>The Complainant alleged unfair termination without any termination benefit.</t>
  </si>
  <si>
    <t>The Complainant alleged non-payment of workers’ wages and benefits, and unfair termination for the stated reason of vandalism.</t>
  </si>
  <si>
    <t>The Complainant alleged forced resignation and assault following a workplace altercation connected to the imposition of work targets.</t>
  </si>
  <si>
    <t>The Complainant alleged forced resignation from the factory.</t>
  </si>
  <si>
    <t>The Complainant alleged that the factory management terminated his/her employment, he/she believes due to a prior complaint he/she submitted to the factory management concerning the slow performance of the machine upon which he/she works.</t>
  </si>
  <si>
    <t xml:space="preserve">The Complainant(s) alleged that the factory management recently changed the daycare nanny. </t>
  </si>
  <si>
    <t>The Complainant alleged the forced resignation of his pregnant wife.</t>
  </si>
  <si>
    <t>The Complainant alleged non-payment of resignation benefit.</t>
  </si>
  <si>
    <t>The Complainant alleged non-payment of overtime allowance.</t>
  </si>
  <si>
    <t>The Complainant alleged forced overtime on general work days during the work week and mandatory overtime work on the one day of weekly holiday (Friday).</t>
  </si>
  <si>
    <t>The Complainant alleged unfair termination of his/her .</t>
  </si>
  <si>
    <t>The Complainant alleged unfair termination of employment and non-payment of termination benefit.</t>
  </si>
  <si>
    <t>The Complainant alleged forced resignation after verbal abuse.</t>
  </si>
  <si>
    <t>The Complainant(s) alleged excessive storage in aisles and egress and reported injury of a worker who fainted as the cartons fell on him/her.</t>
  </si>
  <si>
    <t>The Complainant alleged that the factory management was reluctant to accept resignation letters.</t>
  </si>
  <si>
    <t>The Complainant alleged termination of employment for availing of sick leave, yet the factory management asked the Complainant to return to the factory after Eid.</t>
  </si>
  <si>
    <t>The Complainant alleged non-payment of Eid bonuses to workers who had yet to complete one year working in the factory.</t>
  </si>
  <si>
    <t>The Complainant alleged the non-payment of service benefit following his/her resignation.</t>
  </si>
  <si>
    <t>The Complainant stated that, due to his/her mother’s sickness, he/she was absent from the factory on 17-18 August, 2018 and that his/her absence was earlier communicated with his/her designated supervisor on 16 July, 2018. The Complainant alleges that, having postponed the payment of his/her salary, the factory management is now reluctant to pay his/her salary for July 2018 on the grounds that he/she took the leave mentioned above, which he/she claims was sanctioned.</t>
  </si>
  <si>
    <t>The Complainant alleged unfair termination of employment for availing of sick leave.</t>
  </si>
  <si>
    <t>The Complainant alleged the non-payment of termination benefit by the factory management.</t>
  </si>
  <si>
    <t>The Complainant(s) alleged workers were required to work overtime on their weekly holiday (Fridays) before the Eid holiday.</t>
  </si>
  <si>
    <t>The Complainant alleged forced overtime and forced work on Fridays.</t>
  </si>
  <si>
    <t>The Complainant alleged non-payment of service benefit following resignation.</t>
  </si>
  <si>
    <t>The Complainant alleged non-payment of service benefit after resignation.</t>
  </si>
  <si>
    <t>The Complainant alleged discrepancies in the distribution of salaries by the factory management.</t>
  </si>
  <si>
    <t>The Complainant alleged forced work on national holiday, non-payment of annual leave bonus and of service benefits.</t>
  </si>
  <si>
    <t>The Complainant alleged unfair termination and non-payment of termination benefit.</t>
  </si>
  <si>
    <t>The Complainant alleged unfair termination from employment and non-payment of termination benefit.</t>
  </si>
  <si>
    <t>The Complainant alleged excessive work in the factory in general, and in particular before the Eid Holiday.</t>
  </si>
  <si>
    <t>The Complainant alleged non-payment of separation from employment entitlements.</t>
  </si>
  <si>
    <t>The Complainant alleged Factory Management denied his/her requests for sick leave and a lighter work assignment that was necessary on medical grounds. The Complainant further alleged his/her identity card being confiscated by Factory Management, being forced to sign several documents for which the content was not known/understood, and not being allowed to return to work at the factory.</t>
  </si>
  <si>
    <t>The Complainant alleged non-payment of service benefit after resignation and employees not having access to the factory’s daycare facilities for their children.</t>
  </si>
  <si>
    <t>The Complainant alleged deductions to attendance bonus and overtime payments of the workers who were absent from work for 3 days after the factory resumed operations after the Eid holiday. The Complainant(s) further alleged that leave application(s) was/were denied by the Factory Management despite workers’ provision of medical documents in support of their leave request(s).</t>
  </si>
  <si>
    <t>The Complainant alleged deduction of attendance bonus and overtime allowance due to availing leave after Eid vacation.</t>
  </si>
  <si>
    <t>The Complainant alleged being forced to work (excessive) overtime work despite Factory Management’s knowledge of her pregnancy. The Complainant alleged she was unilaterally terminated from employment for taking 3 days of unauthorized sick leave. She alleged her need for sick leave was partly attributed to the long work hours and mandatory overtime.</t>
  </si>
  <si>
    <t>The Complainant alleged non-payment of separation from employment entitlements after being terminated by the employer. The Complainant alleged s/he was terminated for needing to utilize appropriately requested sick leave which was denied by Factory Management.</t>
  </si>
  <si>
    <t xml:space="preserve"> The Complainant further alleged s/he was deceived into signing a resignation letter which s/he was informed was a salary related document. The Complainant also alleged s/he faced retaliation from Factory Management for raising grievances.</t>
  </si>
  <si>
    <t>The Complainant alleged non-approval of leave by the Factory Management.</t>
  </si>
  <si>
    <t>The Complainant alleged being forced to resign from the factory.</t>
  </si>
  <si>
    <t>The Complainant alleged non-payment of resignation benefits upon submission of resignation letter to the factory.</t>
  </si>
  <si>
    <t>The Complainant alleged non-payment of service benefits after resignation from the factory.</t>
  </si>
  <si>
    <t>The Complainant further alleged s/he was deceived into signing a resignation letter which s/he was informed was a salary related document. The Complainant also alleged s/he faced retaliation from Factory Management for raising grievances.</t>
  </si>
  <si>
    <t>The Complainant alleged several issues: 1. No salary increment 2. Termination of workers for absence from work and deduction of attendance for delayed entrance 3. Discretionary decision of the Factory Management in replacing workers in different floor 4. Non approval of leave application 5. Forced overtime work</t>
  </si>
  <si>
    <t>The complainant(s) alleged non-payment of due earnings and due separation from employment entitlements after several long-serving workers of the factory were terminated from their employment, without prior notice, on 29 July 2018. It was further alleged that on 8 August 2018 Factory Management used a local politician to deliver threats of violence towards the workers when they went to the factory to demand payment of their due earnings and separation from employment entitlements.</t>
  </si>
  <si>
    <t>The Complainant alleged being issued a show cause notice by the Factory Management for complaining to various parties and for providing the Accord complaints phone number to other workers.</t>
  </si>
  <si>
    <t>The Complainant alleged s/he is being indirectly pressured to resign from employment. S/he alleged the Factory Management is restricting his/her work hours /work assignments. S/he further alleged that Management is trying to create uncertainty regarding payment of his/her service benefits and separation from service payment upon submission of resignation.</t>
  </si>
  <si>
    <t>The Complainant alleged repeated beating and verbal abuse by the Factory Management.</t>
  </si>
  <si>
    <t>The Complainant alleged non-payment of medical expenses after sustaining a workplace injury.</t>
  </si>
  <si>
    <t>The Complainant alleged non-payment of termination benefits and that Factory Management filled a suit with the local police against the workers who were involved in unrest / protests in the factory, which allegedly included beating of Factory Management.</t>
  </si>
  <si>
    <t>The Complainant alleged uncertainty about the payment of resignation benefit upon submission of resignation letter.</t>
  </si>
  <si>
    <t>The Complainant alleged that there was a sound of blast in the generator room and s/he was concerned for the safety of the workers in the factory.</t>
  </si>
  <si>
    <t>The Complainant alleged non-payment of his/her service benefit for his/her six years of service after resigning from the factory.</t>
  </si>
  <si>
    <t>The Complainant alleged s/he has been paid a monthly salary less than what s/he was told by the employer at time of hire.</t>
  </si>
  <si>
    <t>The Complainant alleged being forced to resign after having an altercation with Factory Management regarding excessive workload.</t>
  </si>
  <si>
    <t>The Complainant alleged being forced by the Factory Management to resign due to his/her incompetence at work.</t>
  </si>
  <si>
    <t>The Complainant alleged that upon management detecting a forged certificate s/he submitted, s/he was asked / required by the factory to (re-)start his/her employment as a new employee. The Complainant had worked at the factory for approximately 9 years and did not want to lose this service accumulation.</t>
  </si>
  <si>
    <t>The Complainant alleged being hit with fabrics by a factory manager after an argument on a production related issue. It was alleged that the Complainant was not paid separation from employment entitlements after the Complainant’s separation from employment.</t>
  </si>
  <si>
    <t>The Complainant alleged non-payment of separation from employment entitlements when Factory Management terminated his/her employment without prior notice (allegedly for the Complainant’s involvement in an argument at the workplace).</t>
  </si>
  <si>
    <t>The Complainant alleged a sick leave application s/he submitted was denied by the factory and that his/er employment was then terminated by Factory Management. The Complainant alleged s/he was told by factory managers that if s/he paid a bribe s/he would be reinstated to his/her job.</t>
  </si>
  <si>
    <t>The Complainant alleged s/he faced reprisal from a factory manager after submitting a complaint to senior Factory Management in relation to maternity issues / treatment of pregnant employees at the factory. The alleged reprisal was the Complainant was not assigned (regular) work and was not offered the options to work overtime hours.</t>
  </si>
  <si>
    <t>The Complainant alleged being forced to resign from his/her employment for taking unauthorized sick leave. The Complainant asserts his/her valid request for sick leave was denied by the Factory Management.</t>
  </si>
  <si>
    <t>The Complainant alleged non-payment of separation from employment entitlements after resigning from the factory.</t>
  </si>
  <si>
    <t>The Complainant alleged being forced by the Factory Management to resign from her employment due to her pregnancy. She also alleged being advised by the factory doctor and a management representative not to submit pertinent medical documents associated with her pregnancy.</t>
  </si>
  <si>
    <t>The Complainant alleged that s/he faced unfair and retaliatory punishment (having to stand up for an extended period) for his/her failure to reach the hourly production target. The Complainant alleged the high production target created an excessive work environment.</t>
  </si>
  <si>
    <t>The Complainant alleged being forced to resign and to submit a resignation letter by Factory Management representatives, and that the factory did not pay the due separation from employment payments.</t>
  </si>
  <si>
    <t>The Complainant alleged being denied access to the factory after returning from Eid holidays.</t>
  </si>
  <si>
    <t>The Complainant alleged being physically harassed and being forced by the Factory Management to resign from the factory for availing sick leave.</t>
  </si>
  <si>
    <t>The Complainant alleged involuntary overtime and excessive work hours and that the overtime and additional hours were not properly compensated. It was further alleged that the Factory Management routinely does not approve sick leave applications.</t>
  </si>
  <si>
    <t>The Complainant alleged excessive work pressure and associated workplace injuries; being beaten by a member of Factory Management; and being forced to resign from employment over management-alleged unethical relations among colleagues.</t>
  </si>
  <si>
    <t>The Complainant alleged the employer does not provide legally required maternity benefits and management pressures female employees not to return to work after maternity leave.</t>
  </si>
  <si>
    <t>The Complainant alleged that requests for modified (light) duty during the late stages of her pregnancy were denied by management. The Complainant further alleged non payment of maternity benefit by the factory.</t>
  </si>
  <si>
    <t>The Complainant alleged that staircases and passageways to washrooms in the factory were blocked/obstructed by boxes and cartons.</t>
  </si>
  <si>
    <t>The Complainant alleged being verbally abused by Factory Management, terminated from employment, and harassed by the security guard of the factory gate area.</t>
  </si>
  <si>
    <t>The Complainant(s) alleged use of derogatory words towards the workers and reprisal towards workers who filed complaints against other employees / managers of the factory.</t>
  </si>
  <si>
    <t>The Complainant alleged non-payment of separation from employment entitlements after being terminated by the employer for unapproved leave. The Complainant also alleged s/he was pressured by an employer associated insurance agent to open an insurance policy in order to get his/her employment back.</t>
  </si>
  <si>
    <t>The Complainant alleged being served disciplinary show cause notice for applying for casual leave. The Complainant alleged s/he was later terminated from his/her employment by the Factory Management for submitting a complaint on this matter to the Accord safety and health complaints mechanism.</t>
  </si>
  <si>
    <t>The Complainant alleged non-payment of separation from employment payments after resigning from the factory.</t>
  </si>
  <si>
    <t>The Complainant alleged being beaten by local goons working at the instruction of a factory co-worker. Alleged false testimony was taken under duress from the Complainant, which was later used by management to terminate the Complainant’s employment. The Complainant states s/he was not paid separation from employment entitlements by the factory.</t>
  </si>
  <si>
    <t>The Complainant alleged being arbitrarily required to pay Taka 5,000 to Factory Management for speaking with a co-worker about a valid safety concern related to (damaged) lighting in the factory.</t>
  </si>
  <si>
    <t>The Complainant alleged non-payment of separation from employment entitlements at the time of his/her unilateral termination of employment by the employer.</t>
  </si>
  <si>
    <t>The Complainant alleged non-payment of due separation from employment entitlements after resigning from his/her employment at the factory.</t>
  </si>
  <si>
    <t>The Complainant alleged delayed payment of maternity benefit entitlements and that affected workers face harassment from the Factory Management in seeking to secure such entitled benefits.</t>
  </si>
  <si>
    <t>The Complainant alleged workers are subjected to verbal abuse by a manager of the factory and that s/he was threatened and forced by this manager to resign from employment. The Complainant also alleged s/he was grabbed by the neck by this manager as s/he was being escorted off the facilities.</t>
  </si>
  <si>
    <t>The Complainant alleged non-payment of separation from employment entitlements after the employer terminated his/her employment for alleged unauthorized leave. The Complainant insists s/he informed the employer of the leave prior to utilization.</t>
  </si>
  <si>
    <t>The Complainant alleged the workers were subjected to verbal abuse by the Factory Management.</t>
  </si>
  <si>
    <t>The Complainant alleged being forced to resign from the factory after availing casual leave which was verbally approved by the Factory Management.</t>
  </si>
  <si>
    <t>The Complainant alleged non-payment of separation from employment entitlements after the employer terminated his/her employment for alleged negligence in the performance of duties (watching TV during work hours). The Complainant denies the allegations levelled by the employer.</t>
  </si>
  <si>
    <t>The Complainant alleged s/he was forcefully required to resign from employment whereby the resignation took effect on a date prior to the chosen date of resignation of the Complainant. The Complainant further alleged the employer refuses to pay his/her separation from employment benefits based on the chosen date of resignation and his/her length of employment with the factory.</t>
  </si>
  <si>
    <t>The Complainant alleged excessive hours of work and that involuntary overtime is required on Friday(s).</t>
  </si>
  <si>
    <t>The Complainant alleged being denied sick leave utilization which had been approved by Management. The Complainant further alleged being pressured to resign from his/her employment thereafter.</t>
  </si>
  <si>
    <t>The Complainant alleged being suspended by the factory for his/her failure to achieve the daily production target.</t>
  </si>
  <si>
    <t>The Complainant alleged that Factory Management engaged in mandatory overtime by requiring employees to work on the weekly holiday (Fridays).</t>
  </si>
  <si>
    <t>The Complainant reported multiple cracks on the walls in the factory building and expressed safety concerns regarding the cracks.</t>
  </si>
  <si>
    <t>The Complainant(s) alleged excessive work hours, forced overtime, including on Fridays, and non-payment of the overtime allowance. The Complainant(s) reported that working excessive hours was adversely affecting the health of the affected workers.</t>
  </si>
  <si>
    <t>The Complainant(s) alleged excessive work hours and involuntary overtime work, which were negatively affecting the health of workers.</t>
  </si>
  <si>
    <t>The Complainant alleged s/he was not allowed to return to his/her job after s/he was allegedly absent without leave when a leave request s/he submitted to management received a vague reply.</t>
  </si>
  <si>
    <t>The Complainant(s) alleged that several members of Factory Management are inappropriately behaving towards and sexually harassing female employees.</t>
  </si>
  <si>
    <t>The Complainants expressed concern on structural safety issues related to recently completed remediation and alleged tremors in the building. They sought confirmation that the building is safe for production and occupancy. The Complainants expressed concern of payment of wages to workers who work in area(s) of the factory which remained closed for continued structural remediation work.</t>
  </si>
  <si>
    <t>The Complainant alleged being forced to stay at the factory despite a lack of orders from the buyers. It was further alleged that the workers were encouraged by the Factory Management to resign from the factory without receiving the payment of their due separation from employment entitlements.</t>
  </si>
  <si>
    <t>The Complainant(s) alleged there was foul / toxic odor in the finishing section of the factory which caused discomfort and represented a potential health hazard to workers assigned to this area.</t>
  </si>
  <si>
    <t>The Complainant alleged non-payment of twelve (12) days’ salary and due earned wages after voluntarily abandoning his/her employment.</t>
  </si>
  <si>
    <t>The Complainant alleged she was not paid the first instalment of her maternity leave benefits when she began the leave. She further alleged she was told by Factory Management that eligible employees will not receive their due maternity benefits.</t>
  </si>
  <si>
    <t>The Complainant alleged being transferred to another section as punishment for an unauthorized sick leave absence. The Complainant further alleged management punishes workers for performance related issues through assigning them excessive work.</t>
  </si>
  <si>
    <t>The Complainant alleged that female workers are being sexually harassed by a named member of Factory Management, noting that salary increases are promised if female workers engaged in relationship with the named factory manager.</t>
  </si>
  <si>
    <t>The Complainant alleged termination of employment of workers for invalid, bogus, and/or unlawful reasons. The Complainant further alleged that Factory Management are not paying terminated workers their full entitled payments at terminations.</t>
  </si>
  <si>
    <t>The Complainant alleged non-payment of separation from employment entitlements after the employer terminated his/her employment.</t>
  </si>
  <si>
    <t>The Complainant(s) alleged verbal abuse, intimidation, and threat of termination of employment by a named member of the Factory Management. The Complainant further alleged the same member of the Factory Management had beaten workers and generally created a hostile work environment.</t>
  </si>
  <si>
    <t>The Complainant(s) alleged exit stairways being obstructed with cartons, thus creating an evacuation safety hazard. The Complainant(s) further alleged Factory Management being aware of these exit obstructions.</t>
  </si>
  <si>
    <t>The Complainant alleged workers being verbally abused by a named factory manager.</t>
  </si>
  <si>
    <t>The Complainant alleged uncertainty in receiving payment of separation from employment entitlements by the factory after submission of resignation from employment.</t>
  </si>
  <si>
    <t>The Complainant alleged being forced to submit resignation for admittedly being absent without leave. The Complainant insists s/he was ill and that the factory allegedly refused to accept medical documents, submitted after the absence, in relation to his/her sickness.</t>
  </si>
  <si>
    <t>The Complainant alleged uncertainty in receiving separation of employment entitlements upon submission of resignation letter.</t>
  </si>
  <si>
    <t>The Complainant alleged non-payment of earned leave encashment despite rescheduling the payment date several times.</t>
  </si>
  <si>
    <t>The Complainant alleged being assigned with a standing job despite his/her request for re-assignment to accommodate his/her limited ability to perform work requiring constant standing.</t>
  </si>
  <si>
    <t>The Complainant alleged non-approval of leave requests from Hindu workers who were seeking to observe the Durga Puja holiday.</t>
  </si>
  <si>
    <t>The Complainant alleged the employer routinely violates labour and employment laws in denying and/or not paying various entitlements including: maternity benefits, unused leave encashment at separation from employment, and other separation from employment entitlements as required under the labour law.</t>
  </si>
  <si>
    <t>The Complainant alleged workers being forced to work overtime and excessive work hours. The Complainant further alleged being instructed by Factory Management to prepare a Quality Inspection Report (QIR) that would hide the overtime hours allegedly worked by workers and being subjected to verbal abuse.</t>
  </si>
  <si>
    <t>The Complainant alleged that when s/he attempted to resign from employment, s/he was requested by Factory Management to continue his/her employment despite his/her back problem. After several months, the Complainant gave notice of resignation to the employer. S/He alleged that at final resignation the Factory Management did not pay him/her due separation from employment entitlements.</t>
  </si>
  <si>
    <t>The Complainant alleged rejection of leave requests from Hindu employees who were seeking to observe the Durga Puja holiday.</t>
  </si>
  <si>
    <t>The Complainant alleged workers are being threatened with termination of their employment by the Factory Management and that there is a general lack of job security at the factory.</t>
  </si>
  <si>
    <t>The Complainant alleged non-payment of separation from employment entitlements after resigning from the factory with 30 days prior notice.</t>
  </si>
  <si>
    <t>The Complainant alleged non-payment of due wages after leaving his/her employment at the factory.</t>
  </si>
  <si>
    <t>The Complainant alleged that management regularly uses derogatory language towards female workers. The Complainant further alleged s/he was beaten by management resulting in injuries that led to 2 days absence from work.</t>
  </si>
  <si>
    <t>The Complainant alleged being sexually harassed by a co-worker and being threatened by the co-worker to not communicate with anyone on the matter. The Complainant further alleged s/he faced reprisal by being forced to resign from his/her employment with the factory after informing the management of the alleged harassment.</t>
  </si>
  <si>
    <t>The Complainant alleged that when she submitted maternity related / pregnancy notice documents to the Factory Management she was pressured to resign from her employment and threatened she would not be paid earned leave entitlements. The Complainant further alleged the factory does not correctly pay maternity benefits and associated entitlements and does not approve maternity leave submissions.</t>
  </si>
  <si>
    <t>The Complainant alleged forced resignation with an allegation of stealing which s/he claimed was unintentional.</t>
  </si>
  <si>
    <t>The Complainant alleged non-payment of due wages and earned overtime for the portion of August 2018 which s/he worked at the factory. The Complainant did not report back to work after the August 2018 Eid holiday.</t>
  </si>
  <si>
    <t>The Complainant alleged s/he was terminated from employment for using a mobile phone on the factory floor. The Complainant alleges s/he was not paid due separation from employment entitlements.</t>
  </si>
  <si>
    <t>The Complainant alleged termination of employment without prior notice. The Complainant further alleged non-payment of separation from employment entitlements after alleged termination.</t>
  </si>
  <si>
    <t>The Complainant expressed safety concerns that the fire alarm system in the factory was faulty and would not work properly in the event of a fire.</t>
  </si>
  <si>
    <t>The Complainant alleged being terminated from her employment for raising the issue of non-payment of maternity benefit entitlements with Factory Management.</t>
  </si>
  <si>
    <t>The Complainant alleged excessive work requirements, mandatory overtime, and mandatory overtime on Fridays. The Complainant also alleged that leave applications of workers are routinely rejected by Factory Management and workers who apply for leave are threatened by the Factory Management and pressured to resign from employment.</t>
  </si>
  <si>
    <t>The Complainant alleged Factory Management informed unilaterally terminated employees that they would not be paid separation from employment payments at termination.</t>
  </si>
  <si>
    <t>The Complainant alleged s/he was beaten by management for refusing to involuntary resign from his/her employment at the factory. S/he further alleged that his/her mother, who is also an employee at the factory, was forced to resign for alleged utilization of unauthorized leave. The Complainant alleged that s/he was forced to resign related to his/her mother’s alleged infractions of leave policies.</t>
  </si>
  <si>
    <t>The Complainant alleged being verbally abused by the Factory Management for failing to reach the daily production target, which occurred due to some fault in his/her machine. It was further alleged that the Complainant was unilaterally terminated from his/her employment for the same reason.</t>
  </si>
  <si>
    <t>The Complainant alleged being forced to submit resignation from employment after making an unintentional mistake at work.</t>
  </si>
  <si>
    <t>The Complainant alleged excessive work pressure; including of pregnant workers. The Complainant also alleged the striking of a pregnant worker with a bolt of fabric by a named supervisor/manager.</t>
  </si>
  <si>
    <t>The Complainant alleged non-payment of earned salary for two consecutive months.</t>
  </si>
  <si>
    <t>The Complainant alleged non-payment of separation of employment entitlements after submission of resignation letter.</t>
  </si>
  <si>
    <t>The Complainant alleged being subjected to humiliating and inappropriate physical punishment (doing sit-ups while holding his ears) by the management and in front of newly recruited workers. This punishment was allegedly for the Complainant being late for work on two consecutive days.</t>
  </si>
  <si>
    <t>The Complainant alleged being terminated from his/her employment for complaining in the factory against the fraudulent activity of one named member of the Factory Management.</t>
  </si>
  <si>
    <t>The Complainant alleged being forced to resign and to submit a resignation letter by Factory Management representatives and that the factory did not pay due separation from employment payments.</t>
  </si>
  <si>
    <t>The Complainant alleged verbal and physical abuse towards workers at the factory and that leave requests are routinely rejected by Factory Management.</t>
  </si>
  <si>
    <t>The Complainant alleged violations at the factory of: excessive work hours, mandatory overtime, and non-implementation of existing duty roster.</t>
  </si>
  <si>
    <t>The Complainant alleged non-approval of sick leave requests submitted by his pregnant wife who also works in the same factory. It was further alleged that the sick leave application was rejected despite being approved by the factory medical officer.</t>
  </si>
  <si>
    <t>The Complainant alleged s/he was pressured to resign by Factory Management and had his/her ID card seized by the management without explanation. The Complainant submitted concerns that s/he would not be paid due separation from employment entitlements.</t>
  </si>
  <si>
    <t>The Complainant alleged his/her employment was unilaterally terminated by the employer without explanation.</t>
  </si>
  <si>
    <t>The Complainant alleged non-payment of separation from employment entitlements after the employer terminated his/her employment for alleged unauthorized leave.</t>
  </si>
  <si>
    <t>The Complainant alleged s/he was forced to resign from his/her employment allegedly as part of a retrenchment program of the Factory Management. The Complainant also alleged s/he was not paid separation from employment entitlements.</t>
  </si>
  <si>
    <t>The Complainant alleged facing harassment and mistreatment for performing his/her Safety Committee member duties. The Complainant also alleged s/he was not allowed to submit his/her resignation from employment.</t>
  </si>
  <si>
    <t>The Complainant alleged 72 workers were terminated from their employment for alleged misconduct and that the terminated workers have not been paid due separation from employment entitlements.</t>
  </si>
  <si>
    <t>The Complainant alleged workers were beaten as part of a management effort for them to resign. This, allegedly related to the increase to the RMG industry minimum wage. The Complainant also alleged stairs / exits in the factory are obstructed with cartons which hinders the safe evacuation of the building.</t>
  </si>
  <si>
    <t>The Complainant alleged being terminated from his/her employment without prior notice and without payment of termination of employment entitlements. S/He was allegedly threatened by the Factory Management not to file a complaint with any entity on these matters.</t>
  </si>
  <si>
    <t>The Complainant alleged s/he was forced to resign from employment. The Complainant was accused of being in an alteration with his/her co-worker. On involuntary submission of a resignation letter, the Complainant alleged it was rejected by the Factory Management and s/he was then served disciplinary show cause notice.</t>
  </si>
  <si>
    <t>The Complainant alleged termination of his/her employment without prior notice with the management citing this was due to the recent increase to the legal minimum wage. The Complainant further alleged non-payment of separation from employment entitlements at termination.</t>
  </si>
  <si>
    <t>The Complainant alleged being forced to resign after informing the Factory Management that she is pregnant with her first child. She also alleged she was told by management she would not be paid / is not entitled to maternity benefits .</t>
  </si>
  <si>
    <t>The Complainant also alleged stairs / exits in the factory are obstructed with cartons which hinders the safe evacuation of the building.</t>
  </si>
  <si>
    <t>The Complainant alleged his/her employment was terminated without notice reportedly for reasons related to a paycheck distribution issue involving the Complainant. The Complainant insists s/he followed instructions given him/her by management on this matter. The Complainant further alleged s/he was sexually harassed through receiving inappropriate, lewd proposals from a factory manager. The Complainant believes his/her employment was terminated because s/he rejected the manager’s proposals.</t>
  </si>
  <si>
    <t>The Complainant alleged non-payment of provident fund entitlements after resigning from the factory.</t>
  </si>
  <si>
    <t>The Complainant alleged being forced to resign from employment after being accused by the Factory Management of selling products from the factory canteen at inflated prices, theft, and embezzlement.</t>
  </si>
  <si>
    <t>The Complainant(s) alleged forced overtime, required work on the weekly holiday, that overtime was not paid at the required premium rate, and that payment of monthly wages is delayed.</t>
  </si>
  <si>
    <t>The Complainant alleged that after resigning from his/her employment, s/he was not paid due wages for the eleven days s/he worked in the month of his/her resignation.</t>
  </si>
  <si>
    <t>The Complainant alleged she was not paid the legally required maternity leave entitlements by the factory both as it relates to the amount of the benefit and the required times for payments.</t>
  </si>
  <si>
    <t>The Complainant alleged non-payment of full separation from employment entitlements after duly resigning from the factory.</t>
  </si>
  <si>
    <t>The Complainant alleged non-payment of separation from employment entitlements after submission of resignation letter.</t>
  </si>
  <si>
    <t>The Complainant alleged non-payment of separation from employment entitlements after allegedly being forced to resign from the factory. The Complainant reports receiving one month basic salary after the alleged forced resignation. The Complainant also alleged that the termination is part of retrenchment process by the Factory Management.</t>
  </si>
  <si>
    <t>The Complainant alleged late payment of wages, forced overtime and excessive work hours, including being forced to work on holidays, and verbal abuse of workers by named members of Factory Management, including requesting workers to leave their employment.</t>
  </si>
  <si>
    <t>The Complainant alleged s/he was not allowed to place his/her child in the factory daycare center with the factory citing space / openings limitations.</t>
  </si>
  <si>
    <t>The Complainant alleged non-payment of due separation from employment entitlements after being terminated from his/her employment at the factory.</t>
  </si>
  <si>
    <t>The Complainant alleged s/he was forced to resign from employment after taking unauthorized leave, after the Complainant asserted unjustified deductions were made to his/her recent wages.</t>
  </si>
  <si>
    <t>The Complainant alleged being forced by Factory Management to work extra hours and in a discriminatory and disproportionate manner. It was further alleged that the Factory Management made derogatory comments towards the Complainant after one such episode of forced overtime.</t>
  </si>
  <si>
    <t>The Complainant alleged the factory did not fully pay separation from employment entitlements to mid-level managers when the factory allegedly relocated without prior notice.</t>
  </si>
  <si>
    <t>The Complainant alleged there is a faulty electrical power switch on the machine to which s/he is assigned which creates electrocution risks.</t>
  </si>
  <si>
    <t>The Complainant alleged non-payment of separation from employment entitlements after unilateral termination of employment.</t>
  </si>
  <si>
    <t>The Complainant alleged non-payment of termination of employment entitlements after s/he was terminated from his/her employment for admittedly taking 3 consecutive days of unauthorized leave.</t>
  </si>
  <si>
    <t>The Complainant(s) alleged female workers at the factory being sexually harassed by named mid-level managers, inside and outside of the factory.</t>
  </si>
  <si>
    <t>The Complainant alleged non-payment of full separation from employment entitlements after being terminated from his/her employment following the closure of the factory as a result of Accord remediation requirements. The Complainant was a member of Factory Management.  </t>
  </si>
  <si>
    <t>The Complainant alleged unhygienic, hazardous conditions of the washrooms due to accumulated water on the floors. These conditions reportedly persisted for two months.</t>
  </si>
  <si>
    <t>The Complainant alleged improper payment of wages, overtime premiums, and maternity associated entitlements. The Complainant complained on police presence inside the factory.</t>
  </si>
  <si>
    <t>The Complainant alleged non-payment of separation from employment entitlements despite his/her continuous efforts with the factory since 2014.</t>
  </si>
  <si>
    <t>The Complainant alleged the factory remained opened and workers were required to work on the national holiday (16 December 2018). The Complainant further alleged that workers are regularly required to work on the weekly holiday (Fridays).</t>
  </si>
  <si>
    <t>The Complainant alleged delayed payment of monthly salary; that management restricts utilization of leave entitlements; and that workers who utilize leave face reprisal in the form of delayed payment of their monthly salary.</t>
  </si>
  <si>
    <t>The Complainant alleged his/her employment was terminated allegedly for availing sick leave which s/he insists s/he informed her supervisor of in a timely manner. The Complainant alleged Factory Management asserts his/hers was an unauthorized utilization of sick leave.</t>
  </si>
  <si>
    <t>The Complainant alleged non-payment of due earned wages and other separation from employment entitlements after resigning from his/her employment at the factory. </t>
  </si>
  <si>
    <t>The Complainant alleged non-payment of his/her due monthly salary after resigning from employment.</t>
  </si>
  <si>
    <t>The Complainant alleged s/he was pressured to resign from employment at the factory. The Complainant alleged s/he was harassed and received death threats from management should s/he not resign.</t>
  </si>
  <si>
    <t>The Complainant(s) made the following allegations: Factory Management does not pay workers maternity benefit; the compliance department of the factory does not process workers’ complaints; Factory Management does not allow both husband and wife to work in the factory; if any worker takes leave, Factory Management deducts additional days from their leave allowance; the factory’s medical room is inaccessible as it is situated at a distant from the workers.</t>
  </si>
  <si>
    <t>The Complainant alleged that a fire incident took place in the electric lines / electrical wiring of the finishing section of the factory for two consecutive days. It was reported that several workers were injured during the associated evacuation of the building.</t>
  </si>
  <si>
    <t>The Complainant alleged s/he did not receive a letter of recognition / certificate from Accord after completion of the Accord provided Safety Committee member training program at the factory.</t>
  </si>
  <si>
    <t>The Complainant alleged non-payment of full due separation from employment benefits after being forced to resign from his/her employment by Factory Management. The Complainant also alleged non-payment of medical expenses for injuries sustained in an accident. The Complainant further alleged being subject to reprisal for having filed a complaint with the Accord.</t>
  </si>
  <si>
    <t>The Complainant alleged non-payment of due earnings for September 2018 and other separation from employment benefits after Factory Management terminated his/her employment without providing any reason.</t>
  </si>
  <si>
    <t>The Complainant alleged not being allowed to continue his/her employment at the factory after reportedly making a mistake in his/her work. The Complainant’s ID card was allegedly seized by the Factory Management to prevent him/her from entering the factory.</t>
  </si>
  <si>
    <t>The Complainant alleged non-payment of termination of employment entitlements after allegedly being forced to immediately resign from employment.</t>
  </si>
  <si>
    <t>The Complainant alleged non-payment of due earnings, overtime allowance and other separation from employment benefits. The Complainant further alleged that s/he stopped for reporting for work at the factory after being physically assaulted and verbally abused by a named factory manager for failing to achieve allegedly excessive and unattainable production targets.</t>
  </si>
  <si>
    <t>The Complainant alleged unhygienic washrooms and slipping hazards due to a malfunctioning drainage system and broken, leaking faucets. The Complainant further alleged the inadequate lighting in the toilet/washroom area created tripping hazards.</t>
  </si>
  <si>
    <t>The Complainant alleged non-payment of dues owed by the workers after closure of the factory in June 2017.</t>
  </si>
  <si>
    <t>The Complainant alleged workers from the knitting section were laid off for one month due to arrival of new jacquard machines. The laid off workers were paid for 8 working days for the month of December 2018.</t>
  </si>
  <si>
    <t>The Complainant alleged termination from his/her employment without prior notice. The Complainant reportedly refused Friday work after working each day for two consecutive weeks. The Complainant asserts s/he was terminated for refusing to work the Friday shift.</t>
  </si>
  <si>
    <t>The Complainant alleged that a named factory manager made inappropriate comments, a form of sexual harassment. The Complainant also alleged that the same manager suspended his/her for violations of overtime and attendance requirements. S/he alleged that s/he had been given verbal approval for the leave and had not been informed of overtime requirements, and that his/her suspension was therefore retaliatory.</t>
  </si>
  <si>
    <t>The Complainant(s) alleged being beaten by a factory manager. Reportedly, for utilizing sick leave. The Complainant(s) alleged the manager routinely beats workers.</t>
  </si>
  <si>
    <t>The Complainant alleged that workers are routinely required to work 30 minutes additional time and are not paid the legally required overtime rate of pay for this additional work.</t>
  </si>
  <si>
    <t>The Complainant alleged termination of employment by the factory, denying his/her entry in to the factory. The Complainant alleged no reason was provided for this termination of employment / denial of entry.</t>
  </si>
  <si>
    <t>The Complainant(s) alleged toilets/washrooms being in a damaged / unusable state, poorly functioning water supply lines to the basins, and drains that are routinely blocked resulting in unsanitary conditions. The Complainant(s) further alleged raising these matters with Factory Management, but no or inadequate measures being taken.</t>
  </si>
  <si>
    <t>The Complainant alleged that s/he was not paid earned wages for 23 days s/he worked prior to resigning from his/her employment.</t>
  </si>
  <si>
    <t>The Complainant(s) alleged approximately 350 workers were terminated, after being falsely accused of vandalism following their refusal to do general duty on Friday.</t>
  </si>
  <si>
    <t>The Complainant alleged being terminated from his/her employment without being paid separation from employment entitlements.</t>
  </si>
  <si>
    <t>The Complainant alleged being issued a show cause notice for refusing to do work for which s/he did not have the skills/experience. The Complainant further alleged that Factory Management did not respond to the Complainant’s reply to the show cause notice.</t>
  </si>
  <si>
    <t>The Complainant(s) alleged non-payment of separation from employment entitlements after 25 to 30 workers were terminated by Factory Management without prior notice.</t>
  </si>
  <si>
    <t>The Complainant alleged non-payment of due separation from employment entitlements after resigning from the factory.</t>
  </si>
  <si>
    <t>The Complainant alleged being forced to resign from his/her employment prior to the date s/he intended to resign. The Complainant further alleged s/he was not paid due separation from employment entitlements.</t>
  </si>
  <si>
    <t>The Complainant alleged being terminated from his/her employment at the factory without being given prior notice or reason.</t>
  </si>
  <si>
    <t>The Complainant alleged Factory Management did not allow him/her to return to work and pressured him/her to resign from his/her employment after taking unauthorized sick leave of 8 (eight) days.</t>
  </si>
  <si>
    <t>The Complainant(s) alleged workers being verbally abused and physically assaulted by named factory managers.</t>
  </si>
  <si>
    <t>The Complainant alleged non-payment of maternity benefit entitlements to his wife, after she resigned from her employment at the factory.</t>
  </si>
  <si>
    <t>The Complainant alleged non-payment of due provident fund entitlements after s/he resigned from his/her employment at the factory.</t>
  </si>
  <si>
    <t>The Complainant(s) alleged facing false accusations of poor performance from the Factory Management and being pressured to resign from employment. The Complainant(s) further alleged management regularly does not approve valid sick leave requests.</t>
  </si>
  <si>
    <t>The Complainant(s) alleged the Factory Management was not properly implementing the recent RMG industry minimum wage increases. The Complainant(s) further alleged required pay premiums for overtime worked and allowances for additional work on Fridays were not being properly paid.</t>
  </si>
  <si>
    <t>The Complainant alleged being in fear of arrest by the police after Factory Management filed court cases against 150 workers and the police arrested 5 or 6 workers at home, following worker unrest on wage related issues and the closure of the factory.</t>
  </si>
  <si>
    <t>The Complainant alleged s/he was told not to report for work after inquiring on a fire which occurred at another factory of the employer.</t>
  </si>
  <si>
    <t>The Complainant alleged non-payment of separation from employment entitlements after being show caused by the factory and being pressured to resign from his/her employment.</t>
  </si>
  <si>
    <t>The Complainant alleged s/he was terminated from employment and was not paid his/her current earned wages or due separation from employment entitlements.</t>
  </si>
  <si>
    <t>The Complainant(s) alleged female workers being sexually harassed by a named factory manager. The Complainant further alleged being physically pushed by the same named factory manager and being prevented from using the washroom by other supervisors. The Complainant reported that the factory Safety Committee had been informed but, allegedly, had failed to act.</t>
  </si>
  <si>
    <t>The Complainant alleged non-payment of separation from employment entitlements after termination of his/her employment.</t>
  </si>
  <si>
    <t>The Complainant(s) alleged the employment of several workers was terminated after they filed an OSH complaint with the Accord. The complainant(s) alleged the terminations of employment were retaliation / reprisal for their submitting the OSH complaint to the Accord.</t>
  </si>
  <si>
    <t>The Complainant(s) alleged delay in payment of their monthly wages and that wages are not being paid in accordance with legally required wage scales.</t>
  </si>
  <si>
    <t>The Complainant alleged being terminated from his/her employment for availing six days unauthorized leave.</t>
  </si>
  <si>
    <t>The Complainant alleged termination of his/her employment without prior notice and non-payment of separation from employment entitlements.</t>
  </si>
  <si>
    <t>The Complainant expressed concerns of fraudulent use of his/her boiler operator credential by the factory after his/her termination from employment.</t>
  </si>
  <si>
    <t>The Complainant alleged that after taking 3 days of authorized sick leave, s/he was not assigned work on his/her return and was subjected to humiliating treatment by the Factory Management allegedly as a form of punishment for taking leave. The humiliating treatment was s/he was allegedly forced to stand up for extended periods while grabbing his/her ears.</t>
  </si>
  <si>
    <t>The Complainant alleged non-payment of due separation from employment entitlements after s/he resigned from his/her employment at the factory in August 2017.</t>
  </si>
  <si>
    <t>The Complainant alleged non-payment of separation from employment entitlements after unilateral termination of his/her employment without prior notice.</t>
  </si>
  <si>
    <t>The Complainant(s) alleged that aisles and stairways in parts of the factory were obstructed with cartons/storage.</t>
  </si>
  <si>
    <t>The Complainant(s) alleged that night shift workers worked up to 12 hour shifts and were not permitted to take breaks.</t>
  </si>
  <si>
    <t>The Complainant(s) alleged that the factory suspended operations / closed during an alleged work stoppage and associated unrest by workers in the factory. The Complainant'(s) requests to be informed of when operations will resume and workers recalled to work were allegedly ignored by Factory Management. The factory workers are reportedly concerned that their employment will be terminated.</t>
  </si>
  <si>
    <t>The Complainant alleged that workers were not being paid their January 2019 salaries in accordance with the legally established and required pay rates.</t>
  </si>
  <si>
    <t>The Complainant alleged non-payment of medical expenses for the treatment of a broken hand sustained as a result of slipping on machine oil that had spilled on the factory floor.</t>
  </si>
  <si>
    <t>The Complainant alleged excessive work hours, excessive overtime, and regularly being required to work on the weekly holiday.</t>
  </si>
  <si>
    <t>The Complainant alleged s/he was unilaterally terminated from employment and additionally, has not been paid due provident fund entitlements by the management.</t>
  </si>
  <si>
    <t>The Complainant alleged being forced to resign from his/her employment for being unable to fix the sizing machine, which subsequently was out of production, and non-payment of his/her due separation from employment entitlements.</t>
  </si>
  <si>
    <t>The Complainant alleged excessive work / excessive overtime was regularly required at the factory.</t>
  </si>
  <si>
    <t>The Complainant alleged non-payment of separation from employment entitlements after being terminated from employment.</t>
  </si>
  <si>
    <t>The Complainant alleged that Factory Management refused to accept his/her resignation and did not pay his/her separation from employment entitlements.</t>
  </si>
  <si>
    <t>The Complainant alleged practice of smoking inside of the factory washroom/toilet area by the factory employees and inadequate corrective measures taken by Factory Management despite their knowledge of such practice.</t>
  </si>
  <si>
    <t>The Complainant alleged his/her employment was terminated after s/he complained to management on frequent changes of his/her workstation and that s/he was verbally abused when s/he voiced her complaint. S/he also alleged s/he was not paid separation from employment entitlements when s/he was terminated.</t>
  </si>
  <si>
    <t>The Complainant reported electrical safety hazards at the factory (short circuit of an electrical line), alleged monthly salaries are not paid properly and/or timely, and alleged the factory utilizes child labour.</t>
  </si>
  <si>
    <t>The Complainant alleged being forced to resign from her employment by several named managers who allegedly physically obstructed her exit from a room at the factory until she signed a resignation document. The Complainant further alleged that her forced resignation was related to sexual harassment by a named factory manager. The Complainant also reported being subjected to inappropriate treatment by a separate named factory manager associated with the manager who allegedly sexually harassed her.</t>
  </si>
  <si>
    <t>The Complainant alleged non-payment of separation from employment entitlements and non-payment of earned wages of the terminated employees of the factory, subject of the complaint.</t>
  </si>
  <si>
    <t>The Complainants alleged approximately 300 workers were terminated from employment without prior notice reportedly related to raising issues regarding wage increments. It was further alleged that subsequent to the termination, the Factory Management filed false court cases against 36 workers alleging the 36 workers stole (finished product) from the factory.</t>
  </si>
  <si>
    <t>The Complainant alleged workers regularly being forced to perform overtime, including on shifts that end at 12.00 am and on Fridays. </t>
  </si>
  <si>
    <t>The Complainant alleged non-payment of his/her due separation from employment entitlements after resigning from his/her employment at the factory.</t>
  </si>
  <si>
    <t>The Complainant alleged non-approval of half day causal leave by the Factory Management.</t>
  </si>
  <si>
    <t>The Complainant alleged non-payment of due separation from employment entitlements after being terminated from his/her employment for being absent from work without prior authorisation.</t>
  </si>
  <si>
    <t>The Complainant alleged Factory Management imposed an excessive workload and unachievable targets on workers of the Sewing Section. The Complainant also alleged being physically and verbally abused by a named factory manager. The Complainant further alleged Factory Management refusing to accept his/her letter of resignation.</t>
  </si>
  <si>
    <t>The Complainant alleged Factory Management imposing an excessive workload and unachievable targets on workers of the Sewing Section and workers being regularly required to work until as late as 12.00 am to finish their assigned targets. The Complainant further alleged that food provision (tiffin) during these extra work hour periods was inadequate. The Complainant also alleged being physically and verbally abused by a named factory manager.</t>
  </si>
  <si>
    <t>The Complainant alleged Factory Management imposing an excessive workload and unachievable targets on workers of the Sewing Section and workers being regularly required to work until as late as 12.00 am to finish their assigned targets. The Complainant(s) reported that the food provision (tiffin) during these extra work hour periods was inadequate. The Complainant also alleged Factory Management refused to accept his/her letter of resignation on several occasions.</t>
  </si>
  <si>
    <t>The Complainant alleged being disallowed to continue his/her employment after being absent from work for approximately one month without authorized leave.</t>
  </si>
  <si>
    <t>The Complainant alleged the factory was closed without notice and that separation from employment payments were not made to affected workers. It was further alleged that the factory stopped documenting the workers’ attendance one week after the closure.</t>
  </si>
  <si>
    <t>The Complainant alleged s/he was forced to resign from employment or to join as a new employee after availing sick leave. S/he alleged that the sick leave was authorized but that later the Factory Management stated the leave was unauthorized.</t>
  </si>
  <si>
    <t>The Complainant alleged s/he was beaten by the Factory Management due to his/her alleged failure to achieve the daily production target. The Complainant further alleged s/he was not allowed to report to work and allegedly forced to resign from his/her employment.</t>
  </si>
  <si>
    <t>The Complainant alleged being issued with show cause notice from the factory for physically charging his/her co-worker.</t>
  </si>
  <si>
    <t>The Complainant alleged being terminated from his/her employment without prior notice and without payment of termination of employment entitlements.</t>
  </si>
  <si>
    <t>The Complainant alleged being unilaterally terminated from his/her employment but was also forced by management to sign a resignation letter. S/he was not provided documentation of his/her separation from employment by the employer nor has s/he been paid separation from employment payment entitlements.</t>
  </si>
  <si>
    <t>The Complainant alleged non-payment of due separation from employment entitlements after s/he was terminated from his/her employment for taking sick leave, which s/he reported was verbally approved by his/her supervisor. The Complainant further alleged Factory Management refusing to accept his/her medical documents on the grounds that the factory only accepts such documents from the factory’s medical staff.</t>
  </si>
  <si>
    <t>The Complainant alleged a wrongful 7-day disciplinary suspension against him/her was extended to 2 months after s/he asserted to the Factory Management that s/he was innocent and not present in the factory on the day(s) when the events which the disciplinary suspension was based on occurred.</t>
  </si>
  <si>
    <t>The Complainant(s) alleged non-payment of separation from employment entitlements after termination of their employment by the employer.</t>
  </si>
  <si>
    <t>The Complainant alleged s/he was forced to resign from employment after refusing to work overtime hours. S/he also alleged workers are not paid for overtime hours worked and that s/he was not paid for unused annual leave when s/he left employment with the factory.</t>
  </si>
  <si>
    <t>The Complainant alleged being terminated from her employment because she lodged a complaint to the Accord alleging that female workers of the factory were regularly subjected to sexual harassment.</t>
  </si>
  <si>
    <t>The Complainant alleged that after the death of his/her mother who was a worker of the factory, the family of the deceased did not receive financial assistance that Factory Management committed to provide. It was further alleged that the family of the deceased worker was yet to receive insurance money payable to them.</t>
  </si>
  <si>
    <t>The Complainant alleged being forced to resign from employment as a part of the factory’s retrenchment process.</t>
  </si>
  <si>
    <t>The Complainant(s) alleged workers being forced to work excessive work hours and overtime.</t>
  </si>
  <si>
    <t>The Complainant alleged s/he was pushed by a factory manager when s/he requested early leave from work / to leave before completion of an involuntary overtime shift to attend to his/her sick child. The Complainant further alleged s/he was physically forced to resign from his/her employment by management.</t>
  </si>
  <si>
    <t>The Complainant alleged non-payment of his/her due termination from employment entitlements.</t>
  </si>
  <si>
    <t>The Complainant alleged being terminated from employment due to poor performance.</t>
  </si>
  <si>
    <t>The Complainant alleged non-payment of his/her due provident fund and earned leave entitlements after resigning from the factory.</t>
  </si>
  <si>
    <t>The Complainant alleged non-payment of his/her due earned wages for September and October 2018 and separation from employment entitlements applicable to the duration of his/her employment.</t>
  </si>
  <si>
    <t>The Complainant alleged non-payment of due separation from employment entitlements after Factory Management terminated the employment of the Complainant and a significant number of workers.</t>
  </si>
  <si>
    <t>The Complainant alleged that when the factory recently installed jacquard machines, workers remained idle in the factory and are accordingly uncertain about their employment status with the factory.</t>
  </si>
  <si>
    <t>The Complainant alleged a mosquito infestation in / near the factory is causing workers to become ill.</t>
  </si>
  <si>
    <t>The Complainant alleged non-payment of separation from employment benefits after being forced to resign from his/her employment as a consequence of being assigned an excessive and unachievable production target, which s/he was subsequently unable to meet. It was further alleged that s/he had been subjected to verbal abuse, including threats of physical violence, for failing to meet the production target.</t>
  </si>
  <si>
    <t>The Complainants alleged they were disallowed to work after being reprimanded; reportedly, for negligence in the performance of their duties.</t>
  </si>
  <si>
    <t>The Complainant(s) alleged non-payment of due separation from employment entitlements after being instructed to stop reporting for work allegedly because of their unsatisfactory performance at work.</t>
  </si>
  <si>
    <t>The Complainant alleged facing threats of physical violence as a consequence of utilizing the Accord safety and health complaints mechanism to file a complaint alleging that Factory Management routinely used local “goons” to resolve workplace disputes at the factory.</t>
  </si>
  <si>
    <t>The Complainant alleged non-payment of separation from employment entitlements, after s/he was terminated from his/her employment for smoking inside of the factory.</t>
  </si>
  <si>
    <t>The Complainant alleged non-payment of his/her separation from employment entitlements after Factory Management unilaterally terminated his/her employment from the factory.</t>
  </si>
  <si>
    <t>The Complainant(s) alleged workers being terminated and physically and verbally abused for failing to meet, reportedly, unattainable production targets.</t>
  </si>
  <si>
    <t>The Complainant(s) alleged that monthly wages of factory employees had not been paid for several months despite confirmed dates of wage payments made by the employer.</t>
  </si>
  <si>
    <t>The Complainant alleged non-payment of the second installment of her maternity benefit entitlements. The Complainant reported that she had submitted the necessary medical documents to the factory. The Complainant further alleged that Factory Management did not pay other women workers at the factory their full maternity benefit entitlements.</t>
  </si>
  <si>
    <t>The Complainant alleged being suspended from work and later instructed not to report in the factory after having had a workplace altercation with the Factory Management.</t>
  </si>
  <si>
    <t>The Complainant alleged non-payment of due provident fund entitlements after resigning from his/her employment.</t>
  </si>
  <si>
    <t>The Complainant alleged non-payment of the required premium rate for overtime hours worked by workers of the dyeing section.</t>
  </si>
  <si>
    <t>The Complainant alleged non-payment of his/her earned salary for the month of January 2019 after s/he resigned from employment with the factory.</t>
  </si>
  <si>
    <t>The Complainant alleged a manager threw a chair at him/her and terminated his/her employment; reportedly, because s/he made a mistake in his/her work.</t>
  </si>
  <si>
    <t>The Complainant(s) alleged workers were unilaterally assigned work of less skilled categories and that department managers regularly act inappropriately and rudely with workers.</t>
  </si>
  <si>
    <t>The Complainant(s) alleged the staircases being almost completely obstructed by storage for several days.</t>
  </si>
  <si>
    <t>The Complainant(s) alleged workers unsafely rushing down the stairs during lunchtime and when exiting the factory building, and Factory Management instructing workers not to evacuate the building if the fire alarm was activated.</t>
  </si>
  <si>
    <t>The Complainant alleged non-payment of management salaries for the months of January, February, November and December in 2018 and February and March in 2019.</t>
  </si>
  <si>
    <t xml:space="preserve">OSH-related Issues: The Complainant alleged workers being physically assaulted and verbally abused by a named factory manager. The Complainant further alleged workers being forced to work overtime and not paid the overtime allowance. </t>
  </si>
  <si>
    <t>The Complainant(s) alleged Factory Management instructing workers not to evacuate the building or not allowing workers to exit the building when the fire alarm was activated, over a period of at least six months, allegedly because the alarm system was being tested. </t>
  </si>
  <si>
    <t>Non-OSH-related Issues: The Complainant alleged non-payment of due separation from employment entitlements after Factory Management terminated the employment of the Complainant and a significant number of other workers.</t>
  </si>
  <si>
    <t>The Complainant(s) alleged workers being forced to perform overtime and not being paid the legally required overtime allowance.</t>
  </si>
  <si>
    <t>The Complainant alleged that the factory doctor was abusing his/her position by giving better medical treatment to workers who paid him/her for other non-medical services.</t>
  </si>
  <si>
    <t>The Complainant(s) alleged the Factory Management required workers to work the night shift (involuntarily).</t>
  </si>
  <si>
    <t>The Complainant alleged s/he was issued a disciplinary show cause notice alleging s/he was derelict in his/her work duties and in violation of company rules in collecting money from workers, during working hours, to organize a picnic. The Complainant denied the allegations in his/her reply and the reply was allegedly rejected by management. The Complainant alleged s/he was told if s/he wanted to return to work it would be as a new hire.</t>
  </si>
  <si>
    <t>The Complainants alleged non-payment of due separation from employment entitlements, including due provident fund entitlements, leave encashment and service benefits, after resigning/being terminated from their employment at the factory.</t>
  </si>
  <si>
    <t>The Complainant alleged non-payment of due earned wages after s/he stopped reporting for work at the factory.</t>
  </si>
  <si>
    <t>The Complainant alleged his/her supervisor no longer assigned him/her work, required him/her to stand all day and forced him/her to sign a resignation letter, after the Complainant took unauthorized leave to look after a sick relative. His/her supervisor allegedly refused his/her request for urgent leave. The Complainant further alleged that s/he was not paid his/her separation from employment entitlements.</t>
  </si>
  <si>
    <t>The Complainant(s) alleged the Factory Management requires workers, including pregnant women, to work mandatory overtime and alleged that if workers refuse to work overtime, then they face threats and retaliation.</t>
  </si>
  <si>
    <t>The Complainant alleged s/he was not paid earned wages for work performed during Eid vacations in 2015 and in 2018. The Complainant’s several efforts to communicate with the Factory Management did not receive reply.</t>
  </si>
  <si>
    <t>The Complainant alleged non-payment of the second installment of her maternity benefit entitlements one year after the birth of her child. The Complainant further alleged that Factory Management did not pay other women workers at the factory their full maternity benefit entitlements.</t>
  </si>
  <si>
    <t>The Complainant(s) alleged workers being regularly verbally abused by factory supervisors, which created a hostile work environment. The Complainant(s) further alleged that the same factory supervisors particularly targeted workers who are trade union members.</t>
  </si>
  <si>
    <t>The Complainant alleged s/he was denied sick leave after taking 14 days leave related to a workplace injury (to his/her hand) which occurred at the factory. The Complainant alleged Factory Management also refused to pay him/her medical allowances for treatment of the injury.</t>
  </si>
  <si>
    <t>The Complainant alleged being terminated from employment on a false charge of taking medicine from factory without informing authorized management.</t>
  </si>
  <si>
    <t>The Complainant alleged non-payment of one month’s earned wages after s/he resigned from his/her employment at the factory.</t>
  </si>
  <si>
    <t xml:space="preserve">The Complainant(s) alleged aisles and staircases being obstructed with shipment cartons and other articles. </t>
  </si>
  <si>
    <t xml:space="preserve">The Complainant(s) also alleged work hours being excessive, workers being required to work mandatory overtime, and the factory not providing mandatory holidays to workers and routinely requiring workers to work on Fridays. </t>
  </si>
  <si>
    <t>The Complainant(s) alleged workers being threatened with termination from their employment if they refused to work overtime and excessive hours. The Complainant(s) further alleged that the toilets were not regularly cleaned and maintained and that there was an inadequate supply of drinking water at the factory.</t>
  </si>
  <si>
    <t>The Complainant alleged physical violence by a factory manager and being instructed to resign from his/her employment for refusing to work overtime.</t>
  </si>
  <si>
    <t>The Complainant alleged non-payment of due separation from employment entitlements after resigning from his/her employment.</t>
  </si>
  <si>
    <t>The Complainant(s) alleged being forced to perform excessive work hours and mandatory overtime.</t>
  </si>
  <si>
    <t>The Complainant alleged female workers being paid only a portion of their due maternity benefit entitlements. The Complainant further alleged female workers being forced by Factory Management to sign false documents confirming receipt of the full amount.</t>
  </si>
  <si>
    <t>The Complainant alleged Factory Management turned off the electricity supply to fans during break periods.</t>
  </si>
  <si>
    <t>The Complainant(s) alleged Factory Management requiring workers, including pregnant women, to work mandatory overtime and excessive work hours, impairing workers’ health and creating an unsafe work environment. The Complainant(s) further alleged workers being forced to work on Fridays, other than during Ramadan when the factory was closed on Fridays.</t>
  </si>
  <si>
    <t>The Complainant alleged being questioned by Factory Management for attending a trade union.</t>
  </si>
  <si>
    <t>The Complainant alleged that Factory Management refused to accept his/her resignation letter and did not pay his/her due separation from employment entitlements after allegedly instructing him/her to stop reporting for work.</t>
  </si>
  <si>
    <t>The Complainant(s) alleged an insufficient number of functioning ceiling fans in an area of the Cutting Section and that excessive heat was causing physical exhaustion and a health hazard to the affected workers.</t>
  </si>
  <si>
    <t>The Complainant(s) alleged that there were no ceiling fans on the first floor of the two-storied building of the factory and that excessive heat in this area of the building was causing physical exhaustion of, and a health hazard to, affected workers.</t>
  </si>
  <si>
    <t>The Complainant alleged being verbally and physically abused by a named factory supervisor, including being beaten on the roof of the factory. The Complainant further alleged that the same named factory supervisor routinely verbally and physically abused other workers. The Complainant also alleged being terminated from his/her employment for making a mistake at work, at the request of the same named factory supervisor.</t>
  </si>
  <si>
    <t>The Complainant alleged non-payment of due separation from employment entitlements, including non-payment of un-used annual leave for 2017.</t>
  </si>
  <si>
    <t>The Complainant alleged being slapped by a named senior manager for violating factory rules on the use of mobile phones inside the factory, and alleged being retaliated against by Factory Management for filing a complaint with the Accord.</t>
  </si>
  <si>
    <t>The Complainant alleged repeated physical and verbal abuse of workers by a named factory manager, including beatings and use of inappropriate language.</t>
  </si>
  <si>
    <t>The Complainant(s) alleged non-payment of due wages after closure of finishing section.</t>
  </si>
  <si>
    <t>The Complainant alleged being forced to resign from employment after having a disagreement with the Factory Management on proposed charity activities.</t>
  </si>
  <si>
    <t>The Complainant alleged being threatened and verbally abused by a named member of Factory Management.</t>
  </si>
  <si>
    <t>The Complainant alleged Factory Management had terminated the employment of his wife because she was pregnant and had taken 13 days of maternity-related sick leave.</t>
  </si>
  <si>
    <t>The Complainant alleged being terminated from her employment on the basis of a false accusation that she sexually harassed male co-workers. The Complainant further alleged Factory Management failing to conduct an investigation into the allegations.</t>
  </si>
  <si>
    <t>The Complainant alleged s/he was forced to resign after offering a different opinion to a work-related comment made by a supervisor. The Complainant further alleged s/he was not paid separation from employment entitlements after the forced resignation.</t>
  </si>
  <si>
    <t>The Complainant alleged being forced to resign from her employment for taking one day of sick leave without authorization after factory managers rejected her previous sick leave request. She alleged she was forced to resign because she is pregnant.</t>
  </si>
  <si>
    <t>The Complainant(s) alleged the west exit stairways of the factory were obstructed and created an evacuation safety hazard. The Complainant(s) further alleged a part of the factory building was used for loading and unloading vehicles, causing narrow egresses in the area.</t>
  </si>
  <si>
    <t>The Complainant(s) alleged the pregnant workers of the factory were verbally abused by the Factory Management and were not assigned light duty despite providing associated medical recommendation from the factory doctor. It was further alleged that maternity benefits did not include Eid bonus.</t>
  </si>
  <si>
    <t>It was further alleged that maternity benefits did not include Eid bonus.</t>
  </si>
  <si>
    <t>The Complainant alleged non-payment of due earnings and refusal by Factory Management to accept his/her letter of resignation. The Complainant further alleged being instructed by Factory Management to resign after making a mistake at work.</t>
  </si>
  <si>
    <t>The Complainant alleged the factory would not confirm her return from maternity leave date and that she also was not paid maternity leave entitlements.</t>
  </si>
  <si>
    <t>The Complainant(s) raised the following safety concerns: inadequacy of earthing for machine/motors; poor condition of wiring inside the cable channel/conduit which might cause short circuit; inadequate size of phase cable; and the fire service connection not being connected for two months.</t>
  </si>
  <si>
    <t>The Complainant alleged not being assigned any work by Factory Management or being terminated from his/her employment, after making a mistake at work.</t>
  </si>
  <si>
    <t>The Complainant alleged non-payment of legal entitlements of the workers after closure of the factory.</t>
  </si>
  <si>
    <t>The Complainant also alleged being issued with a show-cause notice for poor performance in retaliation for providing testimony in support of another worker in a termination case.</t>
  </si>
  <si>
    <t>The Complainant(s) alleged that the air conditioners in the Jacquard section of the factory had been turned off and that excessive heat was causing a health hazard and unbearable working conditions for the affected workers.</t>
  </si>
  <si>
    <t xml:space="preserve">The Complainant alleged being verbally abused by a named factory manager who made discriminatory comments about his/her age. </t>
  </si>
  <si>
    <t>The Complainant alleged non-payment of full separation from employment benefits after resigning from his/her employment at the factory.</t>
  </si>
  <si>
    <t>The Complainant alleged Factory Management refused to accept his/her resignation from employment.</t>
  </si>
  <si>
    <t>The Complainant alleged s/he was not paid his/her full separation from employment entitlements after resigning from employment at the factory. S/he was allegedly only paid for unused, earned annual leave.</t>
  </si>
  <si>
    <t>The complainant(s) alleged regular late payment of monthly wages to workers of the factory.</t>
  </si>
  <si>
    <t>The Complainant alleged non-payment of earned wages and other separation from employment entitlements after reportedly being instructed by Factory Management to stop reporting for work allegedly because the Complainant submitted fake medical documents to justify absence from work on sick leave.  </t>
  </si>
  <si>
    <t>The Complainant alleged employees would be relegated to new employee status from a factory HR software change. The Complainant also alleged workers were told by management that they may be terminated for poor performance after such software change.</t>
  </si>
  <si>
    <t>The Complainant alleged non-payment of due separation from employment entitlements after s/he resigned from his/her employment at the factory.</t>
  </si>
  <si>
    <t>The Complainant alleged being physically and verbally abused by a named factory manager. The Complainant further alleged that the named factory manager was regularly physically and verbally abusive to all the workers.</t>
  </si>
  <si>
    <t>The Complainant(s) alleged a significant number of workers being forced to resign from their employment at the factory. The Complainant(s) further alleged non-payment of the overtime allowance for hours worked beyond 7pm.</t>
  </si>
  <si>
    <t>The Complainant(s) alleged the termination of a significant number of workers by Factory Management without paying them due separation from employment entitlements. The Complainants(s) also alleged regular delays in the payment of workers’ salaries, bonuses, and payment for overtime hours worked.</t>
  </si>
  <si>
    <t>The Complainant alleged the factory would not be closed for the Eid ul Fitr holiday and that workers would be required to work.</t>
  </si>
  <si>
    <t>The Complainant alleged non-payment of full separation from employment entitlements and non-payment of overtime hours worked in April and May 2019, following the unilateral termination of his/her employment by Factory Management.</t>
  </si>
  <si>
    <t>Safety concerns raised by workers who reported cracks on the 2nd floor of the factory and being locked into the factory during working hours. Additional Complaints lodged concerning worker layoffs and overtime pay.</t>
  </si>
  <si>
    <t>The Complainant alleged that s/he resigned from his/her employment and was not paid for 12 days of earned wages for work performed in March 2019.</t>
  </si>
  <si>
    <t>The Complainant alleged non-payment of one month’s due earnings and earned leave entitlements after resigning from his/her employment at the factory.</t>
  </si>
  <si>
    <t>The Complainant alleged non-payment of due separation from employment entitlements after allegedly being unfairly dismissed from his/her employment.</t>
  </si>
  <si>
    <t>The Complainant alleged Factory Management stated overtime hours worked prior to the Eid holiday will not be compensated at the legally required premium rate of pay.</t>
  </si>
  <si>
    <t>The Complainant alleged being pressured by Factory Management to resign from employment with management indicating that allegations and disciplinary procedures against him/her were imminent.</t>
  </si>
  <si>
    <t>The Complainant(s) alleged workers feeling strong vibration in the building if all the Jacquard machines were running at the same time. The Complainant (s) further alleged that some of the Jacquard machines were turned off for inspections/audits in order to reduce the level of vibration, but their lights were left on to disguise the fact that the machines were not running.</t>
  </si>
  <si>
    <t>The Complainant alleged non-payment of due earnings and other due employment from separation entitlements after s/he refused Factory Management’s instruction to sign a letter of resignation. </t>
  </si>
  <si>
    <t>The Complainant(s) alleged that 10-12 workers were forced to resign and that all of these workers had worked at the factory for longer than 5 years. The Complainant(s) further alleged that it was regular practice at the factory to force the longest serving workers to resign.</t>
  </si>
  <si>
    <t>The Complainant alleged non-payment of due earnings for May 2019 after s/he refused to submit a letter of resignation as instructed by Factory Management.</t>
  </si>
  <si>
    <t>The Complainant alleged being forced to resign from his/her employment along with 10-12 workers without any prior notice and without payment of due separation from employment entitlements.</t>
  </si>
  <si>
    <t xml:space="preserve"> The Complainant also alleged being terminated from his/her employment for making a mistake at work, at the request of the same named factory supervisor.</t>
  </si>
  <si>
    <t>The Complainant alleged non-payment of due earnings after being terminated from his/her employment for using a mobile phone at work.</t>
  </si>
  <si>
    <t>The Complainant alleged that Factory Management had introduced an overly stringent attendance and punctuality policy, under which workers lost their attendance bonus even if they arrived at work a few minutes late.</t>
  </si>
  <si>
    <t>The Complainant alleged non-payment of due provident fund payments and gratuity entitlements after s/he resigned from his/her employment at the factory.</t>
  </si>
  <si>
    <t>The Complainant(s) alleged pregnant workers being forced to resign from their employment once they informed Factory Management that they were pregnant.</t>
  </si>
  <si>
    <t>The Complainant(s) alleged that workers were being verbally and physically abused and/or threatened with termination for mistakes in their work made, allegedly, as a result of excessive work pressure. The Complainant(s) further alleged that workers who complained about the abuse were forced to leave their employment at the factory.</t>
  </si>
  <si>
    <t>The Complainant alleged being threatened with termination of his/her employment unless s/he was fit for work by the end of the Eid ul-Fitr holiday, after sustaining a leg injury in an accident outside the factory.</t>
  </si>
  <si>
    <t xml:space="preserve"> Non-OSH allegations: The Complainant(s) alleged Factory Management regularly refused workers’ requests for leave.
</t>
  </si>
  <si>
    <t xml:space="preserve">OSH-related allegations: The Complainant(s) alleged the fire alarm being activated almost daily over a period of a month and that, due to this frequency, workers stopped evacuating the building because they thought the activations were a false alarm. Separately, the Complainant(s) alleged workers being required to work mandatory overtime and excessive work hours
</t>
  </si>
  <si>
    <t>The Complainant alleged non-payment of separation from employment entitlements after being terminated from his/her employment for involvement in a workplace altercation.</t>
  </si>
  <si>
    <t>The Complainant alleged non-payment of due separation from employment entitlements after being terminated from his/her employment by Factory Management.</t>
  </si>
  <si>
    <t>The Complainant(s) alleged non-payment of due wages and Eid bonus to mid-level managers.</t>
  </si>
  <si>
    <t>The Complainant alleged non-payment of leave encashment, bonuses and other due separation from employment entitlements after s/he resigned from his/her employment at the factory.</t>
  </si>
  <si>
    <t>The Complainant(s) alleged non-payment of due maternity benefit entitlements and non-approval of due maternity leave for female workers who had worked at the factory for less than two years.</t>
  </si>
  <si>
    <t>The Complainant alleged failure to implement the new salary structure and agreed wage increases, denial of workers’ requests for leave, and workers being routinely verbally abused.</t>
  </si>
  <si>
    <t>The Complainant alleged that s/he was terminated from his/her employment without cause and wished to be reinstated to his/her position.</t>
  </si>
  <si>
    <t>The Complainant alleged the factory operating with essentially no fire safety systems and no fire safety components in place, installed, or functioning. The Complainant also alleged passageways and egresses being obstructed. Additionally, the Complainant reported the building being old with excessive storage on a number of floors, raising structural safety concerns.</t>
  </si>
  <si>
    <t>The Complainant alleged being terminated from his/her employment by Factory Management as a consequence of being assigned an excessive and unachievable production target, which s/he was subsequently unable to meet.</t>
  </si>
  <si>
    <t>The Complainant alleged monthly payment of her due maternity entitlements instead of payment by instalment.</t>
  </si>
  <si>
    <t>The Complainant alleged non-payment of separation from employment entitlements after resigning from his/her employment.</t>
  </si>
  <si>
    <t>The Complainant alleged non-payment of due earnings and other separation from employment benefits after resigning from his/her employment from the factory.</t>
  </si>
  <si>
    <t>The Complainant alleged non-payment of due provident fund and separation from employment entitlements after s/he resigned from his/her employment at the factory.</t>
  </si>
  <si>
    <t>The Complainant alleged Factory Management instructed him/her to resign without confirming payment of due separation from employment because s/he was unwilling to work without payment of the overtime allowance and travel expenses.</t>
  </si>
  <si>
    <t>The Complainant alleged Factory Management terminated the Complainant and a co-worker from their employment at the factory by forcibly taking their signatures on blank pieces of paper. The Complainant further alleged non-payment of due separation from employment benefits to the two (2) workers.</t>
  </si>
  <si>
    <t>The Complainant alleged being terminated from his/her employment for being absent from work without prior authorisation.</t>
  </si>
  <si>
    <t>The Complainant alleged being terminated from his/her employment in retaliation for being President of the factory union. The Complainant further alleged that following a case filed with the Joint Director of Labour (JDL), Factory Management was instructed to reinstate him/her but refused to do so.</t>
  </si>
  <si>
    <t>The Complainant alleged being instructed by Factory Management not to report to the factory again after reporting that a factory manager had made an inappropriate proposal. The Complainant further alleged that Factory Management had not investigated his/her report.</t>
  </si>
  <si>
    <t>The Complainant alleged being instructed to submit his/her letter of resignation on his/her last working day and not sixty days before, allegedly in order for Factory Management to avoid paying the Complainant’s due separation from employment entitlements.</t>
  </si>
  <si>
    <t>The Complainant alleged non-payment of due earnings and other separation from employment benefits after being forced to resign from his/her employment for complaining to Factory Management about not being paid his/her wages for three consecutive months.</t>
  </si>
  <si>
    <t>The Complainant(s) alleged workers being physically assaulted by a named production manager for failing to achieve production targets. The Complainant(s) further alleged that Factory Management required workers to perform mandatory overtime.</t>
  </si>
  <si>
    <t>The Complainant alleged non-payment of due wages for the months of May and June 2019 after resigning from his/her employment at the factory.</t>
  </si>
  <si>
    <t>The Complainant alleged being forced by Factory Management to submit his/her resignation letter after being found to be in possession of smokeless tobacco. The Complainant claimed that s/he had not used the tobacco while s/he was at the factory.</t>
  </si>
  <si>
    <t>The Complainant alleged workers being routinely verbally abused by a named member of Factory Management for making minor mistakes.</t>
  </si>
  <si>
    <t>The Complainant alleged non-payment of due separation from employment entitlements and earned wages for days worked in May, June and July 2019 after being terminated from his/her employment for being involved in an altercation with a factory Supervisor.</t>
  </si>
  <si>
    <t>The Complainant alleged being terminated from her employment for being absent from work after the end of her maternity leave; and non-payment of the second instalment of her due maternity benefit entitlements and her due separation from employment entitlements.</t>
  </si>
  <si>
    <t>The Complainant alleged non-payment of his/her full due separation from employment entitlements after being instructed to resign for refusing to accept the content of a show-cause letter that alleged that the Complainant was responsible for low quality products, which had been returned to the factory. The Complainant alleged that prior to receiving the show-cause letter Factory Management had accused him/her of being absent from work for two days without prior authorization. The Complainant reported that s/he had verbally informed his/her Supervisor of the request for leave. The Complainant was offered a portion of his/her due separation from employment benefits by the Head Office of the Ananta Group, which s/he did not accept.</t>
  </si>
  <si>
    <t>The Complainant(s) alleged workers being physically assaulted and verbally abused by a named member of Factory Management. The Complainant(s) further alleged forced overtime and non-payment of the overtime allowance.</t>
  </si>
  <si>
    <t>The Complainant alleged non-payment of one month’s due earnings after resigning from his/her employment.</t>
  </si>
  <si>
    <t>The Complainant alleged non-payment of due provident fund after s/he resigned from his/her employment at the factory.</t>
  </si>
  <si>
    <t>The Complainant alleged workers being regularly subjected to abusive behavior by a named factory manager.</t>
  </si>
  <si>
    <t>The Complainant alleged non-payment of due earned wages after being terminated from his/her employment at the factory, allegedly for having a physical fight with two other workers outside the factory’s premises.</t>
  </si>
  <si>
    <t>The Complainant alleged non-payment of separation from employment entitlements after being terminated from his/her employment at the factory.</t>
  </si>
  <si>
    <t>The Complainant alleged being physically assaulted and verbally abused by a named factory Supervisor for not carrying out assigned work on time. The Complainant further alleged that the same named Supervisor routinely verbally abused the workers.</t>
  </si>
  <si>
    <t>The Complainant(s) alleged workers being physically assaulted and verbally abused by a named Quality-In-Charge. </t>
  </si>
  <si>
    <t>The Complainant alleged non-payment of separation from employment benefits after allegedly being forced to resign for his/her employment at the factory.</t>
  </si>
  <si>
    <t>The Complainant(s) alleged that the tin shed roof of the seven-storied building was worn out and that water drips through the perforations/holes of the rusted roof shed, causing water accumulation in the dining area.</t>
  </si>
  <si>
    <t>The Complainant alleged that she was forced to resign from her employment and did not receive her due separation from employment entitlements or maternity benefit entitlements. The Complainant reported that she was seven months pregnant at the time she was forced to resign.</t>
  </si>
  <si>
    <t>The Complainant Federation alleged that Factory Management, accompanied by a jhut supplier and local goons, threatened members of the Federation at the Federation’s central office and then locked the Federation’s office so that nobody could enter, reportedly, in retaliation for workers at the factory filing a request to register a trade union.</t>
  </si>
  <si>
    <t>The Complainant alleged being forced to resign from his/her employment because of non-payment of wages and non-assignment of work after taking leave that Factory Management claimed to be unauthorised. The Complainant reported that s/he had verbally informed his/her Line Chief prior to taking leave. The Complainant further alleged non-payment of full due separation from employment entitlements.</t>
  </si>
  <si>
    <t>The Complainant(s) alleged excessive work hours, mandatory overtime, non-payment of the overtime allowance and workers being assigned excessive and unattainable targets. The Complainant(s) further alleged workers being instructed to punch out at 5.00 pm, but being required to work until 10.00 pm.</t>
  </si>
  <si>
    <t>The Complainant alleged newly-employed female workers being sexually harassed by a named factory Supervisor, who allegedly retaliates against the female workers if they reject his proposals. The Complainant further alleged other female workers being verbally abused by the same named Supervisor. The Complainant reported that she resigned from her employment at the factory as a result of the hostile work environment created by the conduct of the named Supervisor.</t>
  </si>
  <si>
    <t>The Complainant alleged non-payment of his/her due separation from employment entitlements after being forced to resign from his/her employment at the factory for having a workplace argument with a supervisor.</t>
  </si>
  <si>
    <t>The Complainant alleged non-payment of his/her due separation from employment entitlements after being instructed to submit a resignation letter from his/her employment, without any explanation or prior notice.</t>
  </si>
  <si>
    <t>The Complainant alleged discrimination by a named factory manager who physically and verbally abused and threatened the Complainant because of his/her origins from a particular district in Bangladesh. </t>
  </si>
  <si>
    <t>The Complainant alleged non-payment of separation from employment benefits after being allegedly forced to resign from his/her employment at the factory.</t>
  </si>
  <si>
    <t>The Complainant alleged being show-caused by Factory Management and no longer assigned work after another worker submitted his/her attendance card on a day when the Complainant was absent from the factory on authorised leave. The Complainant further alleged that Factory Management instructed him/her to resign but refused to agree the Complainant’s due separation from employment benefits.</t>
  </si>
  <si>
    <t>The Complainant alleged being instructed to resign from her employment and informed her that she would not be paid her due maternity benefits after Factory Management refused to accept her pregnancy-related maternity documents. The Complainant further alleged Factory Management tried to force her to resign because she was experiencing difficulties in carrying out her work due to her pregnancy.</t>
  </si>
  <si>
    <t>The Complainant alleged refusal of sick leave after sustaining an injury in an accident that occurred inside the factory and subsequently being instructed to leave the factory for being absent from work without authorisation. The Complainant further alleged non-payment of medical expenses for treating the injury and due separation from employment entitlements.</t>
  </si>
  <si>
    <t>The Complainant(s) alleged workers working four consecutive Fridays before the 2019 Eid-ul-Azha vacation, but not being informed about the number of days compensatory leave they could take during the Eid-ul-Azha vacation. The Complainant(s) further alleged Factory Management informing workers that any sick leave taken before the start of the Eid-ul-Azha vacation would be deducted from their basic wages. </t>
  </si>
  <si>
    <t>The Complainant alleged non-payment of due overtime payment and other separation from employment entitlements after resigning from his/her employment from the factory.</t>
  </si>
  <si>
    <t>The Complainant(s) alleged female workers being routinely physically, verbally and sexually harassed by the Line Chief. The Complainant(s) also alleged forced overtime and late payment of monthly wages.</t>
  </si>
  <si>
    <t>The Complainant(s) alleged that the proposed 2019 Eid-ul-Azha bonus representing 20% of workers’ gross salary was inadequate.</t>
  </si>
  <si>
    <t>The Complainant alleged non-payment of separation from employment entitlements after allegedly being forced to resign from his/her employment for lending his/her phone to a co-worker who used it to make an unauthorised recording of a Show Cause hearing.</t>
  </si>
  <si>
    <t>The Complainant alleged non-payment of wages by Factory Management and that workers were in a desperate financial position.</t>
  </si>
  <si>
    <t>The Complainant alleged non-payment of separation from employment entitlements after being forced to resign following an altercation with his/her supervisor.</t>
  </si>
  <si>
    <t xml:space="preserve">OSH-related Allegations: The Complainant(s) alleged workers in the cutting section being forced to perform overtime and that the excessive work hours were causing an adverse impact on the affected workers’ health. </t>
  </si>
  <si>
    <t xml:space="preserve"> Non-OSH-related Allegations: The Complainant(s) also alleged that Factory Management had not informed workers about the number of days leave they could take, the day before the start of the Eid-ul-Azha vacation.</t>
  </si>
  <si>
    <t>The Complainant alleged non-payment of his/her due separation from employment entitlements after allegedly being forced to resign following an altercation with a named factory supervisor over the shift starting time and non-payment of Eid festival bonus to workers before Eid.</t>
  </si>
  <si>
    <t>The Complainant(s) alleged non-payment of separation from employment entitlements after 40 to 50 workers were terminated by Factory Management for unauthorised absence from work on the day after the 2019 Eid ul-Azha holiday.</t>
  </si>
  <si>
    <t>The Complainant alleged non-payment of his/her due separation from employment entitlements after allegedly being forced to resign, together with four (4) other workers, reportedly for raising issues regarding tiffin break during overtime hours and non-payment of Eid festival bonus to workers before Eid.</t>
  </si>
  <si>
    <t>The Complainant alleged non-payment of due earnings after being terminated from his/her employment.</t>
  </si>
  <si>
    <t>The Complainant alleged non-payment of due earnings and provident fund entitlements after s/he resigned from his/her employment at the factory due to ill health.</t>
  </si>
  <si>
    <t>The Complainant alleged non-payment of separation from employment entitlements after being terminated from his/her employment for being absent from work without authorisation.</t>
  </si>
  <si>
    <t>The Complainant alleged non-payment of separation from employment entitlements after s/he was terminated from his/her employment for being absent from work without prior authorisation.</t>
  </si>
  <si>
    <t>The Complainant alleged being verbally abused, pressurised to resign and instructed to leave the factory for requesting payment of the overtime allowance. The Complainant reported that a replacement ID card had changed his/her employment grade, making him/her eligible for the overtime allowance.</t>
  </si>
  <si>
    <t>The Complainant alleged non-payment of full due separation from employment entitlements after being terminated from his/her employment for being absent from work the day after the end of the 2019 Eid-Ul Azha vacation.</t>
  </si>
  <si>
    <t>The Complainant alleged non-payment of separation from employment entitlements after s/he was terminated from his/her employment for smoking inside the factory.</t>
  </si>
  <si>
    <t>The Complainant alleged being verbally abused by a named factory manager. The Complainant further alleged that the same named factory manager regularly verbally abused all the workers.</t>
  </si>
  <si>
    <t>The Complainant alleged being instructed to leave the factory for being absent from work without prior authorisation due to an injury sustained in a road accident that took place outside the factory premises. The Complainant further alleged non-payment of due separation from employment entitlements, in accordance with the duration of his/her employment at the factory.</t>
  </si>
  <si>
    <t>The Complainant alleged non-payment of due separation from employment benefits after being forced to resign from his/her employment for being absent from work without prior authorisation.</t>
  </si>
  <si>
    <t>The Complainant alleged non-payment of separation from employment entitlements after s/he was terminated from his/her employment without reason or prior notice.</t>
  </si>
  <si>
    <t>The Complainant(s) alleged 30 workers being terminated in the presence of the industrial police, without prior notice or explanation. The Complainant(s) reported that the terminated workers were paid their due separation from employment entitlements.</t>
  </si>
  <si>
    <t>The Complainant alleged non-payment of his/her due separation from employment entitlements after being terminated from his/her employment for being absent from work for 2 days without prior authorisation.</t>
  </si>
  <si>
    <t>The Complainant alleged being forced to resign from his/her employment for being absent from work without prior authorisation and for being late for work. The Complainant further alleged that Factory Management changed the date of his/her resignation letter to a date two months earlier than the actual date of resignation.</t>
  </si>
  <si>
    <t>The Complainant alleged non-payment of due earned wages and other separation from employment entitlements after s/he and another 8-9 workers were terminated from their employment following a reduction in the factory’s orders.</t>
  </si>
  <si>
    <t>The Complainant alleged being terminated from his/her employment and subsequently show-caused by Factory Management. The Complainant further alleged that Factory Management show-caused him/her in order to avoid paying his/her due termination benefits.</t>
  </si>
  <si>
    <t>The Complainant alleged non-payment of due earned wages and other separation from employment entitlements, after reportedly being forced to leave his/her employment for being absent from work without authorisation for an extended time period. The Complainant further alleged that Factory Management refused to provide separation from employment documents that are required by the Complainant in order to find another job. </t>
  </si>
  <si>
    <t>The Complainant alleged Factory Management paid only a portion of his/her due separation from employment entitlements after s/he resigned from his/her employment at the factory.</t>
  </si>
  <si>
    <t>The Complainant alleged non-payment of due separation from employment entitlements after s/he refused to resign from his/her employment for making a mistake at work and was instructed by Factory Mangement to stop reporting to the factory for work.</t>
  </si>
  <si>
    <t>The Complainant alleged being instructed by Factory Management to stop reporting for work, allegedly for refusing to work overtime. The Complainant reported that Factory Management regularly requires workers to work excessive hours and forced overtime, including routinely requiring workers to work on Fridays. </t>
  </si>
  <si>
    <t>The Complainant reported resigning from his/her employment after being assigned to a new roster and Factory Management refusing his/her request to be transferred back to his/her previous roster.</t>
  </si>
  <si>
    <t>The Complainant alleged non-payment of due separation from employment benefits after resigning from his/her employment at the factory. The Complainant further alleged Factory Management instructing him/her to submit his/her resignation letter 10 days prior to his/her last working day instead of 60 days, allegedly to avoid paying in full his/her due separation from employment entitlements.</t>
  </si>
  <si>
    <t>The Complainant alleged being suspended from his/her employment for failing to meet production targets, which the Complainant claimed were unattainable due to an inadequate number of workers / machinery.</t>
  </si>
  <si>
    <t>The Complainant alleged being instructed to leave the factory for being absent from work without prior authorisation. The Complainant asserted that s/he made a verbal request for sick leave and she allegedly received verbal confirmation that the request would be approved.</t>
  </si>
  <si>
    <t>The Complainant alleged being terminated by Factory Management after being involved in a physical fight with his/her Supervisor. The Complainant reported pushing the Supervisor after the Supervisor hit him/her with a shoe.</t>
  </si>
  <si>
    <t>The Complainant alleged non-payment of due separation from employment entitlements after allegedly being pressured into resigning from his/her employment for refusing to work overtime. The Complainant reportedly refused to work overtime because Factory Management did not pay workers the overtime allowance.</t>
  </si>
  <si>
    <t>The Complainant alleged being paid only a portion of his/her due separation from employment entitlements after allegedly being forced to resign from his/her employment for being absent from work for two days without prior authorisation, due to the death of a family member.</t>
  </si>
  <si>
    <t>The Complainant alleged non-payment of due earned wages after being terminated from his/her employment for being absent from work without prior authorisation, the day after the Eid-ul-fitr vacation. </t>
  </si>
  <si>
    <t>The Complainant alleged being instructed to leave the factory following an argument with his/her Supervisor over production targets and wages. The Complainant further alleged that earlier, after returning from sick leave, s/he had been forced to sign a letter of resignation without knowing on which date it would come into effect. </t>
  </si>
  <si>
    <t>The Complainant alleged that s/he, his/her spouse and 174 other workers were blacklisted after Factory Management terminated their employment. The Complainant reported that the workers had been blacklisted despite an agreement being signed by the union and the BGMEA.</t>
  </si>
  <si>
    <t>The Complainant alleged non-payment of due earnings after being terminated from his/her employment at the factory.</t>
  </si>
  <si>
    <t>The Complainant alleged being physically abused by his/her Supervisor and instructed to no longer report for work at the factory after failing to meet, reportedly, excessive and unattainable production targets.</t>
  </si>
  <si>
    <t>The Complainant alleged non-payment of due earnings after being requested by Factory Management to leave his/her employment at the factory.</t>
  </si>
  <si>
    <t>The Complainant alleged non-payment of due earnings and other separation from employment benefits after being instructed to stop reporting for work, reportedly, for refusing the sexual advances of a named factory manager.</t>
  </si>
  <si>
    <t>The Complainant alleged not being paid due earned salary and due separation from employment entitlements after being instructed to stop reporting to the factory allegedly for not accepting an offer to work at a lower monthly salary rate.</t>
  </si>
  <si>
    <t>The Complainant alleged non-payment of due separation from employment benefits after being forced to resign from his/her employment for performance-related issues. Factory Management allegedly took the Complainant’s signature on several documents before reportedly taking his/her ID card and instructing him/her not to come to the factory again.</t>
  </si>
  <si>
    <t>The Complainant alleged being prevented from reporting for work, allegedly for not working on a Friday that was assigned as a compulsory, compensatory work day in exchange for an extra day’s holiday during the Eid-ul-Adha vacation. The Complainant contended that Factory Management’s decision to terminate him/her is retaliation for his/her trade union activities.</t>
  </si>
  <si>
    <t>The Complainant alleged eight factory managers being beaten by the Managing Director of the factory. The Complainant further alleged the Managing Director holding five factory managers at the factory against their will.</t>
  </si>
  <si>
    <t>The Complainant reported being forced to resign from his/her employment allegedly for being absent from work for three days without prior authorisation.The Complainant further alleged non-payment of his/her due earned wages and separation from employment benefits.</t>
  </si>
  <si>
    <t>The Complainant alleged non-payment of due earned wages, refusal to accept his/her resignation letter and being instructed to leave the factory after s/he was absent from work without prior authorisation.</t>
  </si>
  <si>
    <t>The Complainant alleged non-payment of due separation from employment entitlements of twenty-five (25) workers who had been terminated from their employment at the factory.</t>
  </si>
  <si>
    <t>The Complainant alleged non-payment of due earnings and due provident fund entitlements after s/he resigned from his/her employment at the factory.</t>
  </si>
  <si>
    <t>The Complainant alleged being forced to resign from her employment for being absent from work on pregnancy-related sick leave. The Complainant reported that she was two and a half months pregnant at the time.</t>
  </si>
  <si>
    <t>The Complainant alleged non-payment of separation from employment entitlements after being terminated from his/her employment without prior notice or explanation.</t>
  </si>
  <si>
    <t>The Complainant alleged being forced to resign from his/her employment after submitting the results of medical tests to Factory Management.</t>
  </si>
  <si>
    <t>The Complainants alleged non-payment of due earned wages and separation from employment entitlements after their resignation from employment at the factory.</t>
  </si>
  <si>
    <t>The Complainant alleged non-payment of due earnings for days worked in September 2019. </t>
  </si>
  <si>
    <t>The Complainant alleged being forced to resign from his/her employment without prior notice or explanation. The Complainant further alleged non-payment of his/her due separation from employment benefits.</t>
  </si>
  <si>
    <t>The Complainant alleged being prevented from entering the factory when s/he reported for work after withdrawing his/her resignation due to a change in personal circumstances.</t>
  </si>
  <si>
    <t>The Complainant alleged non-payment of separation from employment entitlements after being verbally terminated from his/her employment, two months after being transferred to work at another Group factory. The Complainant reported still being an employee of Fashion Jeans after the transfer, as s/he continued to use his/her previous ID card and to be paid by Fashion Jeans, and s/he did not receive any written transfer letter.</t>
  </si>
  <si>
    <t>The Complainant alleged that Factory Management had not paid rent to the owner of the building for over one year.</t>
  </si>
  <si>
    <t>The Complainant alleged non-payment of due earnings and other separation from employment entitlements after being terminated from his/her employment at the factory.</t>
  </si>
  <si>
    <t>The Complainant alleged non-payment of due separation from employment entitlements after being forced to resign from his/her employment for being absent from work without prior authorisation. The Complainant asserted having verbally informed Factory Management of his/her request for casual leave, following the death of a family member.</t>
  </si>
  <si>
    <t>The Complainant alleged being transferred to another factory within the same Group but that Factory Management of the transfer factory refused to allow him/her to start work.</t>
  </si>
  <si>
    <t>The Complainant alleged non-payment of due provident fund entitlements and other due separation from employment entitlements after s/he resigned from his/her employment at the factory.</t>
  </si>
  <si>
    <t>The Complainant alleged non-payment of his/her due separation from employment entitlements after being terminated from his/her employment at the factory. The Complainant reported being arrested and jailed on the basis of a false criminal complaint filed by Factory Management following unrest by workers protesting for an increase in the minimum wage. The Complainant claimed that s/he had no involvement in the protests.</t>
  </si>
  <si>
    <t>The Complainant alleged non-payment of due earned wages and separation from employment entitlements after his/her resignation from employment at the factory.</t>
  </si>
  <si>
    <t>The Complainant alleged being unfairly accused of misconduct in order to avoid the payment of due separation from employment entitlements, after resigning from his/her employment at the factory.</t>
  </si>
  <si>
    <t xml:space="preserve"> The Complainant further alleged workers in the Sewing Section being assigned excessive and unachievable production targets and workers who failed to meet the targets being routinely verbally abused by a named factory manager.</t>
  </si>
  <si>
    <t>The Complainant alleged non-payment of his/her due separation from employment entitlements after being terminated from his/her employment, without any explanation or prior notice.</t>
  </si>
  <si>
    <t>The Complainant alleged non-payment of due earned wages and overtime allowances after being terminated from his/her employment, along with five (5) other workers. Factory Management reportedly held these workers responsible for the production of faulty products, which resulted in a buyer of the factory incurring substantial losses.</t>
  </si>
  <si>
    <t>The Complainant alleged being verbally abused and instructed to leave his/her employment at the factory for failing to meet, allegedly unattainable, production targets.</t>
  </si>
  <si>
    <t>The Complainant alleged workers being threatened, beaten and chased from the factory by local outsiders (goons) and by police in retaliation for trying to establish a factory union. The Complainant(s) further alleged that the goons and police were acting under the instruction of Factory Management.</t>
  </si>
  <si>
    <t>The Complainant alleged being forced to resign from her employment by a named factory supervisor who regularly sexually harassed female workers. The Complainant further alleged that Factory Management had been informed, but that the behaviour of the named factory supervisor had not changed.</t>
  </si>
  <si>
    <t>The Complainant alleged non-payment of due separation from employment entitlements after s/he was terminated for being absent from work without authorisation.The Complainant claimed s/he was absent because s/he was sick but did not provide any supporting documents in this regard.</t>
  </si>
  <si>
    <t>The Complainant alleged being unilaterally terminated from his/her employment without prior notice or explanation. The Complainant further alleged non-payment of his/her due separation from employment benefits.</t>
  </si>
  <si>
    <t>The Complainant alleged being requested to resign from his/her employment after Factory Managment wongly held him/her responsible for mistakes in the salary statement and issued him/her with a Show Cause letter in this regard. The Complainant claimed that s/he was not responsible for the mistakes in the salary statement. The Complainant further alleged that Factory Management had not paid his/her due earned wages.</t>
  </si>
  <si>
    <t>The Complainant alleged non-payment of due separation entitlements after being terrminated from his/her employment, reportedly, for being absent from work without prior authorisation. The Complainant stated that s/he had verbally requested some days leave in advance and the additional days while s/he was on leave.</t>
  </si>
  <si>
    <t>The Complainant alleged being denied sick leave after s/he was reportedly injured in a road accident. The Complainant further alleged being subsequently terminated from his/her employment for being absent from work without authorisation.</t>
  </si>
  <si>
    <t>The Complainant alleged non-payment of his/her one month’s due earned wages after discontinuing his/her employment at the factory due to health-related issues.</t>
  </si>
  <si>
    <t>The Complainant alleged being pressured to resign from his/her employment and Factory Management offfering to pay an amount that was less than his/her due separation from employment entitlements.</t>
  </si>
  <si>
    <t>The Complainant alleged being terminated from his/her employment at the factory for being absent from work without prior authorisation. The Complainant reported his/her leave request being denied by Factory Management.</t>
  </si>
  <si>
    <t>The Complainant alleged being paid only a portion of his/her due separation from employment benefits after s/he resigned from his/her employment at the factory.</t>
  </si>
  <si>
    <t>The Complainant alleged being paid only a portion of his/her due separation from employment entitlements after s/he resigned from his/her employment at the factory. The Complainant further alleged Factory Management refusing to share the basis of their calculation of his/her due entitlements.</t>
  </si>
  <si>
    <t>The Complainant alleged being suspended and falsely accused of misconduct, theft and provocation of workers, reportedly, because s/he left the factory without authorisation following a workplace altercation with a named member of Factory Management.</t>
  </si>
  <si>
    <t>The Complainant alleged being terminated from her employment in retaliation for refusing the sexual advances of a named factory manager. The Complainant further alleged that Factory Management failed to take any action after she filed a complaint about the named manager’s conduct.</t>
  </si>
  <si>
    <t>The Complainant alleged non-payment of due earnings after leaving his/her employment at the factory due to ill health.</t>
  </si>
  <si>
    <t>The Complainant alleged non-payment of due separation from employment entitlements after being forced to resign from his/her employment for failing to meet production targets.</t>
  </si>
  <si>
    <t>The Complainant alleged non-payment of his/her due separation from employment entitlements after being terminated from his/her employment at the factory. The Complainant reported that s/he had been working at the factory for over twenty years and alleged that Factory Management had also terminated the employment of other long-serving workers.</t>
  </si>
  <si>
    <t>The Complainant alleged non-payment of his/her due separation from employment entitlements for ten years of service at the factory, after the factory was temporarily closed.</t>
  </si>
  <si>
    <t>The Complainant alleged being reinstated as a new worker at the factory after being absent from work without authorisation, allegedly, due to ill health.</t>
  </si>
  <si>
    <t>The Complainant alleged non-payment of due earnings and other separation from employment entitlements after resigning from his/her employment at the factory after six years of service.</t>
  </si>
  <si>
    <t>The Complainant alleged being demoted and having her wages reduced in retaliation for refusing the sexual advances of a named factory manager. The Complainant reported that these actions created conditions in the workplace that made it impossible to continue in her employment and that she was therefore forced to resign.</t>
  </si>
  <si>
    <t>The Complainant alleged there being no assigned HR officer on the sixth floor of the factory to whom workers could report problems. The Complainant also alleged workers on the sixth floor routinely being given additional work that required them to work late.</t>
  </si>
  <si>
    <t>The Complainant alleged trying to resign from his/her employment because of a hostile work environment, but Factory Management refusing to accept his/her letter of resignation.</t>
  </si>
  <si>
    <t>The Complainant alleged non-payment of due separation from employment entitlements after submitting his/her letter of resignation to Factory Management.</t>
  </si>
  <si>
    <t>The Complainant alleged non-payment of due separation from employment entitlements after resigning from his/her employment at the corporate office.</t>
  </si>
  <si>
    <t>The Complainant alleged non-payment of due earned wages after resigning from his/her employment at the factory.</t>
  </si>
  <si>
    <t>The Complainant alleged non-payment of the second instalment of her maternity benefit, eleven months after returning to work at the factory, at the end of her maternity leave.</t>
  </si>
  <si>
    <t>The Complainant alleged non-payment of due separation from employment entitlements after being terminated from his/her employment at the factory, allegedly for having a disagreement with his/her in-charge. </t>
  </si>
  <si>
    <t>The Complainant alleged being terminated from her employment because she was pregnant. The Complainant was reportedly seven months pregnant at the time. The Complainant further alleged being informed when she was three months pregnant that she would be paid maternity benefits and being requested to resign. The Complainant reported that she did not resign at this time.</t>
  </si>
  <si>
    <t>The Complainant alleged non-payment of due provident fund entitlements and other separation from employment entitlements after s/he resigned from his/her employment at the factory.</t>
  </si>
  <si>
    <t>The Complainant alleged being terminated from his/her employment for being absent from work without prior authorisation because a family member was ill. The Complainant claimed that s/he had requested a co-worker to inform the factory supervisor about his/her absence.</t>
  </si>
  <si>
    <t xml:space="preserve">OSH-related Allegations: The Complainant alleged forced overtime and non-payment of the overtime allowance. </t>
  </si>
  <si>
    <t xml:space="preserve"> Non-OSH-related Allegations: The Complainant also alleged that workers were not provided with sufficient tiffin.</t>
  </si>
  <si>
    <t>The Complainant alleged non-payment of due wages and other separation from employment entitlements after resigning from his/her employment at the factory.</t>
  </si>
  <si>
    <t>The Complainant(s) alleged six workers being suspended by Factory Management and subjected to internal disciplinary proceedings after a mistake resulted in the production of faulty goods. The Complainant reported that three of the workers worked on a different production line and had no involvement in the production of the faulty goods. The Complainant(s) further alleged the six workers being pressured into resigning from their employment, while the disciplinary proceedings were ongoing.</t>
  </si>
  <si>
    <t>The Complainant(s) alleged six workers being suspended by Factory Management and subjected to internal disciplinary proceedings after a mistake resulted in the production of faulty goods. The Complainant reported that three of the workers worked on a different production line and had no involvement in the production of the faulty goods. The Complainant(s) further alleged the six workers being pressured into resigning from their employment, while disciplinary proceedings were ongoing.</t>
  </si>
  <si>
    <t>The Complainant alleged non-payment of due separation from employment entitlements after resigning from his/her employment at the factory. The Complainant reported that s/he had worked at the factory for three months.</t>
  </si>
  <si>
    <t>The Complainant alleged non-payment of due earnings and other separation from employment entitlements after being terminated from his/her employment for refusing to work overtime.</t>
  </si>
  <si>
    <t>The Complainant alleged non-payment of due provident fund entitlements to a deceased family member and former worker whose employment had been terminated due to absence from work because of illness.</t>
  </si>
  <si>
    <t>The Complainant alleged being issued with a show-cause notice and suspended without pay for being involved in a workplace altercation and fight with a co-worker. The Complainant further alleged not receiving any update on the status of the investigation into the incident for over a month.</t>
  </si>
  <si>
    <t>The Complainant alleged Factory Management did not accept his/her resignation letter and forced him/her to leave the factory without paying one month’s due earned wages.</t>
  </si>
  <si>
    <t>The Complainant alleged Factory Management allowing him/her to take only three days of sick leave when she had a doctor’s note recommending five days.</t>
  </si>
  <si>
    <t>The Complainant alleged non-payment of his/her full due separation from employment entitlements after resigning from his/her employment at the factory.</t>
  </si>
  <si>
    <t>The Complainant alleged that following the death of his/her spouse, who was a former worker at the factory, the family of the deceased worker has yet to receive the insurance money payable to the family.</t>
  </si>
  <si>
    <t>The Complainant alleged being verbally harassed by her co-workers as a consequence of being sexually harassed by her supervisor.  </t>
  </si>
  <si>
    <t>The Complainant alleged non-payment of his due separation from employment entitlements after he resigned from his employment at the factory. The Complainant further alleged that following the death of his wife who was a former worker at the factory, the family of the deceased worker has yet to receive her due separation from employment entitlements.</t>
  </si>
  <si>
    <t>The Complainant alleged being terminated from his/her employment for failing to meet daily production targets. The Complainant reported that s/he had worked at the factory since 1 October 2014.</t>
  </si>
  <si>
    <t>The Complainant alleged non-payment of two months’ due earned wages, one month’s notice period pay, and the festival bonus for Eid-ul-Azha (2019).</t>
  </si>
  <si>
    <t>The Complainant alleged non-payment of due separation from employment entitlements after s/he had resigned from his/her employment at the factory.</t>
  </si>
  <si>
    <t>The Complainant alleged being unfairly subjected to disciplinary procedures on the grounds of poor performance, which the Complainant considered to be retaliation for his/her union-related activities at the factory.   </t>
  </si>
  <si>
    <t>The Complainant alleged being forced to resign for being absent from work for seven days without prior authorisation. The Complainant reported that she was three months pregnant at the time.</t>
  </si>
  <si>
    <t>The Complainant alleged non-payment of his/her due separation from employment entitlements after being forced to resign from his/her employment at the factory for failing to meet production targets.</t>
  </si>
  <si>
    <t>The Complainant alleged being forced to resign and not being paid his/her due separation from employment entitlements.</t>
  </si>
  <si>
    <t>The Complainant alleged non-payment of due earnings and other separation from employment entitlements after resigning from his/her employment at the factory.</t>
  </si>
  <si>
    <t>The Complainant alleged Factory Management unilaterally deciding to change the payment structure from a piece-rate to a fixed-rate based system. The Complainant reported that workers responded by holding a sit-down protest. The Complainant further alleged workers being required to sign two different salary sheets with two different amounts: one for the workers and one with a higher amount to be shown to the auditors/buyers.</t>
  </si>
  <si>
    <t>The Complainant alleged discrimation on the grounds of being terminated from his/her employment, allegedly, because of his/her age.</t>
  </si>
  <si>
    <t>The Complainant alleged s/he and a co-worker being re-assigned to a different Section after they and another four workers had been suspended from their employment and subjected to disciplinary proceedings following the production of faulty goods. The Complainant reported that the six suspended workers were allowed to continue in their employment after the Accord communicated with Factory Management following the lodging of a complaint.</t>
  </si>
  <si>
    <t>The Complainants alleged being terminated from their employment because of a mistake made by another worker. The Complainants further alleged non-payment of due earned wages and due separation from employment entitlements.</t>
  </si>
  <si>
    <t>The Complainant alleged being suspended for breaking factory property accidentally and was being advised to resign from employment.</t>
  </si>
  <si>
    <t>The Complainant alleged not being allowed to continue his/her employment after being absent from work for several months because of a broken leg. The Complainant further alleged being previously assured s/he would be able to continue his/her employment.</t>
  </si>
  <si>
    <t>The Complainant alleged non-payment of due earned wages after being instructed to stop reporting for work at the factory for making a mistake at work.</t>
  </si>
  <si>
    <t>The Complainant(s) alleged Factory Management routinely denying workers’ requests for casual leave and night-shift workers being given that had been prepared in the morning and was cold.</t>
  </si>
  <si>
    <t>The Complainant alleged being transferred to a different production line after refusing his/her supervisor’s request to carry out additional tasks.</t>
  </si>
  <si>
    <t>The Complainant alleged non-payment of due maternity benefit entitlements.</t>
  </si>
  <si>
    <t>The Complainant alleged being forced to resign after Factory Management informed her that she would not be paid her due maternity benefit entitlements. The Complainant reported that her resignation was to be effective the same day as her maternity leave was due to start. The Complainant further alleged Factory Management refusing to accept the medical documents related to her pregnancy.</t>
  </si>
  <si>
    <t>The Complainant alleged a named member of factory management verbally abusing workers who fail to meet their production targets. The Complainant further alleged being suspended and forced to resign for failing to achieve an, allegedly, unattainable production target.</t>
  </si>
  <si>
    <t>The Complainant alleged having his/her ID confiscated and being forced to leave the factory after refusing to sign documents that would terminate his/her employment because s/he had been involved in a workplace altercation with a co-worker.</t>
  </si>
  <si>
    <t>The Complainant(s) alleged workers being forced to work excessive work hours and overtime, including forced Friday work.</t>
  </si>
  <si>
    <t>The Complainant(s) alleged non-payment of workers’ basic wages and production bonus due to a lack of orders. The Complainant(s) reported that 100 workers had assembled to demand payment of their wages and that the industrial police was also present at the factory.</t>
  </si>
  <si>
    <t>The Complainant alleged non-payment of one month’s due earnings after resigning from his/her employment at the factory.</t>
  </si>
  <si>
    <t>The Complainant(s) alleged the assembly point in front of the factory building being clogged with water, even when it was not raining. The Complainant(s) also alleged the adjacent area to the washrooms on the ground floor being clogged with dirty water with a bad odour.</t>
  </si>
  <si>
    <t xml:space="preserve">The Complainant alleged being demoted after being suspended from his/her employment for making a mistake at work. </t>
  </si>
  <si>
    <t>The Complainant alleged non-payment of due separation from employment entitlements after being terminated from his/her employment for being in a fight with a coworker.</t>
  </si>
  <si>
    <t>The Complainant(s) alleged workers of the Finishing Section being forced to work overtime and excessive hours, including being required to work on consecutive Fridays.</t>
  </si>
  <si>
    <t>The Complainant alleged a named factory manager imposed an excessive workload on workers, reportedly, in retaliation for a complaint being made about his/her relationship with another worker.</t>
  </si>
  <si>
    <t>The Complainant(s) alleged workers being forced to work overtime. The Complainant(s) further alleged those workers who refused to work overtime being verbally and physically abused.</t>
  </si>
  <si>
    <t>The Complainant alleged being forced to work overtime.</t>
  </si>
  <si>
    <t>The Complainant alleged being instructed to resign and informed that she was not entitled to maternity benefit entitlements after informing Factory Management that she was pregnant.</t>
  </si>
  <si>
    <t>The Complainant alleged having his/her ID card confiscated and being forced to leave the factory after refusing to sign a letter of resignation. The Complainant further alleged non-payment of due separation from employment entitlements.</t>
  </si>
  <si>
    <t>The Complainant alleged workers being forced to work overtime, including forced Friday work.</t>
  </si>
  <si>
    <t>The Complainant alleged non-payment of due separation from employment entitlements after being terminated from employment.</t>
  </si>
  <si>
    <t>The Complainant alleged non-payment of due earnings and other separation from employment benefits after s/he was terminated for being absent from work without authorisation. The Complainant reported that his/her request for casual leave had been denied.</t>
  </si>
  <si>
    <t>The Complainant(s) alleged workers being physically and verbally harassed by a named factory supervisor, including workers being grabbed by the throat from behind and slapped.</t>
  </si>
  <si>
    <t>The Complainant alleged non-payment of due separation from employment entitlements after being terminated from his/her employment, without explanation or prior notice.</t>
  </si>
  <si>
    <t>The Complainant alleged non-payment of due separation from employment entitlements to a worker who was terminated from his/her employment for making a mistake at work, despite the Federation sending five legal notices to Factory Management.</t>
  </si>
  <si>
    <t>The Complainant alleged a worker being verbally abused by his/her Supervisor and being forced to work overtime without pay. The Complainant also alleged the worker being threatened with dismissal for being absent from work without authorisation after his/her request for sick leave was denied.</t>
  </si>
  <si>
    <t>The Complainant alleged refusal to pay his/her due separation from employment entitlements for eight years of service after s/he was instructed to resign for being absent from work without prior authorisation. The Complainant reportedly left the factory without signing a letter of resignation.</t>
  </si>
  <si>
    <t>The Complainant alleged non-payment of maternity benefit entitlements for her third child.</t>
  </si>
  <si>
    <t>The Complainant(s) alleged workers being routinely physically and verbally abused by the In-Charge.</t>
  </si>
  <si>
    <t>The Complainant alleged non-payment of due earnings after being terminated from his/her employment for being absent from work without authorisation for twenty days. </t>
  </si>
  <si>
    <t>The Complainants alleged non-payment of due separation from employment entitlements after 16 workers from the Security Section were terminated from their employment at the factory on 1 January 2020.</t>
  </si>
  <si>
    <t>The Complainant(s) alleged workers being routinely verbally and physically harassed by a named factory supervisor.</t>
  </si>
  <si>
    <t xml:space="preserve"> The Complainant(s) further alleged workers being assigned an excessive workload and being required to work late in order to finish their assigned targets.</t>
  </si>
  <si>
    <t>The Complainant alleged being no longer assigned work and instructed to leave the factory after an argument with a Supervisor. The Complainant further alleged non-payment of due separation from employment entitlements.</t>
  </si>
  <si>
    <t>The Complainant(s) alleged female workers being physically abused by their In-Charge for making mistakes at work.</t>
  </si>
  <si>
    <t>The Complainant alleged resigning from his/her employment after being physically pushed by his/her supervisor and not being paid his/her due separation from employment entitlements.</t>
  </si>
  <si>
    <t>The Complainant alleged non-payment of due earnings, leave encashment and other separation from employment entitlements after resigning from his/her employment at the factory. The Complainant further alleged being instructed to wait six months for information on the status of these payments.</t>
  </si>
  <si>
    <t>The Complainant(s) further alleged that that workers risked being injured by the edges of the machines because their workspaces were too narrow.</t>
  </si>
  <si>
    <t xml:space="preserve">The Complainant(s) alleged late payment of December’s monthly wages to workers in the Sample Section. </t>
  </si>
  <si>
    <t>The Complainant alleged being forced to resign for being absent from work without authorisation. The Complainant claimed that s/he was absent on authorised sick leave after falling sick at work.</t>
  </si>
  <si>
    <t>The Complainant alleged being forced to resign for being involved in a workplace argument with a co-worker. The Complainant reported being disabled and concerned about his/her ability to find another job.</t>
  </si>
  <si>
    <t>The Complainant(s) alleged being instructed to resign from their employment for being unable to meet what they claimed were excessive and unattainable production targets.</t>
  </si>
  <si>
    <t>The Complainant alleged non-payment of due separation from employment entitlements to 10 workers who had left their employment at the factory in the preceding months.</t>
  </si>
  <si>
    <t>The Complainants alleged workers who had not been willing to transfer following the relocation of their Sections not being paid their due separation from employment entitlements.</t>
  </si>
  <si>
    <t>The Complainant alleged workers being routinely forced to work overtime. The Complainant further alleged not being allowed to leave the factory at the end of his/her shift and Factory Management refusing to accept his/her letter of resignation.</t>
  </si>
  <si>
    <t>The Complainant alleged workers being forced to perform excessive work hours and mandatory overtime.</t>
  </si>
  <si>
    <t>The Complainant(s) alleged that the doors of a tin-shed building, including the emergency exit, are routinely kept locked by Factory Management.</t>
  </si>
  <si>
    <t>The Complainant alleged non-payment of one month’s due earnings after being terminated from his/her employment.</t>
  </si>
  <si>
    <t>The Complainant(s) alleged workers being forced to work at the factory for 15 consecutive days without being allowed to take their weekly Friday holiday.</t>
  </si>
  <si>
    <t>The Complainant alleged non-payment of due service benefit entitlements from the factory.</t>
  </si>
  <si>
    <t>The Complainant(s) alleged eighty workers not being paid their full wages over a four months’ period. The Complainant(s) further alleged that the workers had not been informed that their monthly wages would be reduced.</t>
  </si>
  <si>
    <t>The Complainant further alleged that Factory Management avoided paying maternity benefit by forcing female workers who were pregnant to resign and by recruiting female workers who already have two or more children.</t>
  </si>
  <si>
    <t>The Complainant non-payment of separation from employment benefits to 23 workers who were terminated from their employment for being absent from work without prior authorisation.</t>
  </si>
  <si>
    <t>The Complainant alleged workers being forced to pay bribes to a named factory supervisor and the supervisor retaliating against those workers who do not pay him/her bribes.</t>
  </si>
  <si>
    <t xml:space="preserve">The Complainant alleged workers being forced to work overtime without receiving any payment for the extra hours worked. </t>
  </si>
  <si>
    <t>The Complainant alleged non-payment of due separation from employment entitlements after being forced to resign for being absent from work without prior authorisation.</t>
  </si>
  <si>
    <t>The Complainant(s) alleged workers being assigned unattainable production targets and being subjected to verbal abuse for failing to meet those targets. The Complainant(s) also alleged workers’ requests for casual leave being routinely denied.</t>
  </si>
  <si>
    <t>The Complainant alleged workers facing excessive work pressure resulting from an inadequate number of helpers at the factory. The Complainant further alleged workers being forced to work on the Friday holiday.</t>
  </si>
  <si>
    <t>The Complainant alleged non-payment of due service benefits for 10 years of completed employment at the factory, after resigning from his/her employment at the factory.</t>
  </si>
  <si>
    <t>The Complainant alleged being sexually harassed by a named Factory Manager and being retaliated against after filing a complaint, including through excessive work pressure, verbal abuse and being forced to stand up for a period of five hours. The Complainant alleged that s/he left the factory after being instructed to do so by the named Factory Manager.</t>
  </si>
  <si>
    <t>The Complainant alleged being unfairly dismissed after being falsely accused of injuring a co-worker with a cutter.The Complainant further alleged non-payment of due separation from employment entitlements.</t>
  </si>
  <si>
    <t>The Complainant(s) alleged workers being routinely verbally and physically abused by named factory supervisors. The Complainant(s) further alleged Factory Management failed to take action after workers filed a complaint, but reportedly instructed the workers filing the complaint to resign.</t>
  </si>
  <si>
    <t>The Complainant alleged being instructed to stop reporting for work after s/he refused to resign for making a mistake at work.</t>
  </si>
  <si>
    <t>The Complainant alleged being forced to resign after s/he made a mistake at work.</t>
  </si>
  <si>
    <t>The Complainant(s) alleged workers being routinely verbally and physically abused by named factory Quality Auditors. The Complainant(s) further alleged Factory Management failed to take action after workers filed a complaint and reportedly instructed the workers filing the complaint to resign.</t>
  </si>
  <si>
    <t>The Complainant alleged being suspended from his/her employment without pay for making a mistake at work and not receiving an update on the status of his/her employment for a period of nearly six months. </t>
  </si>
  <si>
    <t>The Complainant(s) alleged workers being routinely verbally and physically abused by named Quality Supervisors. The Complainant(s) further alleged Factory Management failed to take action after workers filed a complaint, but reportedly instructed the workers filing the complaint to resign. The Complainant(s) alleged that one worker was suspended after workers held a protest about the abusive behaviour of the Quality Auditors.</t>
  </si>
  <si>
    <t>The Complainant(s) alleged Factory Management routinely denied workers legitimate requests for sick leave. The Complainant(s) also alleged there was no factory medical centre or registered doctor in the factory.</t>
  </si>
  <si>
    <t>The Complainant alleged non-payment of due separation from employment entitlements after being dismissed for falling asleep at work.</t>
  </si>
  <si>
    <t>The Complainant (s) alleged workers being routinely verbally abused and female workers being sexually harassed by a named factory manager. The Complainant(s) further alleged Factory Management retaliating against workers who submitted complaints about the behaviour of the named factory manager.</t>
  </si>
  <si>
    <t>The Complainant alleged workers being forced to work overtime and excessive hours, including on the Friday holiday.</t>
  </si>
  <si>
    <t>The Complainant alleged being forced to take leave and being paid only half of his/her basic wages.</t>
  </si>
  <si>
    <t>The Complainant alleged non-payment of due provident fund and other separation from employment entitlements after s/he was allegedly forced to resign from his/her employment at the factory.</t>
  </si>
  <si>
    <t>The Complainant(s) alleged workers being forced to work overtime by a factory Supervisor. The Complainant(s) further alleged the Supervisor retaliated against workers who refused to work overtime.</t>
  </si>
  <si>
    <t>The Complainant(s) alleged the first aid kits in the factory were not being maintained, the factory medical centre was closed during the night shift, and fire drills were not being conducted as required by the Accord and Bangladesh Labour Law.</t>
  </si>
  <si>
    <t>The Complainant alleged being suspended for taking an unauthorised break at work.</t>
  </si>
  <si>
    <t>The Complainant alleged non-payment of due separation from employment entitlements after being terminated from his/her employment for being absent from work without prior authorisation because s/he was sick.</t>
  </si>
  <si>
    <t>The Complainant alleged late disbursement of wages to workers.</t>
  </si>
  <si>
    <t>The Complainant alleged non-payment of separation from employment entitlements after being forced to resign from his/her employment for allegedly making mistakes at work. The Complainant further alleged that the PM found mistakes in his/her work in retaliation for the Complainant filing a complaint with senior management against the PM.</t>
  </si>
  <si>
    <t>The Complainants alleged workers being relocated to a factory that was not their designated factory. The Complainants further alleged workers being forced to resign from employment and not receiving their due separation from employment entitlements.</t>
  </si>
  <si>
    <t>The Complainant alleged being forced to resign from his/her employment because s/he was suffering from an injury and Factory Management routinely denied his/her requests for sick leave and unpaid leave.The Complainant further alleged non-payment of due separation from employment entitlements.</t>
  </si>
  <si>
    <t>The Complainant alleged workers being routinely verbally abused by a named factory Supervisor.</t>
  </si>
  <si>
    <t>The Complainant alleged twenty workers being retrenched in a manner that was not in accordance with the BLA, which states that in any particular category employers should retrench those workers which were last to have been employed.</t>
  </si>
  <si>
    <t>The six Complainants alleged non-payment of their due separation from employment entitlements after being terminated from their employment without prior notice or explanation. </t>
  </si>
  <si>
    <t>The Complainant alleged workers being routinely physically and verbally abused by named factory managers. The Complainant additionally alleged Factory Management denied pregnant workers’ legitimate requests for sick leave.The Complainant subsequently alleged non-payment of due earned wages and due separation from employment entitlements, after s/he resigned from his/her employment at the factory because of the hostile work environment.</t>
  </si>
  <si>
    <t>The Complainant alleged 25 workers being forced to resign from their employment. The Complainant further alleged that the 25 workers were not paid their due separation from employment entitlements.</t>
  </si>
  <si>
    <t>The Complainant alleged being terminated in retaliation for threatening to expose wrong-doing by two named factory managers.</t>
  </si>
  <si>
    <t>The Complainant alleged non-payment of death compensation, insurance payments and due service benefits for a worker who died in hospital after his/her request for sick leave was denied.</t>
  </si>
  <si>
    <t>The Complainant alleged non-payment of due separation from employment entitlements to the family of a deceased worker.</t>
  </si>
  <si>
    <t>The Complainant alleged refusal to pay his/her due separation from employment entitlements for over four years of service after s/he was instructed to resign for making a mistake at work. The Complainant reportedly left the factory without signing a letter of resignation.</t>
  </si>
  <si>
    <t>The Complainant alleged non-payment of due earnings after resigning from his/her employment at the factory.</t>
  </si>
  <si>
    <t>The Complainant(s) alleged systematic non-payment of due maternity benefit entitlements to workers. The Complainant(s) further alleged workers being instructed by Factory Management to say they had received their due maternity benefit entitlements, if asked by external auditors.</t>
  </si>
  <si>
    <t>The Complainant(s) alleged being forced to work excessive work hours and mandatory overtime, including on the Friday holiday. The Complainant(s) further alleged non-payment of the overtime allowance.</t>
  </si>
  <si>
    <t>The Complainant alleged non-payment of service benefit entitlements after being terminated from his/her employment because a prohibited chemical was found during an audit.</t>
  </si>
  <si>
    <t>The Complainant alleged non payment of due earned wages. The Complainant further alleged Factory Management not accepting his/her resignation.</t>
  </si>
  <si>
    <t>The Complainant alleged being pressured to resign from his/her employment after requesting an extended period of sick leave in order to undergo surgery. The Complainant reported that s/he did not submit a letter of resignation.</t>
  </si>
  <si>
    <t>The Complainant alleged being suspended from his/her employment on the grounds of false allegations of being involved in a workplace altercation. The Complainant alleged false allegations were brought in retaliation for the Complainant’s trade union activities.</t>
  </si>
  <si>
    <t>The Complainant alleged non-payment of due separation from employment entitlements after being terminated from his/her employment for becoming involved in a workplace altercation taking place between two other employees.</t>
  </si>
  <si>
    <t xml:space="preserve"> The Complainant(s) further alleged workers who refuse to work overtime were subject to verbal abuse.</t>
  </si>
  <si>
    <t>The Complainant alleged non-payment of the 1st instalment of her maternity benefit entitlements. The Complainant further alleged Factory Management asked her to resign from her employment after she requested payment.</t>
  </si>
  <si>
    <t xml:space="preserve">The Complainant(s) alleged workers being forced to work overtime on shifts that finished as late as 11pm or midnight. </t>
  </si>
  <si>
    <t>The Complainant alleged late payment of workers’ monthy wages.</t>
  </si>
  <si>
    <t>The Complainant alleged non-payment of due due separation from employment entitlements after s/he resigned from his/her employment at the factory.</t>
  </si>
  <si>
    <t>The Complainant alleged being forced to resign after s/he was absent from work on sick leave.</t>
  </si>
  <si>
    <t>The Complainant alleged being forced to resign and not paid due separation from employment entitlements after s/he complained about being threatened, bullied and accused of organising workers.</t>
  </si>
  <si>
    <t>The Complainant alleged non-payment of the second installment of her due maternity benefit entitlements and one year’s earned leave encashment after resigning from her employment at the factory.</t>
  </si>
  <si>
    <t>The Complainant alleged partial payment of his/her due separation from employment entitlements after being terminated from employment for being absent from work without prior authorisation, reportedly because s/he was sick.</t>
  </si>
  <si>
    <t>The Complainant alleged being unfairly dismissed from his/her employment at the factory for falling asleep at work, which the Complainant denied. The Complainant reported that s/he had worked at the factory for 9 years. </t>
  </si>
  <si>
    <t>The Complainant alleged being terminated from his/her employment for being absent from work on sick leave. The Complainant further alleged non-payment of due wages.</t>
  </si>
  <si>
    <t>The Complainant alleged being pressured into resigning from his/her employment, but that Factory Management had not agreed to pay his/her due separation from employment entitlements.</t>
  </si>
  <si>
    <t>The Complainant(s) alleged workers being forced to work overtime, including forced Friday work.</t>
  </si>
  <si>
    <t>The Complainant(s) alleged female workers in the Sample Section being routinely subjected to sexual harassment by a named factory manager.The Complainant(s) further alleged that Factory Management threatened to retaliate against the workers when they lodged a complaint to senior management and allegedly did not take action to address and prevent the sexual harassment.</t>
  </si>
  <si>
    <t>The Complainant alleged non-payment of due separation from employment entitlements after resigning from his/her employment at the factory. The Complainant reported that s/he had worked at the factory for five years.</t>
  </si>
  <si>
    <t>The Complainant(s) alleged workers being forced to work overtime on the weekly Friday holiday and not being paid the overtime allowance for extra hours worked.</t>
  </si>
  <si>
    <t>The Complainant alleged non-payment of due provident fund and other separation from employment entitlements after resigning from his/her employment at the factory.</t>
  </si>
  <si>
    <t>The Complainant alleged being threatened, physically pushed and forced to resign after refusing to submit his/her target production and in retaliation for raising workplace issues in his/her capacity as member of the Participation Committee. The Complainant further alleged non-payment of due separation from employment entitlements.</t>
  </si>
  <si>
    <t>The Complainant alleged non-payment of due separation from employment entitlements after being terminated from his/her employment at the factory. The Complainant reported being employed at the factory for 12 years. </t>
  </si>
  <si>
    <t>The Complainant initially alleged being terminated from his/her employment for refusing to transfer to a section of which s/he had no prior experience. Later, the Complainant reported working in that section, but being constantly requested to resign by the Production Manager.</t>
  </si>
  <si>
    <t>The Complainant(s) alleged workers being forced to perform excessive work hours and overtime and not being paid the overtime allowance for those extra hours worked. </t>
  </si>
  <si>
    <t>The Complainant alleged female workers being routinely verbally and sexually abused by a named factory manager.</t>
  </si>
  <si>
    <t>The Complainant alleged unfair dismissal for refusal to work overtime and trade union membership.</t>
  </si>
  <si>
    <t>The Complainant alleged non-payment of due separation from employment entitlements, after resigning from his/her employment at the factory.</t>
  </si>
  <si>
    <t>The Complainant alleged not being assigned work and being instructed to leave the factory for being absent from work without authorisation due to the birth of his/her child, after his/her request for sick leave was denied. The Complainant further claimed that Factory Mangement’s severe response was retaliation for his/her active role as Co-chair of the factory Participation Committee.</t>
  </si>
  <si>
    <t>The Complainant(s) alleged workers being routinely verbally and physically abused by a named factory supervisor. The Complainant(s) further alleged Factory Management failed to take action after workers filed a complaint, but reportedly instructed the workers filing the complaint to resign.</t>
  </si>
  <si>
    <t>The Complainant alleged being paid only a portion of his/her due separation from employment entitlements after being terminated from his/her employment without explanation or prior notice.</t>
  </si>
  <si>
    <t>The Complainant alleged non-payment of due separation from employment entitlements after being terminated from his/her employment at the factory.</t>
  </si>
  <si>
    <t>The Complainant alleged workers being routinely physically abused by a named factory Supervisor.The Complainant further alleged s/he was demoted after submitting a complaint to the factory’s grievance mechanism about the conduct of the named factory Supervisor. According to the Complainant, Factory Management took no action against the named factory Supervisor even though its investigation found evidence of the abuse.The Complainant reported that s/he subsequently left the factory.</t>
  </si>
  <si>
    <t>The Complainant alleged being terminated after s/he was absent from work because s/he was sick and his/her request for sick leave was denied</t>
  </si>
  <si>
    <t>The Complainant(s) alleged non-payment of the overtime allowance.</t>
  </si>
  <si>
    <t>The Complainant(s) alleged the factory boundary wall came down injuring several construction workers who required emergency medical care. The construction workers were reportedly working on the premises adjacent to the factory boundary.</t>
  </si>
  <si>
    <t>The Complainant alleged non-payment of the first installment of her maternity benefit entitlements.</t>
  </si>
  <si>
    <t>The Complainant alleged being forced to resign from his/her employment without prior notice or explanation.</t>
  </si>
  <si>
    <t>The Complainant alleged being verbally abused and sexually harassed by a named Production Manager and In-charge.</t>
  </si>
  <si>
    <t xml:space="preserve"> The Complainant reportedly refused to resign and was subsequently not allowed to enter the factory.</t>
  </si>
  <si>
    <t>The Complainant alleged being falsely accused of sexual harassment and instructed to stop reporting for work at the factory.</t>
  </si>
  <si>
    <t>The Complainant alleged non-payment of due separation from employment entitltements after being forced to resign for being absent from work without authorisation. The Complainant reported his/her request for casual leave had been denied.</t>
  </si>
  <si>
    <t>The Complainant alleged non-payment of due service benefits after being terminated from his/her employment at the factory.</t>
  </si>
  <si>
    <t>The Complainant alleged being physically hit by a Production Manager and forced to resign after failing to meet assigned production targets. The Complainant further alleged non-payment of 2 months’ due earned wages.</t>
  </si>
  <si>
    <t>The Complainant alleged being instructed to resign and no longer being assigned work after s/he refused an instruction to change work station.The Complainant further alleged that Factory Management terminates pregnant workers.</t>
  </si>
  <si>
    <t>The Complainant(s) alleged experienced workers being terminated arbitrarily by a named factory manager. The Complainant(s) further alleged these workers not being paid their due separation from employment entitlements.</t>
  </si>
  <si>
    <t>The Complainant alleged being unfairly disciplined for taking casual leave, which s/he claimed was authorised, and subsequently not being informed about his/her employment status.</t>
  </si>
  <si>
    <t>The Complainant(s) alleged workers being routinely verbally and physically abused by a named factory In-charge.</t>
  </si>
  <si>
    <t>The Complainant alleged a contract worker sustained severe life-changing injuries to his/her hands after being forced by a Supervisor to use a machine that s/he had neither the skills nor experience to operate. The Complainant further alleged Factory Management paid only a portion of the injured worker’s required medical treatment costs and did not pay financial compensation for injuries sustained in the accident.</t>
  </si>
  <si>
    <t>The Complainant(s) alleged that in 2020, female workers who returned to work at the end of their maternity leave were not paid the second instalment of their due maternity benefit.</t>
  </si>
  <si>
    <t>The Complainant(s) alleged 400 workers being terminated from their employment because of the fall in orders resulting from the Covid-19 crisis. The Complainant(s) further alleged non-payment of due earnings and other separation from employment entitlements.</t>
  </si>
  <si>
    <t>The Complainant alleged non-payment of due provident fund entitlements after resigning from his/her employment at the factory.</t>
  </si>
  <si>
    <t>The Complainant alleged non-payment of due wages and other separation from employment entitlements after being terminated from his/her employment for being absent from work without prior authorisation.</t>
  </si>
  <si>
    <t>The Complainant alleged being forced to resign from his/her employment for being involved in an argument with a co-worker.</t>
  </si>
  <si>
    <t>The Complainant alleged being terminated from employment for being absent from work without authorisation.</t>
  </si>
  <si>
    <t>The Complainant alleged non-payment of earnings after completing fourteen (14) days of service at the factory.</t>
  </si>
  <si>
    <t>The Complainant(s) alleged Factory Management terminating large number of workers without prior notice. The Complainant(s) further alleged non-payment of due separation from employment benefits.</t>
  </si>
  <si>
    <t>The Complainant(s) alleged a large number of workers being terminated from their employment because of the fall in orders resulting from COVID-19. The Complainant(s) reported that these workers had been employed at the factory for less than one year. The Complainant(s) further alleged non-payment of the workers’s due separation from employment entitlements.</t>
  </si>
  <si>
    <t>The Complainant alleged 26 supervisors being forced to resign due to the cancellation of orders caused by Covid-19. The Complainant further alleged non-payment of due earnings and other separation from employment entitlements. The Complainant additionally alleged Factory Management issuing show cause notices to other workers for being absent from work without authorisation when Factory Management itself had caused their absence by preventing the workers from entering the factory.</t>
  </si>
  <si>
    <t>The Complainant alleged non-payment of due wages and other separation from employment entitlements after being instructed to resign from his/her employment at the factory.</t>
  </si>
  <si>
    <t>The Complainant alleged being forced to resign for failing to meet reportedly an unfair and unattainable production target of 180 pieces per day. The Complainant claimed co-workers had a lower production target of 150 pieces per day.The Complainant further alleged non-payment of due separation from employment benefits.</t>
  </si>
  <si>
    <t>The Complainant alleged non-payment of due separation from employment entitlements after being terminated from his/her employment without prior notice or explanation.</t>
  </si>
  <si>
    <t>The Complainant(s) alleged an estimated 100 workers being forced to resign from their employment.</t>
  </si>
  <si>
    <t>The Complainant(s) raised concerns over the risk to workers’ health resulting from potential exposure to Covid-19 in the factory.</t>
  </si>
  <si>
    <t>The Complainant alleged non-payment of due separation from employment entitlements after s/he resigned from his/her employment due to an excessive workload and being assigned unattainable targets. The Complainant further alleged workers were verbally abused if they made requests for leave.</t>
  </si>
  <si>
    <t>The Complainant(s) alleged workers being given only 3 days of the 10-day holiday period announced by the Government of Bangladesh in order to control the COVID–19 outbreak. The Complainant(s) reported that factory managers had been given 10 days of leave.</t>
  </si>
  <si>
    <t>The Complainant(s) raised concerns over the risk to workers’ health resulting from potential exposure to Covid-19 in the factory. The Complainant(s) also underlined the difficulty for workers in travelling to the factory because the Government had suspended public transport.</t>
  </si>
  <si>
    <t>The Complainant(s) alleged inadequate measures being taken to prevent the spread of Covid-19 in the factory and to protect workers’ health.</t>
  </si>
  <si>
    <t>The Complainant(s) alleged Factory Management deducting the number of days the factory was temporarily closed during the government-declared public holiday to control COVID-19 from workers’ earned leave entitlements.</t>
  </si>
  <si>
    <t>The Complainant(s) alleged Factory Management terminating newly joined workers because of the Covid-19 health crisis instead of temporarily closing the factory and declaring a general holiday, in line with the Government’s instruction.</t>
  </si>
  <si>
    <t>The Complainant(s) alleged workers being laid off and, accordingly, paid significantly reduced wages during the Government-declared public holiday to combat Covid-19.   </t>
  </si>
  <si>
    <t>The Complainant(s) alleged workers being required to work during the public holiday period declared by the Government of Bangladesh to control the COVID–19 outbreak.</t>
  </si>
  <si>
    <t>The Complainant(s) alleged large numbers of workers being terminated without prior notice due to the fall in orders resulting from COVID-19. The Complainant(s) further alleged non-payment of the workers’ due separation from employment entitlements.</t>
  </si>
  <si>
    <t>The Complainant(s) alleged workers being required to work during the public holiday period declared by the Government of Bangladesh to control the COVID–19 outbreak. The Complainant(s) also reported workers being informed that the days would be deducted from their attendance record if they refused to go to work.</t>
  </si>
  <si>
    <t>The Complainant(s) alleged 250-300 newly joined workers being retrenched despite the announcement made by the Government of Bangladesh that workers should not be terminated during the government-declared public holiday to combat Covid-19.</t>
  </si>
  <si>
    <t>The Complainant(s) raised concerns over the adequacy of the measures taken to prevent the spread of Covid-19 after Factory Management allegedly informed workers that the risks to health posed by Covid-19 were similar to those of a common cold.  </t>
  </si>
  <si>
    <t>The Complainant(s) alleged workers being required to work during the public holiday period declared by the Government of Bangladesh to combat Covid-19. The Complainant(s) further alleged Factory Management terminating/retrenching workers without providing notice or due separation from employment benefits.</t>
  </si>
  <si>
    <t>The Complainant(s) reported that they were fearful of losing their jobs after their ID cards were allegedly confiscated and the factory temporarily closed during the Government-declared public holiday to control COVID-19.</t>
  </si>
  <si>
    <t>The Complainant(s) alleged 1400 workers being terminated from their employment without prior notice after Factory Management closed a production line. The Complainant(s) further alleged that the workers were only paid 1 month’s wages.</t>
  </si>
  <si>
    <t>The Complainant alleged being forced to resign, reportedly, for being absent from work without authorisation during his/her probation period.</t>
  </si>
  <si>
    <t>The Complainant(s) raised concerns over the risk to workers’ health resulting from potential exposure to Covid-19 after Factory Management decided to continue production, despite the Government’s decision to extend the public holiday to combat Covid-19. The Complainant(s) reported workers from the Sewing and Finishing sections being afraid to go to work after being instructed to report to the factory.</t>
  </si>
  <si>
    <t>The Complainant(s) alleged a lack of adequate measures to prevent the spread of Covid-19 in the factory and to protect workers’ health. The Complainant(s) reported hand sanitizer only being available when workers entered the factory and there being no practice of social distancing. </t>
  </si>
  <si>
    <t>The Complainant(s) raised concerns over the risk to workers’ health resulting from potential exposure to Covid-19 after Factory Management re-opened the factory, despite the Government’s decision to extend the public holiday to combat Covid-19.</t>
  </si>
  <si>
    <t>The Complainant(s) raised concerns over the risk to workers’ health resulting from potential exposure to Covid-19 after Factory Management decided to continue production, despite the Government’s decision to extend the public holiday to control Covid-19 outbreak.</t>
  </si>
  <si>
    <t>The Complainant(s) raised concerns over the risk to workers’ health resulting from potential exposure to Covid-19 after Factory Management decided to continue production, despite the Government’s decision to extend the public holiday to help combat Covid-19.</t>
  </si>
  <si>
    <t>The Complainant(s) raised concerns over the risk to workers’ health resulting from potential exposure to Covid-19 after Factory Management decided to continue production despite the Government’s decision to extend the public holiday to combat Covid-19 outbreak.</t>
  </si>
  <si>
    <t>The Complainant(s) alleged workers being required to work during the public holiday period declared by the Government of Bangladesh to combat COVID–19, raising concerns over the risk to workers’ health resulting from potential exposure to Covid-19.</t>
  </si>
  <si>
    <t>The Complainant(s) alleged large numbers of workers being retrenched by Factory Management during the Government-declared public holiday to combat Covid-19.</t>
  </si>
  <si>
    <t>The Complainant(s) alleged 26 workers being terminated for being absent from work without prior authorisation during the Government-declared 10-day public holiday to combat Covid-19.The Complainant(s) further alleged Factory Management paid only a portion of their due separation from employment entitlements.</t>
  </si>
  <si>
    <t xml:space="preserve"> The Complainant(s) further alleged non-payment of due maternity entitlements.</t>
  </si>
  <si>
    <t>The Complainant(s) raised concerns over the risk to workers’ health resulting from potential exposure to Covid-19 after Factory Management decided to continue production, despite the Government’s decision to extend the public holiday to control the Covid-19 outbreak.</t>
  </si>
  <si>
    <t xml:space="preserve">The Complainant(s) raised concerns over the risk to workers’ health resulting from potential exposure to Covid-19 after Factory Management decided to continue production from 6 April 2020, despite the Government’s decision to extend the public holiday to control the Covid-19 outbreak. </t>
  </si>
  <si>
    <t>The Complainant(s) alleged Factory Management compiled a list of workers to be terminated because they were absent from work during the government-declared public holiday to combat Covid-19. The Complainant(s) also reported workers conducting a protest at the factory over unpaid workers.</t>
  </si>
  <si>
    <t>The Complainant(s) raised concerns over the adequacy of the measures taken by Factory Management to prevent the spread of Covid-19 in the factory and to protect workers’ health.</t>
  </si>
  <si>
    <t>The Complainant(s) further alleged Factory Management kept the factory open during the government-declared public holiday to combat Covid-19.</t>
  </si>
  <si>
    <t>The Complainant(s) alleged that due to a fall in orders caused by Covid-19, Factory Management retrenched a large number of newly-joined workers during the government-declared public holiday to combat Covid-19.</t>
  </si>
  <si>
    <t>The Complainant(s) alleged Factory Management retrenched 700 workers whose service at the factory was less than one year, during the government-declared public holiday to combat Covid-19.</t>
  </si>
  <si>
    <t>The Complainant(s) raised concerns over the risk to workers’ health resulting from potential exposure to Covid-19 after Factory Management decided to continue production from 4 April 2020, despite the Government’s decision to extend the public holiday to combat the Covid-19 outbreak.The Complainant(s) further alleged that Factory Management had not paid workers’ due earned wages</t>
  </si>
  <si>
    <t>The Complainant(s) further alleged that Factory Management had not paid workers’ due earned wages</t>
  </si>
  <si>
    <t>The Complainant(s) alleged delayed payment of due wages and Factory Management and industrial police using physical force against protesting workers. The Complainant(s) also alleged two workers being killed by a truck as they tried to avoid tear gas shells being thrown at protesting workers.</t>
  </si>
  <si>
    <t>The Complainant(s) further alleged non-payment of their due earnings for days worked in March 2020.</t>
  </si>
  <si>
    <t xml:space="preserve">The Complainant(s) alleged Factory Management deducted 600 Taka from workers’ due earned wages for March 2020. </t>
  </si>
  <si>
    <t xml:space="preserve"> The Complainant(s) also alleged two workers being killed by a truck as they tried to avoid tear gas shells being thrown at protesting workers.</t>
  </si>
  <si>
    <t>The Complainant(s) alleged workers in the Finishing Section were required to work to meet urgent production deadlines, despite the Government’s decision to extend the public holiday in order to control the COVID-19 outbreak. The Complainant(s) raised concerns over the risk to workers’ health resulting from potential exposure to Covid-19.</t>
  </si>
  <si>
    <t>The Complainant(s) alleged Factory Management deducted 4 days’ wages and attendance bonus after the factory closed for 4 days in March 2020, in line with the government-declared public holiday to prevent transmission of Covid-19.</t>
  </si>
  <si>
    <t>The Complainant(s) alleged an estimated 350-400 workers whose service at the factory was less than one year were retrenched, despite announcements made by the Government of Bangladesh that workers should not be retrenched during the government-declared public holiday to combat Covid-19.</t>
  </si>
  <si>
    <t>The Complainant(s) alleged 35-40 workers being forced to resign due to the fall in orders resulting from Covid-19. The Complainant(s) further alleged non-payment of workers’ due separation from employment entitlements.</t>
  </si>
  <si>
    <t>The Complainant(s) alleged non-payment of due wages for March 2020.</t>
  </si>
  <si>
    <t>The Complainant(s) alleged Factory Management posted a notice listing the names of 40-50 workers, whose service at the factory was less than one year, who were to be retrenched.</t>
  </si>
  <si>
    <t>The Complainant alleged being unable to submit documents required to open a Bkash account after missing the required deadline.</t>
  </si>
  <si>
    <t>The Complainant(s) alleged workers were not paid their due wages for 10 days during which the factory was in temporary shutdown due to the Covid-19 health related crisis.</t>
  </si>
  <si>
    <t>The Complainant alleged non-payment of the second instalment of her maternity benefiit entitlements.</t>
  </si>
  <si>
    <t>The Complainant alleged that due to a fall in orders caused by Covid-19, Factory Management has retrenched a number of newly-joined workers including the Complainant, during the Government-declared public holiday to combat Covid-19.</t>
  </si>
  <si>
    <t>The Complainant (s) alleged being informed that workers who had worked at the factory for less than one year would not be paid their April 2020 wages.</t>
  </si>
  <si>
    <t>The Complainant alleged being retrenched due to the fall in orders resulting from the Covid-19 health crisis, despite the Government instruction that workers should not lose their jobs as a result of the Covid-19 health crisis.The Complainant further alleged non-payment of due earned wages and 2020 Eid-ul-Fitr festival bonus</t>
  </si>
  <si>
    <t>The Complainant(s) alleged non-payment of due wages and Factory Management repeatedly postponing the payment of wages.The Complainant(s) reported an estimated 400 workers were protesting at the factory to demand the immediate payment of their wages.</t>
  </si>
  <si>
    <t>The Complainant(s) alleged a large number of newly joined workers being retrenched despite the announcement made by the Government of Bangladesh that workers should not be terminated during the government-declared public holiday to combat Covid-19.</t>
  </si>
  <si>
    <t>The Complainant(s) alleged Factory Management retrenched workers during the Government-declared public holiday to combat Covid-19.</t>
  </si>
  <si>
    <t>The Complainants alleged Factory Management retrenched workers who had worked at the factory for three months or less, during the Government-declared public holiday to combat Covid-19.</t>
  </si>
  <si>
    <t>The Complainant alleged non-payment of March 2020 wages to workers who had left for their villages during the Government- declared public holiday to combat Covid-19 and were unable to collect their wages from the factory.The Complainant later reported that many of these workers were unable to return to work when the factory re-opened because of the lack of transport and/or landlords not allowing them to stay at their homes in Dhaka due to fear of transmission of Covid-19.</t>
  </si>
  <si>
    <t>The Complainants alleged being terminated from their employment without receiving written notice. The Complainants further alleged non-payment of their due separation from employment entitlements.</t>
  </si>
  <si>
    <t>The Complainant(s) alleged Factory Management retrenched workers who had worked at the factory for less than three months, during the government-declared public holiday to combat Covid-19.</t>
  </si>
  <si>
    <t>The Complainant(s) alleged Factory Management informed workers whose service at the factory was less than 3 months that they would not be paid wages for April 2020, the period of the Government-declared public holiday to combat Covid-19.</t>
  </si>
  <si>
    <t>The Complainant(s) alleged Factory Management retrenched workers whose service at the factory was less than six months during the government-declared public holiday to combat Covid-19.</t>
  </si>
  <si>
    <t>The Complainant(s) alleged Factory Management retrenched workers who had worked at the factory for three months or less, during the government-declared public holiday to combat Covid-19.</t>
  </si>
  <si>
    <t>The Complainant alleged non-payment of due earned wages, leave entitlements and separation from employment benefits after resigning from his/her employment at the factory.</t>
  </si>
  <si>
    <t>The Complainant alleged non-payment of full wages after being absent from work on sick leave.</t>
  </si>
  <si>
    <t>The Complainant alleged non-payment of due separation from employment entitlements because the factory temporarily closed due to the Covid-19 health crisis</t>
  </si>
  <si>
    <t>The Complainant alleged being verbally abused and instructed not to report for work again after s/he failed to report for work when the factory re-opened because s/he was unable to return from his/her home town due to the restrictions imposed during the Covid-19 health crisis.</t>
  </si>
  <si>
    <t>The Complainant(s) alleged non-payment of workers’ March 2020 wages.</t>
  </si>
  <si>
    <t xml:space="preserve">The Complainant(s) alleged non-payment of due wages for March 2020. </t>
  </si>
  <si>
    <t>The Complainant(s) also alleged that a named senior Factory Manager was routinely abusive towards the workers.</t>
  </si>
  <si>
    <t>The Complainant alleged being retrenched, together with a number of other workers who had worked at the factory for six months or less, during the Government-declared public holiday to combat Covid-19.</t>
  </si>
  <si>
    <t>The Complainant(s) alleged workers who were in their villages being threatened with termination if they failed to report for work during the Covid-19 lockdown.The Complainant(s) also raised concerns over the risk to workers’ health resulting from potential exposure to Covid-19 in the factory.</t>
  </si>
  <si>
    <t>The Complainant alleged being unfairly dismissed from his/her employment for being absent from work without prior authorisation. The Complainant reported that s/he had been sick and declared unfit for work by the factory medical offer and that Factory Management had refused to accept his/her medical documents.</t>
  </si>
  <si>
    <t>The Complainant(s) alleged a large number of newly joined workers being terminated because they did not have the required skills.</t>
  </si>
  <si>
    <t>The Complainant alleged workers being paid reduced wages for April 2020 due to a lay-off that was declared during the government-declared holiday to combat Covid-19.</t>
  </si>
  <si>
    <t>The Complainant(s) alleged non-payment of due wages and other separation from employment entitlements to 20 cleaners who had reportedly been terminated from their employment.</t>
  </si>
  <si>
    <t>The Complainant(s) raised concerns about the risk to workers’ health posed by the potential transmission of Covid-19 when workers return to work at factory at the end of the government-declared Covid-19 related shutdown.</t>
  </si>
  <si>
    <t>The Complainant alleged s/he was terminated after being physically and verbally abused by a named member of Factory Management, reportedly because the Complainant was late for work.</t>
  </si>
  <si>
    <t>The Complainant(s) also alleged the transportation provided by the factory was over-crowded and did not allow social distancing, creating a risk to workers’ health.</t>
  </si>
  <si>
    <t>The Complainant(s) alleged Factory Management terminated the employment of a large number of workers who failed to report for work on time when the factory re-opened after the Covid-19 related temporary closure due to limited public transport.</t>
  </si>
  <si>
    <t xml:space="preserve">The Complainant(s) alleged all workers being required to report for work at the factory after the Covid-19 related shutdown, despite a notice from the BGMEA stating that only those workers living nearby the factory should be required to report for work. </t>
  </si>
  <si>
    <t>The Complainant alleged Factory Management unilaterally decided to move him/her to work on a different floor in order to resolve a conflict that had arisen with co-workers due to the Complainant’s repeated requests to be given a salary increase. The Complainant reported being subsequently terminated by Factory Management after s/he refused to move workstation and left the factory.</t>
  </si>
  <si>
    <t>The Complainant(s) alleged Factory Management threatened to terminate workers who were still in their villages if they failed to report for work on 30 April 2020, despite announcements from the Government of Bangladesh and the BGMEA that those workers who are currently staying in their villages do not need to report for work, even if the factory reopens, and shall not lose their jobs.</t>
  </si>
  <si>
    <t>The Complainant(s) alleged workers being required to report for work on Friday 1 May 2020, which is International Workers’ Day and a Government holiday.</t>
  </si>
  <si>
    <t>The Complainant(s) alleged Factory Management terminated a large number of workers who were unable to report for work because they were in their villages, despite announcements from the Government of Bangladesh and the BGMEA that workers who are currently in their villages need not report for work and shall not lose their jobs.</t>
  </si>
  <si>
    <t>The Complainant(s) alleged workers not knowing whether they are still employed as they have been repeatedly denied entry to the factory and told that Factory Management will call them when it needs them to report for work.</t>
  </si>
  <si>
    <t>The Complainant(s) alleged Factory Management forced an estimated 70-80 workers to resign during the Covid-19 health crisis</t>
  </si>
  <si>
    <t>The Complainant alleged non-payment of due earnings after being terminated from his/her employment for making a mistake at work.</t>
  </si>
  <si>
    <t>The Complainant alleged being forced to sign a blank paper and being informed that s/he was no longer employed at the factory after s/he was absent from work for one (1) day because s/he was sick. The Complainant further alleged non-payment of due wages and other separation from employment benefits.</t>
  </si>
  <si>
    <t>The Complainant alleged being forced to resign for being absent from work without authorisation, reportedly because s/he was sick.</t>
  </si>
  <si>
    <t>The Complainant(s) alleged non-payment of due wages for a large number of workers for the months of March and April 2020.</t>
  </si>
  <si>
    <t>The Complainant alleged being forced to resign from his/her employment because s/he was reportedly no longer needed at the factory.</t>
  </si>
  <si>
    <t>The Complainant(s) alleged non-payment of March 2020 wages to 30 workers due to technical problems with their mobile bank accounts and Factory Management’s failure to address the issues.</t>
  </si>
  <si>
    <t>The Complainant alleged non-payment of due separation from employment entitlements after s/he resigned from his/her employment at the factory.</t>
  </si>
  <si>
    <t>The Complainant(s) alleged non-payment of March 2020 wages to workers who were absent from work due to the Covid-19 lockdown and unable to collect their wages at the factory. The Complainant(s) also alleged workers had no information on when they would be paid their April 2020 wages.</t>
  </si>
  <si>
    <t>The Complainant alleged non-payment of due earned wages and due separation from employment entitlements after being instructed to stop reporting for work, despite the Government instruction that factories should not terminate workers during the Covid-19 health crisis.</t>
  </si>
  <si>
    <t>The Complainant(s) alleged that the Factory Management instructed a large number of newly joined workers to stop reporting for work due to the Covid-19 related financial crisis.</t>
  </si>
  <si>
    <t>The Complainant alleged non-payment of earned wages after resigning from his/her employment. The Complainant reported that s/he did not give prior notice because Factory Management had previously refused to accept his/her resignation.</t>
  </si>
  <si>
    <t>The Complainant alleged being unfairly dismissed for being absent from work without authorisation after returning from sick leave. According to the Complainant, s/he verbally informed a factory in-Charge that s/he was sick.</t>
  </si>
  <si>
    <t>The Complainant(s) raised concerns over the risk to workers’ health resulting from potential exposure to Covid-19 after Factory Management decided to continue production despite multiple workers on the 4th floor of the factory displaying symptoms of Covid-19.The Complainant(s) further alleged non-payment of due earned wages for April 2020.</t>
  </si>
  <si>
    <t>The Complainant(s) alleged being prevented from entering the factory after failing to report for work on time when the factory reopened after the Covid-19 related temporary closure. The Complainant(s) reported being unable to travel to the factory earlier due to the nationwide lockdown and the limited availability of public transport.</t>
  </si>
  <si>
    <t>The Complainant(s) further alleged non-payment of due earned wages for April 2020.</t>
  </si>
  <si>
    <t>The Complainant(s) alleged workers and other staff were paid only a portion of their due wages for the month of March 2020.</t>
  </si>
  <si>
    <t>The Complainant reported that due to the Government-declared public holiday to combat Covid-19 and subsequent restrictions on public transportation, s/he was unable to report for work when the factory re-opened at the end of the shut-down. The Complainant alleged being informed that s/he was no longer employed at the factory and instructed to leave the factory.</t>
  </si>
  <si>
    <t>The Complainant alleged being pressured to resign from his/her employment after reporting for work 2 days late when the factory reopened after the Covid-19 related temporary closure.</t>
  </si>
  <si>
    <t>The Complainant alleged being informed by Factory Management that s/he would be paid 60% of due salary for May 2020.The Complainant also reported being suspended for the purposes of maintaining social distance inside the factory.</t>
  </si>
  <si>
    <t>The Complainant(s) alleged workers who returned late from the government-declared public holiday to combat Covid-19 due to limited public transport were not allowed to continue their employment at the factory. The Complainant(s) further alleged non-payment of due earned wages for March-April 2020</t>
  </si>
  <si>
    <t>The Complainant alleged being forced to resign for being absent from work without authorisation.The Complainant claimed s/he was absent on sick leave.
The Complainant further alleged non-payment of due earned wages, Eid-ul-Fitr bonus and other due separation from employment entitlements.</t>
  </si>
  <si>
    <t>The Complainant(s) alleged 245 workers were unfairly suspended for alleged involvement in vandalism that occured during a workers’ protest. The Complainant(s) further alleged Factory Management filed a police case against a number of those workers (34). The Complainant(s) claimed the workers were randomly selected and had not been involved in the vandalism</t>
  </si>
  <si>
    <t>The Complainant(s) alleged non-payment of workers’ April 2020 wages and Eid-ul-Fitr bonus.</t>
  </si>
  <si>
    <t>The Complainant alleged non-payment of due separation from employment entitlements after being terminated from his/her employment due to the deteriorating financial situation of the factory resulting from the Covid-19 health crisis.</t>
  </si>
  <si>
    <t>The Complainant(s) alleged Factory Management filed a police case against 13 workers and terminated their employment for protesting against the decision to keep the factory open during the Covid-19-related shutdown. The Complainant(s) further alleged Factory Management refused to pay the workers their due separation from employment entitlements.</t>
  </si>
  <si>
    <t>The Complainant alleged being requested to resign after s/he failed to report for work on time when the factory re-opened at the end of the Covid-19-related shut-down, due to the limited availability of public transport. The Complainant further alleged that Factory Management would not provide assurance that s/he would be paid his/her due separation from employment entitlements.</t>
  </si>
  <si>
    <t>The 6 Complainants alleged being terminated for being part of a group of workers who stopped work for 5-10 minutes in order to hear an announcement from the Participation Committee on whether the factory would close in line with the government-declared public holiday to combat Covid-19.The Complainants further alleged being paid only a portion of their due separation from employment entitlements.</t>
  </si>
  <si>
    <t>The Complainant alleged being instructed to no longer report for work at the factory after returning one day late from the Eid-ul-Fitr vacation.</t>
  </si>
  <si>
    <t>The Complainant alleged being instructed to stop reporting for work after s/he refused to resign from his/her employment. The Complainant further alleged non-payment of due earnings, leave encashment and other due separation from employment entitlements.</t>
  </si>
  <si>
    <t>The Complainant alleged being selected for retrenchment because she refused the sexual advances of a named factory manager.</t>
  </si>
  <si>
    <t>The Complainant reported that due to the government-declared public holiday to combat Covid-19 and subsequent restrictions on public transportation, s/he was unable to report for work when the factory re-opened at the end of the shutdown. The Complainant alleged being subsequently informed that s/he was no longer employed at the factory and instructed to leave the factory when s/he reported for work at the end of the 2020 Eid al-Fitr vacation.The Complainant further alleged non-payment of due wages and Eid festival bonus.</t>
  </si>
  <si>
    <t>The Complainant alleged being terminated (together with 7 other workers) for participating in a protest in demand of payment of due March 2020 wages and 2020 Eid-ul-Fitr bonus. The Complainant further alleged workers had still not received due wages for March 2020.</t>
  </si>
  <si>
    <t>The Complainant(s) alleged workers being routinely verbally abused by a named factory manager. The Complainant(s) further alleged that the abusive behaviour continued after Factory Management moved the named factory manager to a new work station following a complaint filed by the workers.</t>
  </si>
  <si>
    <t>The Complainant(s) alleged retrenchment of workers who had more than five years employment at the factory.</t>
  </si>
  <si>
    <t>The Complainant reported that due to the government-declared public holiday to combat Covid-19 and subsequent restrictions on public transportation, s/he was unable to report for work when the factory reopened at the end of the shutdown. The Complainant alleged being subsequently informed that s/he was no longer employed at the factory and instructed to leave the factory when s/he reported for work at the end of the 2020 Eid al-Fitr vacation.The Complainant further alleged non-payment of due wages and Eid festival bonus.</t>
  </si>
  <si>
    <t>The Complainant(s) alleged non-payment of due wages for May 2020 after Factory Management temporarily closed the factory due to the Covid-19 health crisis.</t>
  </si>
  <si>
    <t>The Complainant(s) alleged retrenchment of newly employed workers / workers who had worked at the factory for less than 1 year. The Complainant further alleged that the retrenched workers were only paid one month’s salary and did not receive any financial compensation.</t>
  </si>
  <si>
    <t>The Complainant alleged being forced to resign because she was pregnant. The Complainant further alleged non-payment of due maternity benefits and other separation from employment entitlements.</t>
  </si>
  <si>
    <t>The Complainant alleged being instructed to stop reporting for work after s/he had been unable to work when the factory reopened at the end of the Covid-19 related shutdown because s/he was sick. According to the Complainant, s/he informed Factory Management s/he was sick and was instructed to report for work at the end of the 2020 Eid al-Fitr vacation.The Complainant further alleged non-payment of due March and April wages.</t>
  </si>
  <si>
    <t>The Complainant(s) alleged non-payment of due separation from employment entitlements after Factory Management forced several long-serving workers to resign from their employment due to the Covid-19 related crisis.</t>
  </si>
  <si>
    <t>The Complainant(s) alleged a large number of workers being forced to resign due to the lack of orders resulting from the Covid-19 health crisis.The Complainant(s) further alleged non-payment of the workers’ full due separation from employment entitlements, including service benefits for their respective completed years of employment at the factory.</t>
  </si>
  <si>
    <t>The Complainant(s) alleged female workers being informed they would be allowed to take maternity leave, but would not be paid their due maternity benefit entitlements.The Complainant(s) further alleged non-payment of due wages for May 2020.</t>
  </si>
  <si>
    <t>The Complainant(s) alleged not being allowed to work at the factory when it reopened after the Covid-19 related temporary closure.</t>
  </si>
  <si>
    <t>The Complainant alleged being terminated from his/her employment for being absent from work without authorisation. The Complainant claimed s/he was initially absent with authorisation on home quarantine, but was subsequently unable to report to the factory due to Covid-19 restrictions.</t>
  </si>
  <si>
    <t>The Complainant alleged Factory Management terminated 7 workers because they had been identified as leaders of a protest by workers that took place at the factory.The Complainant further alleged non-payment of termination benefits, in accordance with the Bangladesh Labour Act.</t>
  </si>
  <si>
    <t>The Complainant(s) alleged 35 workers being terminated for their involvement in a protest about wages, prior to the start of the 2020 Eid-ul-Fitr vacation. </t>
  </si>
  <si>
    <t>The Complainant alleged being terminated for being absent from work, reportedly, without prior authorisation. The Complainant stated s/he verbally informed Factory Management about the absence.</t>
  </si>
  <si>
    <t>The Complainant alleged being requested to leave the factory after s/he failed to report for work on time when the factory re-opened at the end of the Covid-19-related shutdown, due to the limited availability of public transport.</t>
  </si>
  <si>
    <t>The Complainant(s) alleged the retrenchment of workers who had worked at the factory for more than five years.</t>
  </si>
  <si>
    <t>The Complainant alleged being forced to resign, reportedly, for participating in a protest demanding payment of workers’ Eid bonus. The Complainant further alleged non-payment of due separation from employment entitlements.</t>
  </si>
  <si>
    <t>The Complainant alleged not being allowed to enter the factory after refusing to resign from his/her employment. The Complainant further alleged non-payment of April 2020 due wages and 2020 Eid-ul-Fitr bonus.</t>
  </si>
  <si>
    <t>The Complainant alleged being terminated from his/her employment.</t>
  </si>
  <si>
    <t>The Complainant alleged his/her spouse being routinely verbally abused by named factory managers</t>
  </si>
  <si>
    <t>The Complainant alleged being paid only a portion of his/her due separation from employment entitlements after being terminated from his/ her employment.</t>
  </si>
  <si>
    <t>The Complainant alleged being terminated after s/he was wrongfully accused of smoking on the roof of the factory. The Complainant further alleged non-payment of due earnings, leave encashment payments and other due separation from employment entitlements.</t>
  </si>
  <si>
    <t>The Complainant alleged being terminated for being absent from work without authorisation in the days following the Eid-ul-Fitr (2020) festival. The Complainant claimed s/he could not report for work on time because his/her house was locked down by police as a precautionary measure to prevent the transmission of Covid-19 after returning from his/her village to Dhaka.</t>
  </si>
  <si>
    <t>The Complainant(s) alleged Factory Management forced workers to resign from their employment when the factory reopened after the government-declared public holiday to combat Covid-19.</t>
  </si>
  <si>
    <t>The first Complainant alleged non-payment of separation benefits after being terminated from employment on the grounds of theft.The second Complainant alleged being terminated from employment for being absent from work without prior authorization</t>
  </si>
  <si>
    <t>The Complainant alleged non-payment of due separation from employment entitlements after being forced to resign and sign a blank paper.</t>
  </si>
  <si>
    <t>The Complainant alleged non-payment of his/her due 2020 Eid-ul-Fitr festival bonus after being informed that his/her employment at the factory was terminated.</t>
  </si>
  <si>
    <t>The Complainant alleged non-payment of wages and Eid ul-Azha bonus after being instructed to stop reporting for work until further notice. The Complainant further alleged not being provided with information on his/her employment status</t>
  </si>
  <si>
    <t xml:space="preserve"> Non- OSH Allegations: The Complainant alleged non-payment of workers’ attendance allowance and Eid bonus and workers being paid an inadequate tiffin allowance. The Complainant also alleged Factory Management recorded workers as absent on the day of a national holiday and made a deduction from their wages.</t>
  </si>
  <si>
    <t>The Complainant alleged being instructed to resign from his/her employment at the factory due to the fall in orders resulting from the Covid-19 health crisis. The Complainant further alleged non-payment of due separation from employment entitlements.</t>
  </si>
  <si>
    <t xml:space="preserve">OSH Allegations: The Complainant alleged workers being forced to work overtime from 7.00 pm to 9.00 pm. </t>
  </si>
  <si>
    <t>The Complainant alleged non-payment of due maternity payment entitlements.</t>
  </si>
  <si>
    <t>The Complainant(s) alleged non-payment of due separation from employment entitlements after the factory closed, reportedly, due to Covid-19 related crisis</t>
  </si>
  <si>
    <t>The Complainant alleged being instructed to sign a letter of resignation that falsely confirmed receipt of due separation from employment entitlements after s/he was suspended for making a mistake at work. The Complainant reported leaving the factory without signing the resignation letter.</t>
  </si>
  <si>
    <t>The Complainant alleged being paid only a portion of his/her due separation from employment benefits after resigning from his/her employment</t>
  </si>
  <si>
    <t>The Complainant alleged non-payment of the first installment of her due maternity benefit entitlements. The Complainant further alleged being subjected to verbal abuse for making requests for her due payment.</t>
  </si>
  <si>
    <t>The Complainant(s) alleged excessive working hours and forced overtime. According to the Complainant(s), Factory Management announced that workers would be required to work shifts starting at 7am and finishing at 11pm. The Complainant(s) expressed their concern about the risks to workers’ health posed by excessive working hours.</t>
  </si>
  <si>
    <t>The Complainant(s) alleged workers regularly being required to perform mandatory overtime and excessive work hours in shifts that start at 8.00 am and finish at 9:30-10.00 pm. The Complainant(s) further alleged workers being required on the weekly Friday holiday.According to the Complainant(s), workers who are unable or unwilling to work overtime are verbally abused by factory managers and have the following day’s attendance deducted as punishment.The Complainant(s) further alleged that workers are not paid in full for the total number of overtime hours worked.</t>
  </si>
  <si>
    <t>The Complainant alleged being instructed to resign from his/her employment at the factory due to the fall in orders resulting from the Covid-19 health crisis. The Complainant further alleged non-payment of due separation from employment entitlements</t>
  </si>
  <si>
    <t>The Complainant alleged being forced to resign because she was pregnant.The Complainant further alleged non-payment of due maternity benefit entitlements and other separation from employment entitlements.</t>
  </si>
  <si>
    <t>The Complainant alleged termination and non-payment of due maternity benefit entitlements and other separation from employment entitlements after Factory Management refused to accept her pregnancy-related medical documents at the end of the Covid-19 related shutdown. The Complainant reported that she was unable to submit her medical documents earlier due to the Covid-19-related lockdown.</t>
  </si>
  <si>
    <t>The Complainant alleged being suspended from his/her employment for making a work-related mistake and subsequently instructed to resign.</t>
  </si>
  <si>
    <t>The Complainant alleged non-payment of due maternity benefits to female workers at the factory.</t>
  </si>
  <si>
    <t>The Complainant alleged non-payment of full due separation from employment entitlement after being retrenched due to the financial situation created by the Covid-19 health crisis.</t>
  </si>
  <si>
    <t>The Complainant alleged being forced to resign because she was pregnant. The Complainant further alleged non-payment of due maternity benefit entitlements and being paid only a portion of her due separation from employment benefits.</t>
  </si>
  <si>
    <t>The Complainant alleged being forced to resign after being absent from work because s/he was sick. The Complainant reported that s/he had informed Factory Management about his/her absence due to illness. The Complainant further alleged non-payment of due separation from employment entitlements.</t>
  </si>
  <si>
    <t>The Complainant alleged being unilaterally reassigned to work in another position in the factory.</t>
  </si>
  <si>
    <t xml:space="preserve">The Complainant(s) alleged a large number of workers being forced to resign due to the lack of orders resulting from the Covid-19 health crisis.The Complainant(s) further alleged non-payment of the workers’ full due separation from employment entitlements, including service benefits for their respective completed years of employment at the factory.
</t>
  </si>
  <si>
    <t>The Complainant alleged non-payment of due earned wages and due separation from employment entitlements, after being instructed to stop reporting for work at the factory, without prior notice or explanation.</t>
  </si>
  <si>
    <t>The Complainant alleged being forced to resign from his/her employment. The Complainant further alleged non-payment of his/her due separation from employment entitlements.</t>
  </si>
  <si>
    <t>The Complainant alleged non-payment of due wages and Eid-ul-Fitr festival bonus after Factory Management reportedly gave pregnant women workers a general holiday on full pay to avoid the risks of contracting Covid-19. The Complainant further alleged being informed that she was no longer able to continue her employment at the factory.</t>
  </si>
  <si>
    <t>The Complainant alleged workers of the Sewing Section being assigned excessive work and unattainable production targets and being subjected to threats and verbal abuse</t>
  </si>
  <si>
    <t>The Complainant alleged being instructed to join the factory as a newly appointed employee after being absent on authorised sick leave because s/he tested positive for Covid-19.The Complainant further alleged being informed that s/he would not be paid due wages because the factory was facing a financial crisis related to the Covid-19 health crisis.</t>
  </si>
  <si>
    <t>The Complainants alleged being forced to resign from their employment because they were pregnant. The Complainants further alleged non-payment of due maternity benefit entitlements and being paid only a portion of their due separation from employment entitlements.</t>
  </si>
  <si>
    <t>The Complainant alleged not being allowed to continue his/her employment at the factory when the factory reopened after the Covid-19 related temporary closure.</t>
  </si>
  <si>
    <t>The Complainant alleged non-payment of due earned wages after being instructed to stop reporting for work at the factory without prior notice.</t>
  </si>
  <si>
    <t>The Complainant alleged non-payment of due earned wages after being instructed to stop reporting for work at the factory without prior notice or explination.</t>
  </si>
  <si>
    <t>The Complainant alleged non-payment of due separation from employment entitlements to a worker who was allegedly terminated from her employment because she was pregnant.</t>
  </si>
  <si>
    <t>The Complainants alleged being informed that they would be paid only their due wages and overtime payments and no other due separation from employment entitlements, when their employment was terminated.</t>
  </si>
  <si>
    <t>The Complainant(s) alleged pregnant workers were being forced to resign as a consequence of the financial crisis created by the Covid-19 health crisis. The Complainant(s) further alleged that Factory Management would not assure workers they would be paid their due maternity benefits and other due separation from employment entitlements.</t>
  </si>
  <si>
    <t>The Complainants alleged being terminated because Factory Management suspected them of being involved in the theft of machine parts. The Complainants asserted that they were innocent.</t>
  </si>
  <si>
    <t>The Complainant(s) alleged: a tin shed building had pores in its roof through which water seeps in; workers without adequate access to safe drinking water; unhygienic toilets in some parts of the factory; and an insufficient number of exhaust fans.</t>
  </si>
  <si>
    <t>The Complainant alleged non-payment of due separation from employment entitlements after being terminated from her employment allegedly because she was pregnant.</t>
  </si>
  <si>
    <t>The Complainant alleged being pressured to resign when the factory reopened after the Covid-19 related shutdown. The Complainant also alleged Factory Management did not agree to pay his/her due separation from employment payments. The Complainant repportedly refused to resign.</t>
  </si>
  <si>
    <t>The Complainant alleged non-payment of due separation from employment entitlements.</t>
  </si>
  <si>
    <t>The Complainant(s) alleged non-payment of due wages and due separation from employment entitlements to a large number of workers who were terminated from their employment for their alleged involvement in vandalism that took place during a protest calling for the factory to close to combat the transmission of Covid-19. The Complainant(s) claimed the workers were not involved in any vandalism.</t>
  </si>
  <si>
    <t>The Complainant alleged being forced to resign for being absent from work without authorisation after his/her request for sick leave was allegedly denied.</t>
  </si>
  <si>
    <t>The Complainant alleged non-payment of due separation from employment payments to 80-100 retrenched workers from the Finishing Section.</t>
  </si>
  <si>
    <t>The Complainant alleged being instructed to stop reporting for work after s/he had been unable to work when the factory reopened at the end of the Covid-19 related shutdown because s/he was sick. According to the Complainant, s/he informed Factory Management s/he was sick and was instructed to report for work at the end of the 2020 Eid al-Fitr vacation.The Complainant further alleged non-payment of due March and April wages</t>
  </si>
  <si>
    <t>The Complainant(s) alleged workers from the Linking Section were not assigned work after refusing to work in another Section.</t>
  </si>
  <si>
    <t>The Complainant alleged being forced to resign because she was pregnant. The Complainant further alleged being informed that she would not be paid her due maternity benefit entitlements.</t>
  </si>
  <si>
    <t>The Complainant alleged workers were verbally abused by their Line Chief if they did not meet production targets.</t>
  </si>
  <si>
    <t>The Complainant alleged being pressured to resign from his/her employment following an argument with a factory Supervisor over his/her failure to reach the target after being assigned to a new machine.</t>
  </si>
  <si>
    <t>The Complainant alleged not being allowed to continue her employment at the factory at the end of her maternity leave.
The Complainant further alleged non-payment of the first and second instalments of her maternity benefit entitlements, due wages for April, May and June 2020 and 2020 Eid-ul-Azha bonus.</t>
  </si>
  <si>
    <t>The Complainant alleged being terminated after being informed by Factory Management that s/he could only continue in his/her employment at the factory by working in another position. The Complainant further alleged that s/he has not been paid his/her due separation from employment entitlements, including termination payments and service benefits.</t>
  </si>
  <si>
    <t>The Complainant alleged being paid only a portion of his/her due separation from employment benefits after resigning from his/her employment at the factory.</t>
  </si>
  <si>
    <t xml:space="preserve">OSH-related allegations:
The Complainant alleged the Production Manager of his/her Section routinely behaved in an abusive manner.
</t>
  </si>
  <si>
    <t xml:space="preserve">
Non-OSH allegations:
The Complainant alleged being pressured to resign and not assigned any work after the production line for which s/he was responsible did not meet assigned production targets, reportedly because some machines were in need of repair.</t>
  </si>
  <si>
    <t>OSH-related allegations:
The Complainant alleged non-payment of the second instalment of her due maternity benefit entitlements after she reported back to the factory several weeks late at the end of her maternity leave. The Complainant further alleged Factory Management refused to accept her pregnancy-related medical documents.
Non-OSH related allegations:
The Complainant alleged non-payment of her due Eid-ul-Fitr bonus and other due separation from employment entitlements.</t>
  </si>
  <si>
    <t>The Complainant alleged being pressured to resign after being involved in a workplace argument. The Complainant reportedly refused to resign.</t>
  </si>
  <si>
    <t>The Complainant alleged non-payment of due earned wages after being forced to resign from his/her employment by Factory Management.</t>
  </si>
  <si>
    <t>The Complainant(s) alleged female workers were routinely subjected to verbal abuse and sexual harassment by a named factory supervisor who used language with sexual connotations. The Complainant(s) further alleged Factory Management failed to take action against the named supevisor when workers filed a complaint.</t>
  </si>
  <si>
    <t>The Complainant alleged workers being informed that they would not be paid their full due separation from employment entitlements and Eid festival bonus after Factory Management reportedly announced the permanent closure of the factory.
The Complainant further alleged workers being paid only 50% of their salary during the temporary shutdown related to the Covid-19 health crisis.</t>
  </si>
  <si>
    <t>The Complainant alleged being forced to resign from her employment because she was pregnant.
The Complainant further alleged non-payment of due maternity benefit entitlements and being paid only a portion of her due separation from employment entitlements.</t>
  </si>
  <si>
    <t>The Complainant alleged non-payment of his/her due service benefits and earned leave entitlements after resigning from his/her employment at the factory.</t>
  </si>
  <si>
    <t>The Complainant(s) alleged non-payment of the previous year’s leave encashment.</t>
  </si>
  <si>
    <t>The Complainant alleged being paid only a portion of his/her due separation payments after Factory Management reportedly pressurised him/her to resign and confiscated his/her ID card. The Complainant stated that s/he refused to sign the resignation paper.</t>
  </si>
  <si>
    <t>The Complainant alleged Factory Management retaliated against five workers who demanded an increase in their piece rate pay by preventing them from entering the factory.</t>
  </si>
  <si>
    <t>The Complainant alleged being terminated from his/her employment for being absent from work without authorisation for one day at the end of the Eid-ul-Azha festival.</t>
  </si>
  <si>
    <t>The Complainants alleged non-payment of the second installment of their due maternity benefit entitlements.</t>
  </si>
  <si>
    <t>The Complainant alleged being terminated because s/he failed to report for work on time when the factory reopened at the end of the Covid-19-related shutdown, due to the limited availability of public transport. The Complainant further alleged non-payment of due separation from employment entitlements.</t>
  </si>
  <si>
    <t>The Complainant(s) alleged workers being paid only half of their salary for the month of July 2020, as a result of the Covid-19 health crisis.</t>
  </si>
  <si>
    <t>The Complainant alleged retrenchment of 419 newly joined workers who had been employed at the factory for less than 1 year.</t>
  </si>
  <si>
    <t>The Complainant alleged Factory Management retaliated against 5 workers who demanded an increase in their piece rate pay by preventing them from entering the factory.</t>
  </si>
  <si>
    <t>The Complainant alleged being disciplined by Factory Management for making mistakes at work after being assigned to a different machine, which s/he was unable to operate. The Complainant further alleged being instructed to sign a document stating that s/he would not be paid any benefits if s/he makes further mistakes.</t>
  </si>
  <si>
    <t>The Complainant alleged non-payment of the second instalment of her due maternity benefit entitlements and being paid only a portion of her due separation from employment entitlements after she was instructed to resign four days after rejoining the factory at the end of her maternity leave.</t>
  </si>
  <si>
    <t>The Complainant alleged being instructed to resign from his/her employment without prior notice or explanation.</t>
  </si>
  <si>
    <t>The Complainant alleged being terminated for refusing to work overtime. The Complainant further alleged non-payment of due separation from employment entitlements.</t>
  </si>
  <si>
    <t>The Complainant alleged being physically and verbally abused by a named factory Supervisor after refusing to follow the Supervisor’s instruction to change workplace. The Complainant further alleged Factory Management failing to take action against the Supervisor after s/he filed a complaint.</t>
  </si>
  <si>
    <t>The Complainant alleged non-payment of the second instalment of her due maternity benefit entitlements.</t>
  </si>
  <si>
    <t>The Complainant alleged non-payment of due separation from employment entitlements after being verbally instructed to stop reporting for work because of the financial situation of the factory created by the Covid-19 health crisis.</t>
  </si>
  <si>
    <t>The Complainant alleged non-payment of due earned wages after being instucted by Factory Management to stop reporting for work without any prior notice or explanation</t>
  </si>
  <si>
    <t>The Complainant alleged workers had not been paid their 5% annual increment.</t>
  </si>
  <si>
    <t>The Complainant alleged not being assigned any work by Factory Management after s/he was absent from work without authorisation, reportedly, because the Complainant was sick.The Complainant considered that Factory Management may have taken this action because the Complainant was involved in a workplace altercation with a factory Supervisor.</t>
  </si>
  <si>
    <t xml:space="preserve">The Complainant alleged non-payment of due separation from employment entitlements, after being instructed to resign from his/her position </t>
  </si>
  <si>
    <t>The Complainant alleged being subjected to physical violence and Factory Management failing to conduct an adequate investigation into the matter.</t>
  </si>
  <si>
    <t>The Complainant alleged refusal to accept his/her resignation letter and non-payment of due separation from employment entitlements.</t>
  </si>
  <si>
    <t>The Complainant alleged non-payment of due wages after being terminated on the grounds of being responsible for financial loss incurred as a result of a shipment of faulty products. The Complainant claimed that s/he was not responsible for the faulty products.</t>
  </si>
  <si>
    <t>The Complainant alleged non-payment of the first and second instalments of her due maternity benefit entitlements.</t>
  </si>
  <si>
    <t>The Complainant alleged non-payment of due earned wages and separation from employment entitlements after s/he was forced to resign for being absent from work without authorisation due to an urgent family matter.</t>
  </si>
  <si>
    <t>The Complainant reported that workers conducted a peaceful sit-down protest against routine verbal abuse of named Factory Managers and excessive work targets imposed by the same named Factory Managers. The Complainant reported that the factory closed temporarily after Factory Management called the Industrial Police.</t>
  </si>
  <si>
    <t>The Complainant alleged being instructed to join as a new employee after returning late from his/her hometown after the Eid-ul-azha vacation because of flooding. The Complainant reported that s/he left the factory without submitting a letter of resignation.</t>
  </si>
  <si>
    <t>The Complainant(s) alleged non-payment of due maternity benefit entitlements to five female workers.</t>
  </si>
  <si>
    <t>The Complainant alleged five workers being disciplined and suspended from their employment on the grounds of their involvement in the theft of rejected factory products. The Complainant claimed these were false allegations.</t>
  </si>
  <si>
    <t>The Complainant alleged s/he and four other workers were show-caused and suspended from their employment on the grounds of involvement in the theft of rejected factory products. The Complainant claimed these were false allegations.</t>
  </si>
  <si>
    <t>The Complainant alleged being terminated for being absent from work without authorisation. The Complainant claimed s/he was absent on sick leave and had verbally informed a factory Supervisor that s/he was suffering from symptoms of Covid-19.</t>
  </si>
  <si>
    <t>The Complainant(s) alleged workers legitimate requests for sick leave were routinely denied. The Complainant(s) further alleged workers being routinely forced to work overtime.</t>
  </si>
  <si>
    <t>The Complainant alleged being harassed by his/her Supervisor in retaliation for making critical remarks about the Supervisor’s work.</t>
  </si>
  <si>
    <t>The Complainant alleged being instructed to resign after Factory Management refused his/her legitimate request for urgent casual leave. The Complainant reported that s/he did not resign but stopped reporting for work at the factory.</t>
  </si>
  <si>
    <t>The Complainant alleged being instructed to stop reporting for work after s/he refused Factory Management’s instruction to apologise following factory disciplinary proceedings. The Complainant asserted that s/he had not violated factory rules.The Complainant further alleged non-payment of due wages and other due separation from employment entitlements.</t>
  </si>
  <si>
    <t>The Complainant alleged being terminated for being absent from work for one day because s/he was sick.</t>
  </si>
  <si>
    <t>The Complainant alleged being terminated from his/her employment reportedly for being absent from work on sick leave.</t>
  </si>
  <si>
    <t>The Complainant alleged not being allowed to work after s/he was absent from work for two days without authorisation.</t>
  </si>
  <si>
    <t>The Complainant alleged the building vibrates when the factory’s wash machines are operating and that cracks are visible in the ceiling of the 7th floor of the 8-storey building. The Complainant further alleged that Factory Management threatens any workers who raise concerns over building safety, using local goons. The Complainant reported workers were informed by Factory Management that the building was in poor structural condition and should be closed. The Complainant confirmed that the factory was continuing production.</t>
  </si>
  <si>
    <t>The Complainant alleged Factory Management accidentally deducted his/her name from the employee list and refused to take him/her back as an existing employee. The Complainant further alleged non-payment of due wages for August 2020.hat s/he had not violated factory rules.The Complainant further alleged non-payment of due wages and other due separation from employment entitlements.</t>
  </si>
  <si>
    <t>The Complainant alleged non-payment of due earned wages, overtime payments and other separation from employment entitlements, after being forced to resign from his/her employment at the factory.</t>
  </si>
  <si>
    <t>The Complainant alleged non-payment of due separation from employment entitlements, including for 13 years service at the factory, after resigning from his/her employment at the factory.</t>
  </si>
  <si>
    <t>The Complainant alleged being forced to resign without prior notice or explanation. The Complainant further alleged being paid only a portion of his/her due separation from employment entitlements.</t>
  </si>
  <si>
    <t>The Complainant alleged not receiving information about his/her employment status after being suspended and instructed to leave the factory for refusing to change workstation.</t>
  </si>
  <si>
    <t>The Complainant alleged non-payment of due separation from employment entitlements to a worker who had resigned from his/her employment at the factory.</t>
  </si>
  <si>
    <t>The Complainants, representing a neighbouring chemical factory, alleged that dust particles and off-cut fabrics from the factory presented a potential fire hazard.</t>
  </si>
  <si>
    <t>The Complainant alleged being forced to resign for failing to meet production targets. The Complainant further alleged non-payment of due wages.</t>
  </si>
  <si>
    <t>The Complainant(s) alleged Factory Management deducted a portion of workers’ due overtime allowance payment as a penalty for making mistakes at work.</t>
  </si>
  <si>
    <t xml:space="preserve">The Complainant alleged being unfairly dismissed from his/her employment at the factory for being absent from work without authorisation. The Complainant alleged s/he had verbally informed a factory manager about her absence. The Complainant further alleged non-payment of due separation from employment entitlements. </t>
  </si>
  <si>
    <t>The Complainant alleged being subject to sexual harassment by another worker of the factory.</t>
  </si>
  <si>
    <t>The Complainant alleged being forced to resign from his/her employment and being paid only a portion of his/her due separation from employment entitlements.</t>
  </si>
  <si>
    <t>The Complainant alleged non-payment of full due separation from employment entitlements after resigning from his/her employment, including service benefits and provident fund entitlements.</t>
  </si>
  <si>
    <t>The Complainant alleged being verbally instructed by Factory Management to stop reporting for work at the request of a buying house representative following an argument over the quality of ordered products from the factory.</t>
  </si>
  <si>
    <t>The Complainant alleged being wrongly accused by Factory Management of the theft of machine parts from the factory and wrongly imprisoned. The Complainant reported being released from prison because s/he was found to be innocent.</t>
  </si>
  <si>
    <t>The Complainant alleged non-payment of full maternity benefit entitlement after giving birth to her second child. The complainant further alleged that Factory Management claimed the Complainant was pregnant with her third child.</t>
  </si>
  <si>
    <t>The Complainant alleged that a named Line Chief routinely physically abused a worker, including by hitting the worker and holding the worker by the back of the neck if s/he made any mistake</t>
  </si>
  <si>
    <t>The Complainant alleged not being allowed to resign from his/her employment without submitting an absence notice that Factory Management reportedly sent to his/her address. The Complainant stated that s/he had received no such notice</t>
  </si>
  <si>
    <t>The Complainant alleged no longer being assigned work after failing to carry out adequately an instruction of a factory manager. The Complainant further alleged being verbally abused by the same factory manager.</t>
  </si>
  <si>
    <t>The Complainant alleged being forced to resign because s/he was sick and informed that s/he would be reinstated once fully recovered.</t>
  </si>
  <si>
    <t>The Complainant alleged being physically and verbally abused by a factory In-Charge.</t>
  </si>
  <si>
    <t>The Complainant(s) alleged several workers who had been laid off as a result of the Covid-19 health crisis had not been paid wages since June 2020.</t>
  </si>
  <si>
    <t>The Complainant alleged being forced to resign because Factory Management believed s/he had been involved in worker unrest at the factory.</t>
  </si>
  <si>
    <t>The Complainant alleged non-payment of due service benefits for ten years of completed service at the factory after resigning from his/her employment.</t>
  </si>
  <si>
    <t>The Complainant alleged non-payment of due service benefits for six years completed service at the factory, after resigning from his/her employment. The Complainant further alleged being forced to sign a document confirming receipt of his/her due service benefit payments</t>
  </si>
  <si>
    <t>The Complainant alleged non-payment of one month’s due overtime allowance and attendance bonus.</t>
  </si>
  <si>
    <t>The Complainant(s) alleged non-payment of due wages and due overtime allowance.</t>
  </si>
  <si>
    <t>The Complainant alleged being informed that Factory Management would deduct Tk 10,000 from the second instalment of her due maternity benefit entitlement and being instructed to sign a document confirming receipt of the full amount.</t>
  </si>
  <si>
    <t>The Complainant alleged non-payment of due earned wages after resigning from his/her employment.</t>
  </si>
  <si>
    <t>The Complainant alleged non-payment of due provident fund entitlements to a worker who had resigned from his/her employment at the factory.</t>
  </si>
  <si>
    <t>The Complainant alleged non-payment of due separation from employment benefits after resigning from his/her employment, including ten years of service benefits.</t>
  </si>
  <si>
    <t>The Complainant alleged workers being routinely verbally abused by a named In-Charge. The Complainant further alleged Factory Management failed to take action against the named In-Charge when workers filed complaints.</t>
  </si>
  <si>
    <t>The Complainant alleged being verbally abused by a factory Supervisor and factory In-charge for making mistakes at work, following his/her return to work after Suspension. The Complainant further alleged the verbal abuse created a hostile work environment.</t>
  </si>
  <si>
    <t>The Complainant alleged being forced to resign because the fall in the factory’s orders resulting from the Covid-19 health crisis meant his/her position was no longer required. The Complainant considered s/he should have been terminated.</t>
  </si>
  <si>
    <t>The Complainant alleged workers being routinely physically and verbally abused by a named factory manager, creating a hostile environment.</t>
  </si>
  <si>
    <t>The Complainant alleged non-payment of due separation from employment entitlements after being terminated from his/her employment, allegedly, for extorting payment from a contract worker.The Complainant claimed s/he was innocent and that Factory Management had found no supporting evidence or allowed him/her to reply to the allegations.</t>
  </si>
  <si>
    <t>The Complainant alleged non-payment of due separation from employment entitlements after resigning from his/her employment due to ill health.</t>
  </si>
  <si>
    <t>The Complainant alleged being prevented from entering the factory after s/he refused Factory Management’s instruction to resign.</t>
  </si>
  <si>
    <t>The Complainant alleged being informed by Factory Management that s/he would not be paid one month’s additional salary for one year of completed service and seven months’ salary increment after resigning from his/her employment at the factory.</t>
  </si>
  <si>
    <t>The Complainant alleged non-payment of his/her due separation from employment entitlements after resigning with due notice.</t>
  </si>
  <si>
    <t>The Complainant alleged non-payment of due wages after being advised to resign by the factory doctor due to pregnancy-related health issues.</t>
  </si>
  <si>
    <t>The Complainant alleged being verbally abused by a factory In-Charge. The Complainant further alleged the same In-Charge routinely verbally abused other workers.</t>
  </si>
  <si>
    <t>The Complainant alleged being paid only a portion of his/her due separation from employment entitlements after resigning from his/her employment at the factory.</t>
  </si>
  <si>
    <t>The Complainant alleged non-payment of due separation from employment entitlements after being terminated for failing to meet production targets.</t>
  </si>
  <si>
    <t>The Complainant alleged being paid only a portion of his/her due payments after resigning from his/her employment at the factory.</t>
  </si>
  <si>
    <t>The Complainant alleged workers being verbally and physically abused by the Production Manager for making mistakes at work.</t>
  </si>
  <si>
    <t>The Complainant alleged non-payment of due separation from employment entitlements after being terminated for being absent from work without authorisation. The Complainant claimed s/he had informed a co-worker that s/he was absent on sick leave.</t>
  </si>
  <si>
    <t>The Complainant alleged being pressured to work in a lower grade position and to resign after being absent from work on casual leave without prior authorisation.The Complainant further alleged non-payment of due separation from employment entitlements.</t>
  </si>
  <si>
    <t>The Complainant alleged being suspended for refusing to do extra work after allegedly being assigned an increased and excessive workload.</t>
  </si>
  <si>
    <t>The Complainant alleged being informed that Factory Management accepted her resignation, two weeks after she should have started maternity leave. The Complainant asserted she had not resigned from her employment.The Complainant also alleged non-payment of due wages after twice being instructed to go to the factory to receive the payment.</t>
  </si>
  <si>
    <t>The Complainant alleged non-payment of due wages after being terminated for being absent from work without authorisation. The Complainant claimed s/he was absent on sick leave and had verbally informed a factory Supervisor that s/he was sick.</t>
  </si>
  <si>
    <t>The Complainant alleged termination from employment for being absent from work for 20 days. The Complainant claimed s/he was absent due to illness/injury.</t>
  </si>
  <si>
    <t>The Complainant alleged being paid only a portion of his/her due separation from employment entitlements after being requested to resign from his/her employment at the factory, reportedly, because of his/her advanced age. The Complainant reported being assured by Factory Management of payment of his/her full separation from employment benefits, including termination benefits.</t>
  </si>
  <si>
    <t>The Complainant alleged workers being routinely verbally abused by a named Factory Supervisor who had recently started working at the factory.</t>
  </si>
  <si>
    <t>The Complainant alleged being terminated for being absent from work on sick leave. The Complainant reported that s/he had tested positive for Covid-19 and had informed Factory Management that s/he was sick.The Complainant further alleged non-payment of due separation from employment entitlements.</t>
  </si>
  <si>
    <t>The Complainant alleged non-payment of due earned wages after being forced to resign from his/her employment at the factory.</t>
  </si>
  <si>
    <t>The Complainant alleged being terminated from his/her employment reportedly for being absent from work without prior authorisation. The Complainant claimed s/he was absent on sick leave and had verbally informed a Line Chief s/he was sick.</t>
  </si>
  <si>
    <t>The Complainant alleged workers being routinely verbally abused by a named factory manager, so creating a hostile work environment.</t>
  </si>
  <si>
    <t>The Complainant alleged being verbally and physically abused by a named Production Manager, reportedly, for failing to achieve production targets.The Complainant reported that s/he stopped reporting for work due to the hostile environment created by the abusive behaviour.</t>
  </si>
  <si>
    <t>The Complainant alleged workers were routinely forced to work an additional 20-30 minutes at the end of their shift.</t>
  </si>
  <si>
    <t>The Complainant alleged being terminated for being absent from work because s/he was sick.</t>
  </si>
  <si>
    <t>The Complainant initially alleged workers being routinely verbally abused by a named Factory Manager, creating a hostile work environment.After filing the complaint with the RSC, the Complainant subsequently alleged s/he was terminated by the same named Factory Manager for taking three days of sick leave. The Complainant claimed s/he informed the Factory Manager about his/her illness.</t>
  </si>
  <si>
    <t>The Complainant alleged being verbally abused by two named Supervisors, reportedly, for failing to achieve production targets and making minor mistakes.</t>
  </si>
  <si>
    <t>The Complainant alleged being informed that Factory Management accepted her resignation, two months before she was due to start maternity leave. The Complainant asserted she had not resigned from her employment.The Complainant also alleged non-payment of due wages after being instructed to go to the factory to receive the payment.</t>
  </si>
  <si>
    <t>The Complainant alleged non-payment of due earned wages after being instructed to stop reporting for work at the factory before the end of his/her probation period.</t>
  </si>
  <si>
    <t>The Complainant alleged seven workers being terminated without prior notice or explanation. The Complainant further alleged the seven workers were threatened and verbally abused.</t>
  </si>
  <si>
    <t>The Complainant alleged non-payment of due wages and other due separation from employment entitlements after being forced to resign from his/her employment.</t>
  </si>
  <si>
    <t>The Complainant alleged non-payment of his/her due service benefits after resigning with the required 60 day notice period.</t>
  </si>
  <si>
    <t>The Complainant alleged non-payment of overtime allowances and reduced monthly wage because s/he refused to work overtime on the Friday holiday.</t>
  </si>
  <si>
    <t>The Complainant alleged non-payment of due separation from employment entitlements after resigning from his/her employment at the factory, with immediate effect.</t>
  </si>
  <si>
    <t>The Complainant alleged non-payment of due separation from employment entitlements after being terminated, reportedly, because a worker in the Complainant’s team allegedly stole two factory products. The Complainant claimed s/he was not involved in the theft.</t>
  </si>
  <si>
    <t xml:space="preserve">The Complainant alleged being beaten and forced to resign from his/her employment at the factory because s/he participated in a protest over wages.The Complainant also alleged non-payment of due separation from employment entitlements. </t>
  </si>
  <si>
    <t>The Complainant alleged non-payment of due earned wages after being terminated for absence from work without authorisation after his/her request for casual leave was denied. </t>
  </si>
  <si>
    <t>The Complainant alleged s/he was slapped by Factory Management while being forced to resign from his/her employment.The Complainant further reported non-payment of due earned wages and due overtime allowance payments.</t>
  </si>
  <si>
    <t>The Complainant alleged non-payment of due separation from employment entitlements after being instructed to sign a blank paper and stop reporting for work on the grounds of misconduct/theft.</t>
  </si>
  <si>
    <t>The Complainant alleged non-payment of one month’s due earned wages after being terminated from his/her employment at the factory.</t>
  </si>
  <si>
    <t>The Complainant alleged she was forced to resign because she was pregnant. The Complainant further alleged being informed that the Factory will not retain pregnant workers during the Covid-19-related crisis.</t>
  </si>
  <si>
    <t>The Complainant alleged non-payment of due separation from employment entitlements, after resigning from his/her employment at the factory without providing the required notice period.</t>
  </si>
  <si>
    <t>The Complainants alleged non-payment of due service benefits and one month’s due earned wages after resigning from their employment, providing the required 60-day notice period.</t>
  </si>
  <si>
    <t>The Complainant alleged non-payment of due earned leave, service benefits and provident fund entitlements, after resigning from his/her employment at the factory.</t>
  </si>
  <si>
    <t>The Complainant alleged not being informed about his/her employment status or paid separation from employment entitlements after being disciplined for being involved in an argument with a factory Supervisor.</t>
  </si>
  <si>
    <t>The Complainant alleged being forced to resign because s/he did not agree to be reassigned to work at another factory located far from his/her place of residence.</t>
  </si>
  <si>
    <t>The Complainant(s) alleged non-payment of workers’ due wages. The Complainant(s) reported that the delayed payment was related to the financial impact of the Covid-19 health crisis.</t>
  </si>
  <si>
    <t>The Complainant alleged being unilaterally reassigned to work at another factory located far from his/her place of residence.</t>
  </si>
  <si>
    <t>The Complainant alleged non-payment of due earned wages for days worked in December 2020.</t>
  </si>
  <si>
    <t>The Complainant alleged non-payment of due separation from employment entitlements, including service benefits and earned leave encashment, after resigning from his/her employment, providing one month’s notice.</t>
  </si>
  <si>
    <t>The Complainant alleged not being informed about his/her employment status after being subject to disciplinary proceedings, following a fight at work. The Complainant also alleged verbal and physical abuse.</t>
  </si>
  <si>
    <t>The Complainant alleged being terminated from his/her employment without prior notice or explanation. The Complainant further alleged non-payment of due service benefits.</t>
  </si>
  <si>
    <t>The Complainant alleged being forced to resign because she was pregnant.</t>
  </si>
  <si>
    <t>The Complainant alleged non-payment of his/her due separation from employment entitlements, including service benefits and due earned leave entitlements, after resigning with the required 30-day notice period, in accordance with factory policy.</t>
  </si>
  <si>
    <t>The Complainant alleged non-payment of due maternity benefit entitlements to female workers. The Complainant also alleged non-payment of due wages and routine denial of requests for leave.</t>
  </si>
  <si>
    <t>The Complainant alleged non-payment of due earned wages after being instructed to stop reporting for work because of work performance.</t>
  </si>
  <si>
    <t>The Complainant alleged non-payment of due separation from employment entitlements after resigning from his/her employment at the factory and providing the required 30 day notice period.</t>
  </si>
  <si>
    <t>The Complainant alleged non-payment of due separation from employment entitlements, after resigning from his/her employment without providing Factory Mangement with the required notice period.</t>
  </si>
  <si>
    <t>The Complainant alleged not being allowed to continue his/her employment and non-payment of due wages and other separation from employment entitlements after s/he was absent from work on authorised leave to attend a family funeral.</t>
  </si>
  <si>
    <t>The Complainant(s) alleged workers being routinely subjected to verbal and physical abuse by a named Factory Manager. The Complainant(s) further alleged the same Factory Manager terminated the workers without prior notice or explanation.</t>
  </si>
  <si>
    <t xml:space="preserve">OSH allegations: The Complainant alleged being verbally abused by a named factory manager.Non-OSH allegations: The Complainant alleged being unfairly blamed when buyers detected product faults by the same named factory manager </t>
  </si>
  <si>
    <t>The Complainant alleged non-payment of due earned leave entitlements and termination notice period pay, after being instructed to stop reporting for work at the factory, without prior notice or explanation.</t>
  </si>
  <si>
    <t>The Complainant alleged being paid only a portion of his/her full due separation payments after s/he was instructed to resign from his/her employment.</t>
  </si>
  <si>
    <t>The Complainant alleged non-payment of due separation from employment entitlements after being forced to resign from his/her employment.</t>
  </si>
  <si>
    <t>The Complainant alleged non-payment of due earned wages and termination benefits in lieu of notice period, after being forced to resign from his/her employment for making a mistake at work.</t>
  </si>
  <si>
    <t>The Complainant alleged non-payment of due wages after being forced to resign from his/her employment.</t>
  </si>
  <si>
    <t>The Complainant alleged being terminated from his/her employment because s/he had been absent from work on sick leave. The Complainant asserted that Factory Management had authorised the sick leave.</t>
  </si>
  <si>
    <t>The Complainant alleged being instructed to delay submitting his/her resignation and subsequently informed that s/he would not be paid his/her due earned wages, leave encashment and overtime allowance.</t>
  </si>
  <si>
    <t>The Complainant alleged non-payment of due earned wages and other due separation from employment entitlements, after being forced to resign from his/her employment without notice or explanation.The Complainant reported that after filing a complaint with the Department of Labour (DoL), the DoL recommended that Factory Management pay the Complainant’s due separation from employment entitlements.</t>
  </si>
  <si>
    <t>The Complainant alleged being routinely verbally abused by named Factory Supervisors for failing to meet production targets.</t>
  </si>
  <si>
    <t>The Complainant alleged non-payment of due separation from employment entitlements after being dismissed from his/her employment for misconduct. The Complainant claimed s/he had been the subject of false allegations.</t>
  </si>
  <si>
    <t>The Complainant alleged non-payment of due earned wages, leave encashment and service benefits after being instructed to resign from his/her employment by Factory Management.</t>
  </si>
  <si>
    <t>The Complainant alleged being terminated from his/her employment for refusing to transfer to work at another group factory at one day’s notice. The Complainant reported that the transfer factory was located far from his/her current workplace.</t>
  </si>
  <si>
    <t>The Complainant alleged non-payment of due earned wages and due separation from employment entitlements after being forced to resign for making a mistake at work.</t>
  </si>
  <si>
    <t>The Complainant alleged non-payment of due earned wages after being forced to resign from his/her employment. According to the Complainant, s/he had been falsely accused of stealing jhoot.</t>
  </si>
  <si>
    <t>The Complainant alleged non-payment of due earned wages after being instructed to resign from his/her employment on performance-related grounds.</t>
  </si>
  <si>
    <t>The Complainant alleged non-payment of due wages after being instructed to resign from his/her employment and assured that due payments would be made.</t>
  </si>
  <si>
    <t>The Complainant alleged non-payment of due earned wages and other due separation from employment entitlements. The Complainant reportedly left the factory due to the hostility experienced when s/he returned to work after being suspended for poor performance.</t>
  </si>
  <si>
    <t>The Complainant alleged non-payment of due earned wages during the 2020 Eid-ul-Adha’s holiday period and on 16 December 2020 (National Holiday).</t>
  </si>
  <si>
    <t>The Complainant alleged non-payment of due separation from employment entitlements, including earned leave encashment and provident fund entitlements, after resigning from his/her employment at the factory.</t>
  </si>
  <si>
    <t>The Complainant alleged non-payment of due service benefit entitlements, after resigning from his/her employment at the factory.</t>
  </si>
  <si>
    <t>The Complainant alleged being forced to resign and paid only a portion of his/her due separation from employment entitlements after s/he was absent from work on casual leave for two days. The Complainant claimed his/her Line Chief verbally approved the request for leave. </t>
  </si>
  <si>
    <t>The Complainant alleged being punched in the stomach by a named member of Senior Management, reportedly, for making a mistake at work.</t>
  </si>
  <si>
    <t>The Complainant further alleged female workers who have returned from their maternity leave are forced to work until 8.00 pm.</t>
  </si>
  <si>
    <t>The Complainant alleged being sexually harassed and threatened by a named security guard.</t>
  </si>
  <si>
    <t>The Complainant alleged s/he was pulled by the hand and grabbed by the throat by two named factory managers because s/he made a mistake at work.</t>
  </si>
  <si>
    <t>The Complainant alleged being instructed to stop reporting for work and subsequently not being informed about his/her employment status for failing to report for work at the end of the Government-declared shutdown to combat the transmission of Covid-19 because s/he was sick.The Complainant further alleged non-payment of due wages and other due separation from employment entitlements.</t>
  </si>
  <si>
    <t>The Complainant alleged non-payment of due separation from employment entitlements after resigning from his/her employment, without providing Factory Management with the required two months’ notice.</t>
  </si>
  <si>
    <t>The Complainant alleged not being allowed to continue her employment when she returned from maternity leave. The Complainant further alleged non-payment of her due maternity benefit entitlements and other due separation from employment entitlements.</t>
  </si>
  <si>
    <t>The Complainant alleged non-payment of due earned wages and other due separation from employment entitlements, including earned leave encashment, after resigning from his/her employment at the factory. The Complainant reported that s/he did not provide Factory Management with the required notice period because s/he resigned due to ill health, but did not provide supporting medical documents</t>
  </si>
  <si>
    <t>The Complainant alleged being unfairly suspended from his/her employment at the factory for raising a complaint with Factory Management alleging that a factory Supervisor was extorting money from workers in return for jobs and thereafter as a monthly payment.</t>
  </si>
  <si>
    <t>The Complainant alleged being paid only a portion of his/her due separation from employment entitlements after being forced to resign for refusing to be transferred to work at another factory.</t>
  </si>
  <si>
    <t>The Complainant alleged non-payment of due earned wages and due separation from employment entitlements after resigning from his/her employment with one month’s notice.</t>
  </si>
  <si>
    <t>The Complainant alleged being terminated after complaining to Factory Management that s/he received only a portion of his/her due earned wages.</t>
  </si>
  <si>
    <t>The Complainant alleged non-payment of due earned wages and due earned leave entitlements after resigning from his/her employment at the factory, with immediate effect.</t>
  </si>
  <si>
    <t>The Complainant alleged being instructed to resign because s/he refused to work in another group factory. The Complainant reported that s/he refused to resign.</t>
  </si>
  <si>
    <t>The Complainant alleged being offered payment of only a portion of his/her due service benefit entitlements after resigning from his/her employment at the factory.</t>
  </si>
  <si>
    <t>The Complainant alleged non-payment of due earned wages and other due separation from employment entitlements after s/he was instructed to leave the factory for being involved in a workplace argument.</t>
  </si>
  <si>
    <t>The Complainant alleged non-payment of the 1st and 2nd instalments of her due maternity benefit entitlements after giving birth to her second child. The Complainant also alleged non-payment of due separation from employment entitlements after she resigned from her employment 14 months after returning from maternity leave, without giving prior notice</t>
  </si>
  <si>
    <t>The Complainant alleged non-payment of due earned wages and other due separation from employment entitlements after being terminated for being absent from work without prior authorisation.</t>
  </si>
  <si>
    <t>The Complainant alleged non-payment of due separation from employment entitlements, including termination benefits, after being instructed to resign from his/her employment. The Complainant reported that s/he refused to resign.</t>
  </si>
  <si>
    <t>The Complainant alleged non-payment of due earned wages and due separation from employment entitlements after s/he left the factory because of a workplace argument.</t>
  </si>
  <si>
    <t>The Complainant alleged not being allowed to continue his/her employment at the factory because s/he was absent from work without prior authorisation. The Complainant reported that s/he had been sick and declared unfit for work by the factory medical officer.</t>
  </si>
  <si>
    <t>The Complainant alleged non-payment of due separation from employment entitlements, including termination benefits, after being terminated from his/her employment without explanation or prior notice and then subsequently forced to resign.</t>
  </si>
  <si>
    <t>The Complainant alleged non-payment of due earned salary, earned leave encashment and notice period payment entitlements after s/he was instructed to stop reporting for work without prior notice.</t>
  </si>
  <si>
    <t>The Complainant alleged being routinely verbally abused by a named Factory Manager.</t>
  </si>
  <si>
    <t>The Complainant further alleged being forced to resign by the same named Factory Manager in retaliation for filing an internal complaint against him/her.</t>
  </si>
  <si>
    <t>The Complainant alleged being paid only a portion of his/her due separation from employment entitlements after being instructed to resign from his/her employment for refusing to work on a national holiday.</t>
  </si>
  <si>
    <t>The Complainant(s) alleged workers being forced to work overtime and excessive work hours and that the long working hours were damaging to workers’ health, especially during the month of Ramadan when workers are fasting.</t>
  </si>
  <si>
    <t>The Complainant alleged a large number of workers who worked on a national holiday were not registered on the attendance sheet..</t>
  </si>
  <si>
    <t>The Complainant alleged non-payment of due earned wages and other due separation from employment entitlements after being terminated for being involved in a workplace argument.</t>
  </si>
  <si>
    <t>The Complainant alleged non-payment of due provident fund entitlements, after resigning from his/her employment at the factory.</t>
  </si>
  <si>
    <t>The Complainant alleged being disciplined and suspended from his/her employment because s/he refused to work overtime and excessive hours. The Complainant further alleged s/he was subsequently forced to resign and was not paid his/her due Eid bonus and other separation from employment entitlements.</t>
  </si>
  <si>
    <t>The Complainant(s) alleged a worker was sexually harassed by a co-worker, outside the factory.The Complainant(s) further alleged the victim’s family was threatened by the family of the co-worker after they filed a police case against him.</t>
  </si>
  <si>
    <t>The Complainant alleged non-payment of due earned wages and other due separation from employment entitlements after being retrenched from his/her employment at the factory. The Complainant further alleged that Factory Management took his/her signature on two separate blank documents.</t>
  </si>
  <si>
    <t>The Complainant alleged being routinely verbally abused by a named Factory Manager.The Complainant further alleged non-payment of due earned wages after resigning from his/her employment.</t>
  </si>
  <si>
    <t>The Complainant alleged non-payment of due separation from employment entitlements after s/he was forced to resign, reportedly for being involved in an altercation with a co-worker.</t>
  </si>
  <si>
    <t>The Complainant alleged being forced to resign for making a mistake at work. The Complainant stated s/he apologised for the mistake several times.The Complainant further alleged non-payment of due earned wages and other due separation from employment entitlements.</t>
  </si>
  <si>
    <t>The Complainant alleged non-payment of due earned wages and other due separation from employment entitlements after resigning from his/her employment at the factory.</t>
  </si>
  <si>
    <t>The Complainant alleged being terminated from his/her employment without explanation or prior notice. The Complainant further alleged non-payment of due separation from employment entitlements.</t>
  </si>
  <si>
    <t>The Complainant alleged non-payment of due separation from employment entitlements after s/he left the factory, because Factory Management instructed him/her to work in a lower grade position, following suspension from work.</t>
  </si>
  <si>
    <t>The Complainant alleged non-payment of due wages after being terminated from his/her employment by Factory Management.</t>
  </si>
  <si>
    <t>The Complainant alleged non-payment of due provident fund entitlements to a worker who was terminated by Factory Management on the grounds of age.</t>
  </si>
  <si>
    <t>The Complainant alleged non-payment of due earned wages (for months worked in 2019) and his/her full due separation from employment entitlements, after leaving his/her employment at the factory.</t>
  </si>
  <si>
    <t>The Complainant alleged not being informed about his/her employment status after being suspended from work for using his/her mobile phone. The Complainant stated s/he used the phone on several occasions to attend to an urgent family matte</t>
  </si>
  <si>
    <t>The Complainant alleged non-payment of due wages after resigning from his/her employment, providing Factory Management with one month’s prior notice.</t>
  </si>
  <si>
    <t>The Complainant alleged non-payment of one month’s due earned wages after resigning from his/her employment at the factory, providing the required one month’s notice. Reportedly, Factory Management had provided several dates by which the payment would be made.</t>
  </si>
  <si>
    <t>The Complainant(s) alleged two emergency exit doors being locked and blocked from the outside by bamboo sticks. The Complainant(s) further alleged Factory Management and the Safety Committee being informed but failing to take any action.</t>
  </si>
  <si>
    <t>The Complainant alleged noise pollution due to on going retrofitting work of a non-Accord listed factory.</t>
  </si>
  <si>
    <t>The Complainant raised a concern in regards to the structural safety of the factory building.</t>
  </si>
  <si>
    <t>The Complainant alleged cracks on the 4th, 5th and 6th floor of the factory building.</t>
  </si>
  <si>
    <t>The Complainant alleged a structural safety hazard caused by a large cantilever of the building that he/she alleged was bending.</t>
  </si>
  <si>
    <t>The Complainant(s) alleged a lack of adequate ceiling fans and exhaust fans on the 1st floor of the factory. As a result, workers are allegedly suffering from excessive heat</t>
  </si>
  <si>
    <t>The Complainant alleged termination from his/her employment for availing of three (3) days sick leave. It has been stated that the sickness arose due to carrying loads on his/her neck as requested by the factory management.</t>
  </si>
  <si>
    <t>The Complainant alleged that there were cracks throughout the factory building and that vibrations were felt that caused items to become dislodged from the tables.</t>
  </si>
  <si>
    <t>Safety concerns were raised during an Accord Safety Committee walkthrough with regard to missing bolts in steel structural joints, gaps between structural joints, and corroded steel members in numerous locations of the steel buildings.</t>
  </si>
  <si>
    <t>The Complainant alleged s/he was suspended and then pressured to resign from employment after raising issues with management related to compliance with industry wage scales. The Complainant also alleged s/he was not paid due separation from employment entitlements when s/he was separated from his/her employment by Factory Management.</t>
  </si>
  <si>
    <t>The Complainant alleged non-payment of separation from employment entitlements and provident fund entitlements by the factory after his/her forced resignation from employment.</t>
  </si>
  <si>
    <t>The Complainant alleged being forced to resign for being absent from work due to injuries sustained from a road accident.</t>
  </si>
  <si>
    <t>The Complainant alleged that a deceased worker’s family had not been paid due compensation after the worker was killed in an accident at work.</t>
  </si>
  <si>
    <t>Complainant alleged a safety concern due to cluttered stairwells in the factory.</t>
  </si>
  <si>
    <t>Complainant alleged that there may be a safety concern due to a crack in the factory building.</t>
  </si>
  <si>
    <t>Complaint from union alleging the building is structurally unsafe with highly stressed columns and no as built drawings. Further allegations concerning inadequate fire and electrical remediation.</t>
  </si>
  <si>
    <t>Alleged reprisal towards union members and union officers for their interest and involvement in Accord safety committee program.</t>
  </si>
  <si>
    <t>Alleged non-payment of maternity benefits.</t>
  </si>
  <si>
    <t>Alleged union discrimination violations.</t>
  </si>
  <si>
    <t>Allegation by a union member in the factory that the Accord trainer did not allow enough time in order to complete the required training session as per the Accord Safety Committee Training Program.</t>
  </si>
  <si>
    <t>Complaint filed by union, alleged violence towards union official following his participation in Accord meeting.</t>
  </si>
  <si>
    <t>Safety concern raised by the workers that the fire door which was installed in the compressor room as per Accord standard was instantly removed after the Accord engineers had left.</t>
  </si>
  <si>
    <t>Complaint filed by a union on behalf of a worker who reported misbehavior by the production manager leading allegedly to that worker being forced to resign from her post.</t>
  </si>
  <si>
    <t>Safety concern raised by workers who reported cracks in the building</t>
  </si>
  <si>
    <t>Complaint submitted by union alleging a structural problem in the building in a factory which had been terminated as a supplier to Accord Listed Companies.</t>
  </si>
  <si>
    <t>Safety concerns raised by union related to structural problems with the factory building. The Union also raised the challenges that workers are facing in the factory, including alleged union discrimination and alleged forced overtime, but these matters were not formalized into a Complaint.</t>
  </si>
  <si>
    <t>Safety concerns raised by a union alleging structural problems with the factory building.</t>
  </si>
  <si>
    <t>Complainant alleged irregularities in payment of the workers by factory management during closure of the factory.</t>
  </si>
  <si>
    <t>Complainant alleged termination of workers without any reason.</t>
  </si>
  <si>
    <t>Complainant alleged a fire incident in the factory caused by sparking of the machines.</t>
  </si>
  <si>
    <t>Accord received a request from the Bangladesh Garment and Industrial Workers Federation (BGIWF), the registered Union at Natural Apparels Ltd before it closed on the 1st August 2016, that workers who had lost their jobs at Natural Apparels should be given preference or allowed to join Natural Denim, a related factory, without losing their benefits.</t>
  </si>
  <si>
    <t>The Complainant alleged that workers were not receiving the appropriate Eid bonus.</t>
  </si>
  <si>
    <t>Complainants alleged that the commencement of the Accord Safety Committee Training Program led to Factory Management becoming aware that there was a registered union in the factory and that this, in turn, led to acts of reprisal against them, including three workers being dismissed</t>
  </si>
  <si>
    <t>Complainant alleged unfair behavior of management towards workers who were active with the union in the factory. It was alleged that this matter was linked to a previous case that was subject to the Accord Complaints Mechanism at the same factory.</t>
  </si>
  <si>
    <t>The Complainant alleged that the factory closed suddenly without paying any benefits to the workers.</t>
  </si>
  <si>
    <t>Complainant alleged unfair termination of 32 workers.</t>
  </si>
  <si>
    <t>Complainant alleged that workers had been laid off from work for a long period.</t>
  </si>
  <si>
    <t>Complainant alleged unfair treatment of workers by management as a consequence of the workers being involved in union activity in the factory.</t>
  </si>
  <si>
    <t>Complainant alleged that due to on going construction work, workers feel insecure to work in the factory.</t>
  </si>
  <si>
    <t>Complainant alleged that a 10 Ft long crack had been observed on the ceramic tiles on the 1st floor of the building.</t>
  </si>
  <si>
    <t>The Complainant(s) alleged that: 1. Named mid level factory managers scolded workers using inappropriate words and beat female workers with their hands; 2. A generator on the fourth floor of the factory is making loud noises; 3. The generator operator does not have a license; 4. There is no registered doctor at the factory but a nurse occasionally treats workers; and 5. Maternity leave allowance are not paid.</t>
  </si>
  <si>
    <t>The Complainant alleges that the management of FAKIR KNITWEARS LTD terminated eleven (11) workers between September 2017 and December 2017, allegedly because they attained the age of 52, without due regard to the maximum working age being 60. It is further alleged that the terminated workers were yet to receive the full payment of service benefits.</t>
  </si>
  <si>
    <t>The Complainant alleged s/he was forced to resign from employment after being identified as a union representative at an Accord organized Safety Committee meeting.</t>
  </si>
  <si>
    <t>The Complainant alleged the executive committee members of the newly registered union were threatened by the local political leaders after registration of the union.</t>
  </si>
  <si>
    <t>The Complainant(s) alleged Factory Management terminating the employment of 10 workers from the Jacquard Section, who allegedly are among the longest-serving workers. The Complainant(s) further reported that Factory Management is routinely terminating workers and that as a consequence workers are feeling extremely insecure.</t>
  </si>
  <si>
    <t>The Complainant alleged non-payment of workers’ due maternity benefit entitlements.</t>
  </si>
  <si>
    <t>Safety concern was raised by workers who reported a crack in the wall of the 1st floor of the factory building.</t>
  </si>
  <si>
    <t xml:space="preserve">Forced Work </t>
  </si>
  <si>
    <t xml:space="preserve">Unpaid Compensation </t>
  </si>
  <si>
    <t xml:space="preserve">Abuse </t>
  </si>
  <si>
    <t xml:space="preserve">Termination </t>
  </si>
  <si>
    <t xml:space="preserve">Conditions </t>
  </si>
  <si>
    <t>Upon initial investigation it was found that the design and installation of the door was in conformity with Accord requirements.</t>
  </si>
  <si>
    <t>Accord engineers performed an inspection and found that areas of the floor in the dyeing section were wet, which created a potential slipping hazard. The Accord required that Factory Management take appropriate measures in the dyeing section where there is water accumulation; that workers assigned to the dyeing section must wear rubber boots or similar footwear; and that electrical items, cords, or other electrical fixtures which could cause electrical shorting hazards or electrocution must not be located or exposed to wet or moist areas.</t>
  </si>
  <si>
    <t>Based upon the pictorial evidence and the account of the Accord Trainer, the factory was escalated to Stage 1 of the Accord escalation protocol. Factory Management responded swiftly explaining that the lockable gates were a temporary measure for added security during the Eid closure and not meant to be used whilst workers inhabited the factory. Moreover, the gates were already removed and Factory Management provided pictorial evidence in this regard. The factory will remain at Stage 1 escalation pending confirmation that the gates were removed at the next scheduled Accord Follow Up Inspection at the factory.</t>
  </si>
  <si>
    <t>During the course of the subsequent unannounced Accord inspection on 10 August 2017, there were no gates with locking features found at the factory.</t>
  </si>
  <si>
    <t>The Accord received documentary records from the factory which show fire drills are regularly conducted. The factory Safety Committee also confirmed this. The Accord provided the Factory Management and Safety Committee with Accord produced informational booklets for workers on the safe evacuation of the factory in the event of fire or other emergency for reference and utilization. The Accord shall follow up on these matters through our work with the factory Safety Committee.</t>
  </si>
  <si>
    <t>Factory Management informed the Accord that it had addressed the issues raised in the complaint, including by conducting training and awareness-raising sessions. The Accord confirmed with a sample of workers that Factory Management had effectively addressed the issues raised in the complaint. </t>
  </si>
  <si>
    <t>The Accord determined that the suicide could not be attributed to a particular reason and was not attributed to the supplier. The Accord was informed that union Federation UFGW reached the same conclusion in their separate review of this matter and settled the deceased worker's payment entitlements with the employer and the deceased's family.</t>
  </si>
  <si>
    <t>The Accord dispatched an Electrical Safety Engineer to conduct an unannounced initial inspection of the issues raised in the complaint and provided Factory Management with the associated inspection report setting out the findings and required remediation. The Accord/RSC conducted three subsequent unannounced verification inspections. At the third verification inspection the electrical safety issues were found to be corrected. The fire safety remediation issues set out in the report are to be verified in the fire systems Testing &amp; Commissioning Verification Inspection (T&amp;CVI).</t>
  </si>
  <si>
    <t>The Accord instructed Factory Management to address the issues with the factory Safety Committee and the Safety Committee to inform the Accord, in writing, of their findings/results related to those matters and regarding the measures taken to remedy any of the allegations which were with merit. The Accord confirmed with the parties that Factory Management had taken adequate and appropriate measures to ensure the supply of pure drinking water that is easily accessible to workers on all floors of the factory.</t>
  </si>
  <si>
    <t>The Accord confirmed with the Complainant and the Safety Committee that Factory Management had taken adequate measures to resolve the issues related to the unsanitary conditions of the toilets and the inadequate number of electric fans.</t>
  </si>
  <si>
    <t>Non-OSH complaint. Not processed by Accord. The complaint was forwarded to relevant Accord brand and labour signatories, and factory management.</t>
  </si>
  <si>
    <t>Non-OSH complaint. Not processed by Accord. The complaint was forwarded to factory management and relevant Accord brand and labour signatories.</t>
  </si>
  <si>
    <t>Non-OSH complaint. Not processed by Accord. The complaint was forwarded to relevant Accord brand and labour signatories.</t>
  </si>
  <si>
    <t>Non-OSH complaint. Not processed by the Accord. The complaint was forwarded to Factory Management and relevant Accord brand and labour signatories.</t>
  </si>
  <si>
    <t>Not processed by the Accord. Not forwarded to the parties. The Complainant disengaged from the process.</t>
  </si>
  <si>
    <t>The Accord dispatched two Fire Safety Engineers to conduct an unannounced initial inspection of the issues raised in the complaint and provided Factory Management with the associated inspection report setting out the findings and required remediation. The Accord/RSC conducted two subsequent unannounced verification inspections. At the second verification inspection the findings of the initial inspection were found to be corrected.</t>
  </si>
  <si>
    <t>An Accord Safety Engineer was dispatched to conduct an unannounced inspection. The factory was provided with the associated report setting out the required remediation. The Accord/RSC conducted two subsequent verification inspections and confirmed that the factory had carried out the required remediation and the issue appeared to be corrected. As there was no rain at the time of the inspection, this could not be fully verified.</t>
  </si>
  <si>
    <t>The Accord was unable to process the complaint because the Complainant was unreachable.</t>
  </si>
  <si>
    <t>Non-OSH complaint. Not processed by the Accord. Not forwarded to the parties because the Complainant became disengaged / unreachable after submitting the complaint to the Accord.</t>
  </si>
  <si>
    <t>Not processed by the Accord. The Complainant withdrew the complaint because Factory Management approved his/her request for leave.</t>
  </si>
  <si>
    <t>Non-OSH complaint. Not processed by the Accord. The complaint was forwarded to Factory Management and relevant Accord brand and labour signatories.  </t>
  </si>
  <si>
    <t>Non-OSH complaint. Not processed by the Accord. Not forwarded to the parties at the Complainant's request. The Accord was subsequently informed that the 150 workers were reinstated to their positions at the factory, four days after being terminated.</t>
  </si>
  <si>
    <t>The Complainant(s) withdrew the complaint informing the Accord that Factory Management had introduced changes to the working hours and was no longer imposing excessive and unattainable production targets on workers. Not processed by the Accord.</t>
  </si>
  <si>
    <t>Non-OSH complaint. Not processed by the Accord. Not forwarded to the parties because the Complainant confirmed receipt of all due salaries and that Factory Management committed to pay future salaries on a fixed day of every month.</t>
  </si>
  <si>
    <t>The Accord was unable to process the complaint because the Complainant became disengaged /unreachable.</t>
  </si>
  <si>
    <t>Not processed by the Accord. Not forwarded to the parties because the Complainant became disengaged / unreachable after submitting the complaint to the Accord.</t>
  </si>
  <si>
    <t>Non-OSH complaint. Not processed by Accord. The Complaint was not forwarded to the parties as the Complainant(s) informed the Accord that s/he wished to withdraw the complaint as s/he had resigned from his/her employment.</t>
  </si>
  <si>
    <t>The named factory supervisor resigned from his employment at the factory. Factory Management conducted a 5-day training course on sexual harassment attended by mid-level and senior management. Factory Management also implemented a new grievance mechanism.</t>
  </si>
  <si>
    <t>Not processed. Factory is an Accord "no brand" factory and the complaint was not specific to Accord inspections and remediation. The Complainant was provided with the contact numbers of the Department of Inspections of Factories and Establishments (DIFE) and the Ministry of Labour and Employment (MoLE).</t>
  </si>
  <si>
    <t>Non-OSH complaint. Not processed by the Accord. Not forwarded to parties at the Complainant's request.</t>
  </si>
  <si>
    <t>The Complainant withdrew the complaint, informing the Accord that s/he considered the matter resolved after his/her stool was returned and s/he was allowed to work peacefully, following a phone call made to Factory Management by the Accord.</t>
  </si>
  <si>
    <t>Non-OSH complaint. The Complainant(s) withdrew the complaint informing the Accord that workers filed a case with the Labour Court.</t>
  </si>
  <si>
    <t>Non-OSH complaint. Not processed by the Accord. Not forwarded to the parties at the Complainant's request.</t>
  </si>
  <si>
    <t>The RSC instructed Factory Management to conduct a training session for mid-level management on verbal abuse and workplace violence, which the named Factory Manager was required to attend. The RSC subsequently confirmed that the workplace environment had improved. </t>
  </si>
  <si>
    <t>RSC Structural Engineers were dispatched to conduct an unannounced inspection. The RSC Engineers were informed that the collapse occurred due to the failure of bamboo scaffolding at the time of casting of the concrete slab. Factory Management was instructed to use a properly designed scaffolding system, complete the construction work by following the design drawings, and maintain construction safety in accordance with the Bangladesh National Building Code. The RSC Structural Safety Engineers determined that there was no further safety issue.</t>
  </si>
  <si>
    <t>An Accord engineer visited the factory on 31 May 2017 for an unannounced inspection. Although the engineer faced initial resistance from Factory Management when he attempted to gain entry to the factory, when the engineer did enter the factory, no obstructions were found on the stairwells. Accord distributed a pamphlet on 9 July 2017 in order to advise workers as to the outcome of the matter.</t>
  </si>
  <si>
    <t>On inspection, Accord Engineers found that several sections of the building were over-stressed and required that props be immediately installed to carry the weight, that loads be limited in specified areas within the factory and that the 3rd, 4th and 5th floors of the structure must remain unoccupied pending the outcome of an engineering assessment report. On 26 October, 2016 the Accord distributed a pamphlet to the workers to inform them of the above.</t>
  </si>
  <si>
    <t>Following an investigation by the Acord Engineers, the factory required to remove all the blockages from the egress paths and exit stairs, relocate the water station from the egress path and install/repair emergency lights in accordance with Accord standard in the mentioned time. The Accord distributed a pamphlet to all workers in the factory to advise as to the outcome of the matter.</t>
  </si>
  <si>
    <t>The Accord dispatched a Structural Safety Engineer to conduct an unannounced initial inspection and provided Factory Management with the associated inspection report setting out the findings and required remediation. The Accord/RSC conducted three subsequent unannounced verification inspections. At the third verification inspection the findings of the initial inspection were found to be corrected.</t>
  </si>
  <si>
    <t>Not processed by the Accord. The factory relocated and there is no more production going on in the building.</t>
  </si>
  <si>
    <t>An Accord Structural Safety Engineer was dispatched to conduct an unannounced inspection. The factory was provided with the associated report setting out the required remediation. The Accord/RSC conducted two subsequent verification inspections and confirmed that the factory had carried out the required remediation.</t>
  </si>
  <si>
    <t>The factory was terminated under Accord Article 21 for lack of progress with remediation.</t>
  </si>
  <si>
    <t>The Accord attempted to contact the Complainant on numerous occasions in order to obtain pertinent additional information, but to no avail despite best efforts.</t>
  </si>
  <si>
    <t>Accord Engineers conducted and inspection and found that a small fire had occurred in the sewing section of the factory, on the second floor caused by a short circuit of the SDB board. The Accord issued an inspection report and sent it to Factory Management, Accord Signatory Companies and Union Partners on 29 September, 2016. The Accord required in its report that Factory Management change the manner in which they were loading circuits beyond their capacity. The Accord distributed a pamphlet to inform workers as to the outcome of the Complaint and let them know that the factory is safe for occupancy and production while the required remedial measures are completed.</t>
  </si>
  <si>
    <t>Non-OSH complaint concerning a closed factory. Not processed by Accord.</t>
  </si>
  <si>
    <t>Accord Engineers performed an inspection and found that the boiler was within the permitted weight load of the factory. On 29 January 2017 the Accord distributed a pamphlet to all workers to inform them of these findings.</t>
  </si>
  <si>
    <t>Non-OSH complaint. Not processed by the Accord. The Complaint was forwarded to signatories and labour partners.</t>
  </si>
  <si>
    <t>After submission of the complaint, the Factory Management and the Complainant reached a negotiated settlement. Non-OSH complaint. Not processed by the Accord.</t>
  </si>
  <si>
    <t>Non-OSH complaint. Not processed by the Accord.</t>
  </si>
  <si>
    <t>Not processed. Factory is not a listed supplier of Accord. The Complainant was provided with the contact numbers of the Department of Inspections of Factories and Establishments (DIFE) and the Ministry of Labour and Employment (MoLE) as per Complainant's request.</t>
  </si>
  <si>
    <t>Non-OSH complaint. Not processed by Accord. The complaint was forwarded to the supplier factory and relevant Accord brand and labour signatories.</t>
  </si>
  <si>
    <t>Having submitted the Complaint, the Accord contacted the Complainant who confirmed that he/she wishes to withdraw the Complaint.</t>
  </si>
  <si>
    <t>Not processed. Factory is not a listed supplier of Accord. In accordance with Accord protocols, the complainant was provided with the contact numbers of the Department of Inspections of Factories and Establishments (DIFE) and the Ministry of Labour and Employment (MoLE).</t>
  </si>
  <si>
    <t>The complaint was non-OSH and therefore, outside the scope of the Accord safety and health complaints mechanism. The complaint was not processed by Accord. The complaint was not addressed through the Accord relocation / closure protocol which covers non-managerial employees.</t>
  </si>
  <si>
    <t>Following an Accord inspection on 09 February 2017, the Accord required that gas cables be supported by a cable tray; that multiple connections must be avoided; that the changeover switch be repositioned; and that these requirements had to be implemented by 21 February 2017 with pictorial evidence to be provided to the Accord. The Accord received pictorial evidence from the factory and determined that these issues have been resolved. Accord is monitoring the remediation of the factory. See CAP for remediation status.</t>
  </si>
  <si>
    <t>The Accord found that there was a structural crack in one beam on the ceiling of the 1st floor, requiring propping to be installed pending full repair. Additionally, the Accord instructed that the area on the 2nd floor above the affected beam be evacuated and remain unoccupied until the repair work was carried out. The Accord distributed a pamphlet to all workers informing them of the outcome of the Complaint. The Accord will continue to monitor progress on the requirements listed above.</t>
  </si>
  <si>
    <t>Non-OSH complaint. Not processed by Accord. Complaint forwarded to signatories and labour partners.</t>
  </si>
  <si>
    <t>The Accord’s investigation uncovered a systemic pattern of sustained workplace violence at the factory. During the course of the Accord’s investigation, Factory Management fired the General Manager for cause, stating to the Accord that he was "abusing" workers. It later emerged that the General Manager had allegedly stolen money which was collected by workers on behalf of a severely injured worker at the factory, who is also at the heart of another Complaint. The Accord required that Factory Management read out a written statement against workplace violence and place a written copy of that statement on every floor of the factory, where it can be seen. The Accord came to learn that Factory Management had substituted their own statement for that of the Accord, and it did not convey the message as intended. The Accord visited the factory, stopped production and went from floor to floor reading out the Accord statement against workplace violence at Yusuf Apparels. The Accord further required that the Accord statement against workplace violence was posted on every noticeboard in the factory for workers to read. From subsequent complaints and Accord investigations, this action was unsuccessful in preventing future incidents of workplace violence.</t>
  </si>
  <si>
    <t>Non-OSH complaint in a non-Accord listed factory. Not processed by Accord. Complaint had already informed the Joint Directorate of Labour and the Labour Ministry of the matter, removing the need for the Accord to do so.</t>
  </si>
  <si>
    <t>Non-OSH complaint. Not processed by Accord. Accord determined it was not a reprisal matter in determining the complaint to be non-OSH. Complaint forwarded to signatories and labour partners.</t>
  </si>
  <si>
    <t>Following the Accord’s initial engagement with the Complainant, his/her Union Federation and Factory Management, the parties met separately and reached an Agreement whereby the Complainant received notice pay of four (4) months, 30 days salary for every completed year of service, 19 days wages due and owing for the month of January 2017 and payment for accrued leave entitlement.</t>
  </si>
  <si>
    <t>The Accord determined that workers panicked during the drilling being conducted between the column &amp; slab joint. This work was being carried out as part of the retrofitting requirements as per the approved drawing. Additionally, the Accord determined that the source of the vibration emanated from the vicinity of the sewing machines whilst they were being operated. The Accord inspection found that the live load on the pertinent floor was within acceptable limits and no heavy machinery was found in the building. The Accord distributed a pamphlet to all workers informing them of the outcome of the Complaint. See CAP for remediation status.</t>
  </si>
  <si>
    <t>The Complainant confirmed that the 5 workers have been reinstated at their job on 20 April 2017 and that they have been told by the Factory Management that they will be paid their 20 days due wages as well for days lost from work.</t>
  </si>
  <si>
    <t>The Complainant was paid for duty on 1st and 2nd April 2017; s/he was paid her/his earned leave allowances for a six year period; and the dues owed for each Friday that s/he worked and had not been paid. The Complainant alleged that s/he was owed additional money, and is pursuing a case via the labour law.</t>
  </si>
  <si>
    <t>Having been contacted regarding the allegations of forced overtime, Factory Management rejected the allegations. During the course of the investigation, the Complainant informed the Accord that the practice of forcing workers to undertake overtime had ceased, and as such there is no need to proceed further with the Complaint.</t>
  </si>
  <si>
    <t>The Accord found merit in the charge. Factory Management issued a written warning to the supervisor concerned and conducted training for mid-level managers. The Complainant was moved to a new department and when the Accord followed up, some weeks later, was working without incident.</t>
  </si>
  <si>
    <t>Not processed. Non-Accord factory.</t>
  </si>
  <si>
    <t>The Accord determined that the matter did fall under the Accord Complaints Mechanism for Safety and Health, and commenced an investigation into the allegations. The Union informed the Accord that the matter was moved to the BGMEA for discussion and that the Union no longer wanted to pursue the Complaint via the Accord mechanism. On 28/09/16, the Union formally informed the Accord that the matter was closed. The terms of the Agreement signed on 4, September 2016 was that some workers had been rehired and 63 workers had received payments by 27 September, 2016 relating to the ending of their employment relationship with the factory.</t>
  </si>
  <si>
    <t>Accord did not process this Complainant as the allegations concerned a factory which is not an Accord listed factory.</t>
  </si>
  <si>
    <t>Following a meeting with Factory Management and an Accord Signatory Company a way forward was agreed which ensures that workers shall not be targeted for taking part in Accord activities. A second, confidence-building meeting between factory management on the one part and the Union Federation and workers was held, which was constructive and productive.</t>
  </si>
  <si>
    <t>Not Accord listed factory. Not processed by Accord.</t>
  </si>
  <si>
    <t>Accord did not process this Complaint as the allegations concerned a factory which is not an Accord listed factory.</t>
  </si>
  <si>
    <t>Accord engineers were dispatched to the factory and found that 1. Insects were not present but water filters were not working properly. 2. Fire door blockage was not found but storage was found on the exit stairs and in egress paths. 3. Aisles were found blocked on each floor. Accord had received pictorial evidence from the Factory Management that they had completed all the required remediation.</t>
  </si>
  <si>
    <t>Not processed. Factory is not a listed supplier of Accord. As the factory is an Alliance listed supplier, the Complainant was provided with the contact numbers for the Alliance as per Complainant’s request.</t>
  </si>
  <si>
    <t>Non-OSH complaint. Not processed by Accord. The Complaint was forwarded to signatories and labour partners.</t>
  </si>
  <si>
    <t>Following careful review of the documents submitted by Factory Management and having further conversations in relation to the matter, the Accord concludes as a finding of fact that the Complainant was pregnant, but that the ending of her employment relationship was not in any way connected to her pregnancy.</t>
  </si>
  <si>
    <t>Following an investigation the Accord determined that 400 employees did not attend the “All Employee Meeting &amp; Informational Session # 2” but that this was a result of a misinterpretation by Factory Management that admin staff were exempt from attending, rather than deliberate malfeasance. It was also held that the Accord Dedicated Trainer did not act complicitly and it was shown that she did, in fact, visit the factory floor and interview workers to ensure that they had attended the event. The Accord held a make-up All Employee Session on 21 November 2017 and verified that all remaining workers were present.</t>
  </si>
  <si>
    <t>Not processed. The factory had been inspected by the Accord but is currently out of scope of the Accord, having been transferred to the inspection program under the Government of Bangladesh National Tripartite Action Plan for Fire and Building Safety. More info at https://bangladeshaccord.org/factories-handed-over-to-the-government-of-bangladesh</t>
  </si>
  <si>
    <t>The Accord investigated the Complaint and found that there was a prior agreement to settle the matter and as any non adherence to a non Accord agreement is not a matter for the Accord, the Accord found that the complaint did not fall within the remit of the Accord Complaint Mechanism on Safety and Health.</t>
  </si>
  <si>
    <t>Not processed. Factory had previously closed. Accord is following up via separate closure mechanism.</t>
  </si>
  <si>
    <t>Non-OSH. Not processed by Accord.</t>
  </si>
  <si>
    <t>The Accord found as a matter of fact that the violence alleged against the federation representative did occur. The factory management admitted that the federation representative was known to them and that at least one of those persons suspected to be behind the violent attack against the federation representative conducts business with the factory. Considering the severity of the sanction and the fact that the nexus between the violence described above and factory management has not been firmly established, the Accord believes that the balance of advantage lies with not issuing a sanction at this time. The complaint remained open for a period of one month after this decision and the Accord received no further complaint in this regard since that of 17 December, 2017.</t>
  </si>
  <si>
    <t>Not processed. Factory is not a listed supplier of Accord. The Complainant was provided with the contact numbers of the Department of Inspections of Factories and Establishments (DIFE) and the Ministry of Labour and Employment (MoLE).</t>
  </si>
  <si>
    <t>Following a telephone conversation with the factory management, the management proposed the Complainant work on 2nd floor instead of 5th floor, though his/her previous work station was on 1st floor. To ensure its suitability, the management sent pictorial evidence of the 2nd floor. The Complainant later re-joined his/her previous position on the 1st floor. The time for which he/she did not work in the factory counted as Leave or Special Leave, with the net result being that he/she shall not suffer any loss of earnings. The factory management confirmed that the Complainant received all his/her dues and his/her joining date remain unchanged, which the Accord verified by communicating directly with the Complainant.</t>
  </si>
  <si>
    <t>The Accord engineers conducted a structural inspection at the factory and found no imminent danger. There were no cracks found in the building, nor any grade beams at ground level. The safety issues identified during an earlier follow-up inspection were marked in the factory's CAP as new findings. The Accord engineers continue monitoring the remediation at the factory.</t>
  </si>
  <si>
    <t>A negotiated settlement was reached between the union and employer outside of the Accord's complaint process.</t>
  </si>
  <si>
    <t>The Accord has reviewed the documentation supplied by the factory management and verified its contents with the Complainant, after which the Complainant advised the Accord that he/she considered the matter settled.</t>
  </si>
  <si>
    <t>The Accord was unable to adequately verify the allegations. The Accord has monitored the situation at the factory since receiving the complaint and has received no further allegations.</t>
  </si>
  <si>
    <t>Not processed. Factory is not a listed supplier of the Accord.</t>
  </si>
  <si>
    <t>The Accord received information regarding the settlement of the alleged issue following a tripartite agreement reached by all parties after negotiation without any Accord intervention.</t>
  </si>
  <si>
    <t>Following further investigation of the complaint, the Accord found evidence that the Complainant's injury was sustained in a fall off a table. Notwithstanding the above, a dispute arose in respect of the nature of the injury sustained, if any. From the Accord perspective, there was no evidence that the Complainant was malevolent or fraudulent in his/her claims. However, given the amount of time which has elapsed since the incident, coupled with the unresolved discrepancies of the medical documentation, the Accord could not proceed further with this case with any certainty. Therefore, the Complainant's allegations were not upheld.</t>
  </si>
  <si>
    <t>Having alerted the factory management of the complaint, the Accord received clear testimony and supporting evidence from the factory management outlining their version of events. Despite having repeatedly requested over a period of six weeks (including the Holy Festival of Eid) credible and relevant rebuttal evidence to support the original claim, none has emerged. Consequently, the complaint was thereby not upheld.</t>
  </si>
  <si>
    <t>Before an initial assessment could be carried out prior to the Eid festival, the factory management paid due salaries to the mentioned workers. This payment was confirmed by the federation representing in the matter.</t>
  </si>
  <si>
    <t>Not processed. Factory is not a listed supplier of the Accord. The Complainant was provided with the contact numbers of the Department of Inspections of Factories and Establishments (DIFE) and the Ministry of Labour and Employment (MoLE) as per Complainant's request.</t>
  </si>
  <si>
    <t>Non-OSH complaint. Not processed by the Accord. The Complaint was forwarded to signatories and labour partners</t>
  </si>
  <si>
    <t>The Accord was informed by the Complainant union that they reached a negotiated settlement to the allegations raised in the Complaint submitted to the Accord. The settlement discussions reportedly included the union Federation, union representatives, the supplier Factory Management, and the BGMEA. The settlement was reached outside the Accord complaints mechanism and without Accord intervention.</t>
  </si>
  <si>
    <t>Not processed. Factory is not a listed supplier of Accord. In accordance with Accord protocols, the Complainant(s) was/were provided with the contact numbers of the Department of Inspections of Factories and Establishments (DIFE) and the Ministry of Labour and Employment (MoLE).</t>
  </si>
  <si>
    <t>The Complainant (union federation) informed the Accord that the workers subject of the complaint were paid maternity benefits and other due separation from employment entitlements.</t>
  </si>
  <si>
    <t>The Accord concluded that the worker's death could not be attributed to Factory Management or the medical / welfare team of the factory. In a meeting held at the Accord office on 13 January 2019, the parties confirmed that all due employment and work related payments had been paid and that the life insurance claim had been submitted to BGMEA for processing. The family stated that they considered the matter resolved.</t>
  </si>
  <si>
    <t>Non-OSH complaint. Not processed by Accord. Not forwarded to parties at Complainant's request. The worker subject of complaint became unreachable after being informed of the Accord's Non-OSH protocol.</t>
  </si>
  <si>
    <t>The Complainant informed the Accord that the complaint was resolved with the intervention of brands outside the Accord safety and health complaints process.</t>
  </si>
  <si>
    <t>The Accord received confirmation from the Factory Management and the Complainant that the Complainant was paid due separation from employment entitlements and maternity benefits.</t>
  </si>
  <si>
    <t>The Complainant changed the proposed remedy to the payment of due earned wages as the worker no longer wanted to work at the factory. The worker subsequently disengaged from the RSC complaint process.</t>
  </si>
  <si>
    <t>Non-OSH complaint. Not processed by Accord. The complaint was forwarded to signatories and labour partners.</t>
  </si>
  <si>
    <t>Non-OSH complaint. Not processed by the Accord. The complaint was forwarded to signatories and labour partners.</t>
  </si>
  <si>
    <t>Not processed. Factory is an Accord "no brand" factory and the complaint was not specific to Accord inspections remediation. The Complainant was provided with the contact numbers of the Department of Inspections of Factories and Establishments (DIFE) and the Ministry of Labour and Employment (MoLE).</t>
  </si>
  <si>
    <t>Not processed by the Accord. Complaints from managerial employees working in corporate offices fall outside the scope of the Accord safety and health complaints mechanism. In accordance with our protocol, the Complainant was provided with the contact information of the Department of Inspections for Factories and Establishments (DIFE) and the Ministry of Labour and Employment (MoLE).</t>
  </si>
  <si>
    <t>Not processed. Factory is an Accord "no brand" factory and the complaint was not specific to Accord inspections and remediation programs. The Complainant was provided with the contact numbers of the Department of Inspections of Factories and Establishments (DIFE) and the Ministry of Labour and Employment (MoLE).</t>
  </si>
  <si>
    <t>The Accord was unable to process the complaint because the worker subject of the complaint became disengaged /unreachable.</t>
  </si>
  <si>
    <t>The complaint was resolved outside the Accord safety and health complaints mechanism by the MoLE-DIFE and the Motherland Garments Workers Federation,</t>
  </si>
  <si>
    <t>The Accord/RSC confirmed that the issues were resolved as follows: workers were being paid the overtime allowance and were not being forced to work overtime; the factory trade union selected new Safety Committee members; adequate medical facilities were provided at the factory; there was no further retaliation against workers for their trade union activities. The allegation related to the forced resignation of a worker has not been resolved and has been re-filed with the RSC as a new complaint.</t>
  </si>
  <si>
    <t>The Accord confirmed with all the parties that the five workers were paid their due separation from employment entitlements, after Factory Management met with the Complainant(s) in the presence of the police.</t>
  </si>
  <si>
    <t>Non-OSH complaint. Not processed by Accord. The complaint was forwarded to signatories and labour partners. The allegation of the factory closure will be addressed separately via the Accord factory closure and factory relocation protocol.</t>
  </si>
  <si>
    <t>The issues raised in the complaint were resolved through an agreement between another trade union federation and Factory Management soon after the complaint was filed at the Accord.</t>
  </si>
  <si>
    <t>The Accord confirmed with the Complainant and Factory Management that the worker received her due maternity benefits entitlements.</t>
  </si>
  <si>
    <t>Not processed by the Accord. The complaint was resolved directly by the Complainant and Factory Management outside the Accord complaints process.</t>
  </si>
  <si>
    <t>The Accord confirmed with all the parties that Factory Management paid the Complainant’s due separation from employment entitlements and that the Complainant was satisfied with this remedy.</t>
  </si>
  <si>
    <t>The Accord reviewed the information provided by Factory Management and confirmed with all parties that the workers had been paid their due maternity benefits.</t>
  </si>
  <si>
    <t>Non-OSH complaint. Not processed by the Accord. The complaint was forwarded to factory management and relevant Accord brand and labour signatories.</t>
  </si>
  <si>
    <t>The female worker did not return to her employment at the factory. The Accord confirmed with all parties that the worker received her due separation from employment entitlements. The Accord instructed Factory Management to implement adequate measures in the effort to eliminate inappropriate sexual harassment of female workers and to make sure workers were aware of and know how to utilize the factory' associated "zero tolerance policy". Factory Management informed the Accord that it had undertaken a number of measures including meeting with the Safety Committee, posting notifications on its anti-harassment procedures, and strengthening awareness of its grievance procedures.</t>
  </si>
  <si>
    <t>Not processed by the Accord because the Complainant disengaged / was unreachable.</t>
  </si>
  <si>
    <t>Not processed by the Accord because the Complainant disengaged / was unreachable and the Accord was informed that the factory was permanently closed. The closure is being processed separately through the Accord factory closure protocol.</t>
  </si>
  <si>
    <t>Resolved without Accord intervention as the Complainant later informed the Accord that Factory Management reinstated the worker to her employment. The Complainant has thereby withdrawn the complaint.</t>
  </si>
  <si>
    <t>OSH-related allegations: Factory Management offered to reinstate the worker in his/her employment but the worker refused because s/he was suffering from poor health. The worker subsequently died.</t>
  </si>
  <si>
    <t>Not processed by the Accord. The complaint was forwarded to Factory Management and relevant Accord brand and labour signatories.</t>
  </si>
  <si>
    <t xml:space="preserve"> Non-OSH Allegations: Non-OSH complaint. Not processed by the Accord. The complaint was forwarded to Factory Management and relevant Accord brand and labour signatories. Factory Management paid the deceased worker's spouse the worker's due separation from employment entitlements together with a humanitarian payment.</t>
  </si>
  <si>
    <t>The Accord/RSC processed this complaint but was unable to resolve it as the worker involved in the complaint became disengaged from the Accord/RSC complaint process.</t>
  </si>
  <si>
    <t>OSH-related allegations: Factory management paid the worker his/her full separation from employment entitlements at a meeting held at the Accord's office, in the presence of representatives of the Accord and responsible brands. Non-OSH allegations: Non-OSH complaint. Not processed by the Accord. The complaint was forwarded to Factory Management and relevant Accord brand and labour signatories.</t>
  </si>
  <si>
    <t>Not processed. Factory is an Accord "no brand" factory and the complaint was not specific to Accord inspections or remediation programs. The Complainant was provided with the contact numbers of the Department of Inspections of Factories and Establishments (DIFE) and the Ministry of Labour and Employment (MoLE).</t>
  </si>
  <si>
    <t>The Accord confirmed with all parties that the Complainant received the second instalment of her maternity benefit entitlement and one year's leave encashment.</t>
  </si>
  <si>
    <t>Not processed. Factory is not a listed supplier of Accord. In accordance with Accord protocols, the Complainant was provided with the contact numbers of the Department of Inspections of Factories and Establishments (DIFE) and the Ministry of Labour and Employment (MoLE).</t>
  </si>
  <si>
    <t>Not processed by the Accord because the workers involved in the complaint did not provide adequate information and subsequently became disengaged from the complaint process.</t>
  </si>
  <si>
    <t>Non-OSH complaint. Not processed by the RSC. The complaint was forwarded to Factory Management and relevant Accord brand and labour signatories.</t>
  </si>
  <si>
    <t>The Accord informed Factory Management about the allegations. The RSC subsequently held a meeting with Factory Management. The RSC was unable to continue its processing of the complaint because the Complainant disengaged from the RSC complaint mechanism.</t>
  </si>
  <si>
    <t>The Accord confirmed with all the parties that the worker was reinstated to his/her position at the factory.</t>
  </si>
  <si>
    <t>Non-OSH complaint. Not processed by the Accord/RSC. The complaint was forwarded to Factory Management and relevant Accord brand and labour signatories.</t>
  </si>
  <si>
    <t>The RSC was unable to process the complaint because the worker subject of the complaint became disengaged /unreachable during the investigation.</t>
  </si>
  <si>
    <t>Not processed by the Accord/RSC because the Complainant did not provide further information on the complaint. The RSC was unable to corroborate the allegations.</t>
  </si>
  <si>
    <t>The Complainant withdrew the complaint informing the RSC that the worker received his/her due separation from employment entitlements and considered the matter resolved.</t>
  </si>
  <si>
    <t>The RSC confirmed that Factory Management paid the worker the remainder of his/her due separation from employment benefits.</t>
  </si>
  <si>
    <t>Not processed by the RSC because the Complainant withdrew the complaint, informing the RSC that the trade union had signed a Memorandum of Understanding with Factory Management following the intervention of the Department of Inspection for Factories and Establishments (DIFE). Factory Management subsequently paid workers their due earned leave entitlements, outstanding 50% of Eid-ul-Fitr bonus, and maternity benefit entitlements. Factory Management also withdrew the police case. The Complainant considered the matter resolved.</t>
  </si>
  <si>
    <t>Non-OSH complaint. Not processed by the RSC. Not forwarded to parties because the Complainant withdrew the complaint informing the RSC that Factory Management had made his/her due payments.</t>
  </si>
  <si>
    <t>Not processed. The factory is not a listed supplier of Accord. In accordance with RSC protocols, the Complainant was provided with the contact numbers of the Department of Inspections of Factories and Establishments (DIFE) and the Ministry of Labour and Employment (MoLE).</t>
  </si>
  <si>
    <t>Non-OSH complaint. Not processed by the RSC. Not forwarded to parties because the worker informed the RSC that Factory Management had paid his/her due separation from employment entitlements.</t>
  </si>
  <si>
    <t>Not processed by the RSC because the Complainant withdrew the complaint informing the RSC that s/he had received his/her due payments.</t>
  </si>
  <si>
    <t>Non-OSH complaint. Not processed by the RSC. Not forwarded to the parties at the Complainant's request because the Complainant received his/her due separation from employment entitlements following the intervention of the trade union federation.</t>
  </si>
  <si>
    <t>Not processed by the RSC because the Complainant became disengaged from the RSC complaint process.</t>
  </si>
  <si>
    <t>Not processed by the RSC because the worker informed the RSC s/he did not want to proceed with the complaint due to concern for a relative who worked in the same factory.</t>
  </si>
  <si>
    <t>Not processed by the RSC because the Complainant withdrew the complaint informing the RSC that the worker had received all her due payments.</t>
  </si>
  <si>
    <t>The factory is a "no brand" factory and the complaint was not specific to RSC inspection/remediation. The Complainant was provided with the contact numbers of the Department of Inspections for Factories and Establishments (DIFE) and the Ministry of Labour and Employment (MoLE).</t>
  </si>
  <si>
    <t>Non-OSH complaint. Not processed by the RSC. The complaint was not forwarded to the parties because one of the workers did not provide further information and the RSC was unable to corroborate the allegations. The second worker disengaged from the RSC complaint mechanism process.</t>
  </si>
  <si>
    <t>Not processed by the RSC because the RSC was unable to contact the worker. The Complainant informed the RSC that the worker had been paid his/her due separation from employment entitlements.</t>
  </si>
  <si>
    <t>On 21 December 2017, Motaleb Monowara Composite (Pvt) Ltd. was made ineligible for Accord company production. The factory was inspected for fire, electrical and structural safety by the Accord in 2014. The factory failed to make adequate progress in the implementation of its Corrective Action Plan (CAP) and Accord signatory companies using Motaleb Monowara Composite (Pvt) Ltd were therefore required to terminate their business relationship with this supplier. All Accord signatory companies are required to withhold from doing business with this supplier. The Accord ineligibility statement is available at this link: https://accord2.fairfactories.org/accord_v2_files/1/Certificates/162823.pdf. As the factory is not covered by the Accord-RSC, the RSC informed the Inspector General (IG) of the Department of Inspections of Factories and Establishments (DIFE) about the complaint and requested the IG to dispatch a GoB structural safety engineer to investigate the reported issues.</t>
  </si>
  <si>
    <t>Not processed. Factory is not a listed supplier of Accord.</t>
  </si>
  <si>
    <t>Accord engineers investigated the complaint and determined that air circulation needed to be increased. The factory management committed to creating airflow through opening windows, installation of larger exhaust fans, and regular maintenance of fusing machines. The Safety Committee was involved in the process and workers were informed of the resolution through the PA system and distribution of a notification.</t>
  </si>
  <si>
    <t>Following a number of discussions between the Accord and the Complainant, the Complainant disengaged from the process.</t>
  </si>
  <si>
    <t>Accord engineers conducted a structural assessment and found critical findings requiring temporary suspension of production and evacuation of the building. The Accord issued a critical findings letter to the parties and ordered temporary evacuation. Accord received information that the factory permanently closed. Worker severance payments agreed with factory, BGMEA and union federation</t>
  </si>
  <si>
    <t>Factory management agreed to reduce the number of machines that had to be operated by each worker. Pamphlet distributed to workers.</t>
  </si>
  <si>
    <t>Accord engineers conducted an inspection and found several immediate structural concerns. The factory agreed to remediate the immediate concerns and conduct a Detailed Engineering Assessment (DEA). The Accord distributed a pamphlet among the workers to inform them as to the outcome of the Complaint. Accord engineers are continuing to monitor the factory Corrective Action Plan (CAP) implementation.</t>
  </si>
  <si>
    <t>In response to the complaint, factory management informed the Accord that cold drinking water will be provided for workers and that three ceiling fans were repaired in the cutting section. The Accord received pictorial evidence and confirmation from the Safety Committee that the issues identified in the complaint had been resolved.</t>
  </si>
  <si>
    <t>Accord engineers performed an inspection and found that the factory is safe for occupancy and production while the required remedial measures are completed. The Accord distributed a pamphlet to the workers to inform them of this. Accord engineers are continuing to monitor the factory Corrective Action Plan (CAP) implementation.</t>
  </si>
  <si>
    <t>An inspection was carried out and a report was issued, finding that fans must be installed in order to provide proper cross ventilation. At the time of the Accord inspection, factory management had already addressed the footwear issue. The Safety Committee were fully involved in the investigation and resolution of this case and the Accord has distributed a pamphlet to workers on the matter.</t>
  </si>
  <si>
    <t>The issue was resolved with the active involvement of the factory Safety Committee, and the worker is now working in the factory’s Quality Section.</t>
  </si>
  <si>
    <t>Not processed, On 19th June, 2016 the Accord passed the Complaint to the Inspector General (IG) informing the IG office that the factory is not Accord or Alliance listed.</t>
  </si>
  <si>
    <t>Non-OSH complaint. Not processed by Accord. In accordance with the request from the Complainant, the Accord supplied the contact details for the Department of Inspections for Factories and Establishments (DIFE). Complaint forwarded to Factory Management, Accord Signatory Companies and Union Partners.</t>
  </si>
  <si>
    <t>The case was withdrawn by the Complainant as she had left her employment at this factory.</t>
  </si>
  <si>
    <t>Resolved without Accord intervention. Complainant confirmed that the irregularities had been corrected.</t>
  </si>
  <si>
    <t>Upon inspection, the Accord team found that a new panel for the PA system had been recently installed, and no concerns were observed with either the PA system or the fire alarm system. On 25 August, 2016 the Accord distribution a pamphlet to workers at the factory to inform them as to the outcome of the Complaint. Factory management advised that the factory will shortly install a new automatic fire system in accordance with National Fire Protection Association (NFPA) standard 72. On 25th August, 2016 the Accord distributed a pamphlet informing workers as to the outcome of the Complaint. Accord engineers will monitor the remediation progress at this factory during follow up inspections.</t>
  </si>
  <si>
    <t>Accord engineers performed a structural inspection at factory and found no imminent danger. Report provided to factory. A pamphlet was distributed to workers on 25 August, 2016 to inform them as to the outcome of the Investigation.</t>
  </si>
  <si>
    <t>At a meeting chaired by the Accord at the Accord offices, Factory Management assured all parties that the “show cause” notice was not intended to pressurize the Union President. In line with the requested remedy from the Complainant, Factory Management confirmed that they considered the matter closed.</t>
  </si>
  <si>
    <t>An Agreement was reached between the Bangladesh Garments Industrial Workers’ Federation ( BGIWF) and Factory Management during a meeting at the Accord on 17 October 2016. The Agreement included that any displaced workers could obtain employment at one of the owner’s other RMG factories. This, providing there are vacancies at the other factories. The agreement included ongoing monitoring of developments.</t>
  </si>
  <si>
    <t>Resolved without Accord intervention as the Complainant later informed the Accord that the matter is resolved and that he is working in the factory without any difficulties.</t>
  </si>
  <si>
    <t>Non-OSH complaint. Not processed by Accord. Complaint forwarded to signatories and labour partners</t>
  </si>
  <si>
    <t>During an unannounced inspection at the factory, Accord Engineers found blockages in both the staircases and some aisles. The engineers produced a report which was shared with factory management providing the required minimum clearances for staircases and aisles, with which the factory must adhere all times. As to the element of the Complaint referring to allegations of excessive overtime, having reviewed the salary sheets and worker lists as shared with the Accord, it is found that the overtime worked by workers for the month of December, 2016 was not excessive and in line with legal obligations.</t>
  </si>
  <si>
    <t>Non-OSH complaint in non-Accord factory. Not processed by Accord.</t>
  </si>
  <si>
    <t>Accord Engineers performed an inspection and instructed the factory on immediate structural remediation measures that must be implemented. The Accord distributed a pamphlet to all workers to inform them as to the outcome of the Complaint and to let them know that the factory was safe for occupancy and production while the required remedial measures are completed.</t>
  </si>
  <si>
    <t>According to the payment sheets received from the factory, it was determined that the amount paid was consistent with factory’s obligations. The Complainant was so informed.</t>
  </si>
  <si>
    <t>Non-OSH complaint. Not processed by Accord.</t>
  </si>
  <si>
    <t>On inspection, Accord Engineers found various issues of concern and required immediate corrective and preventive steps to be taken, including vacating certain sections of the factory and the installation of proper barriers to the affected areas. Subject to the steps listed above being taken, the Accord deemed the factory safe for production to continue. On 30 October, 2016, the Accord distributed a pamphlet to all workers to inform them of the outcome of the Complaint.</t>
  </si>
  <si>
    <t>On inspection, Accord engineers found cracks they determined were non-structural. However, due to a lack of appropriate measures being taken during demolition work, a column fell in the course of being demolished and caused the building to shake. Accord engineers also found there was a lack of safety measures being taken during demolition. The Accord instructed the factory that proper demolition procedures must be followed and that a proper load plan must be maintained during demolition work in order to ensure the safety of the structure. Subject to the implementation of the above requirements, the factory was safe for occupation and for production to continue. The Accord distributed a pamphlet to workers to inform them of the above. Accord engineers continue to monitor implementation of the factory Corrective Action Plan (CAP).</t>
  </si>
  <si>
    <t>An Agreement was reached between Factory Management and the Salim brothers Union, with the assistance of the Accord. The Agreement provided for compensation, confidence building measures and agreed next steps to enable workers and management to work together on matters related to safety and other industrial relations issues.</t>
  </si>
  <si>
    <t>Accord Engineers performed an inspection and found that the shaking was the result of the retrofitting work on the top floor of the factory. The Accord required that adequate props be installed during all retrofitting work; that any cracks identified by the engineer’s report must be repaired; and that an appropriate load plan must be followed during retrofitting work. The Accord distributed a pamphlet to all workers to advise them of the above. Accord engineers continue to monitor implementation of the factory Corrective Action Plan (CAP).</t>
  </si>
  <si>
    <t>On 22 January, 2017 the Accord received confirmation from the factory that the monies due and owing to the workers had been paid. The Accord did attempt to verify the information received with the Complainant(s), but was unable to do so due to the disengagement of the Complainant(s) in the process at that time. The Complainant(s) subsequently requested that the Complaint be withdrawn.</t>
  </si>
  <si>
    <t>In relation to the element of the Complaint dealing with the fire alarm, Accord Engineers discovered that the fire alarm was incorrectly installed. The Accord required that the fire alarm installation be remedied. In regard to the allegation that the 4 fire doors on the 7th floor were locked, during the inspection it was discovered that they were not but that workers required training as to how to open the doors. The Dedicated Trainer conducting the Safety Committee Training Program incorporated this training into the Program at the factory. The Accord has distributed a pamphlet to all workers to inform them of the above. Accord engineers continue to monitor implementation of the factory Corrective Action Plan (CAP).</t>
  </si>
  <si>
    <t>The Accord used the All Employee Meeting of the Safety Committee Training Program at the factory to inform every employee that when the fire alarm sounds, workers must safely and promptly exit the factory and not pay attention to any simultaneous announcements on the PA system. Equally, the Accord met with Factory Management and received an assurance that the PA system shall not be used in conjunction with the fire alarm system given the confusion that was being created.</t>
  </si>
  <si>
    <t>The Accord re-engaged with the factory under the aegis of the Safety Committee Training Program. The Accord attended the factory on 18 April, 2017 to find that the management Co-Chair and one worker had been changed. The Safety Committee stated to the Accord dedicated trainer that the Committee is functional. Factory Management has agreed to hold the All Employee Meeting #2.</t>
  </si>
  <si>
    <t>Accord Engineers conducted an unannounced inspection on 20 December, 2016 and found that the stairways were blocked by cartons. The Accord later received pictorial evidence that the cartons on the stairs had been removed and egress aisles had been painted. A pamphlet was distributed to workers on 12th March, 2017 to advise them of the above.</t>
  </si>
  <si>
    <t>Following an Accord inspection on 28 December, 2017, the Accord required that: Factory Management must resolve their IPS issues and replace all batteries by 11 January, 2017; factory management must immediately reorient the position of the CCTV camera; and factory management must work with the Accord Safety Committee Training Program to revisit the matter of safe evacuation in the event of a fire. The Accord received confirmation from the factory that the Safety Complaints Hotline poster has been relocated away from the area covered by the CCTV camera, and that the IPS issues had been resolved in order to ensure a properly functioning emergency back-up system. See factory Corrective Action Plan (CAP) for remediation status.</t>
  </si>
  <si>
    <t>The Accord requested and received from Factory Management a mosquito eradication plan. Factory Management took numerous steps, both inside the factory and in the surrounding area, to eradicate the problem. The Accord verified with the Complainant that mosquito problem had abated. On 16 March 2017 the Accord visited the factory to distribute a pamphlet to the workers informing them that there was a Complaint and the steps that were taken to eradicate the mosquito problem.</t>
  </si>
  <si>
    <t>During an unannounced inspection on 12th February 2017 Accord Engineers discovered blockages in the West staircase on all the floors of the factory and additional blockages on some aisles. Moreover, Factory Management were unable to provide the proper documentation necessary to record regular fire drills. The resultant report required Factory Management to set and adhere to minimum clearances at all times and to conduct regular fire drills with proper guidance and information for factory personnel. The Accord distributed a pamphlet to all workers to advise them of the above. See CAP for remediation status.</t>
  </si>
  <si>
    <t>n regard to the timing of the break times for the workers on the new late shift, Factory Management consulted with the affected workers and amended the break times to reflect the hours worked. In regard to the other complaints, they were held to be non-OSH. Nevertheless, Factory Management provided an adequate response to the matters alleged.</t>
  </si>
  <si>
    <t>Non-OSH complaint. Not processed by Accord</t>
  </si>
  <si>
    <t>Accord engineers performed an inspection and found that, at the time of the inspection, all four exhaust fans in the relevant section were operating and the heat in that section was not excessive. The Accord informed factory Management that it was required to take appropriate measures to ensure that cross ventilation is maintained during working hours and that the exhaust fans remain turned on. See CAP for remediation status.</t>
  </si>
  <si>
    <t>Accord engineers performed an inspection and found that management had already sealed the window which was causing hot air to enter the factory and setting off the fire alarm. The Accord required that factory management immediately take appropriate measures to modify their fire alarm system to conform to the NFPA-72 standard. See CAP for remediation status.</t>
  </si>
  <si>
    <t>The information that was provided to the Accord by the Complainant, if true, did not constitute grounds for finding that a reprisal had occurred. When the Accord contacted the Complainant to advise her/him of the outcome of the Initial Assessment, s/he stated that there are no further issues.</t>
  </si>
  <si>
    <t>Having commenced with the investigation and engaged with all parties, the Accord attempted to proceed further but was unable to do so. This was due to the complete disengagement of the Complainant from the process at that time by virtue of his/her refusal to communicate with the Accord, despite repeated efforts at outreach.</t>
  </si>
  <si>
    <t>Accord determined that the fire occurred more than 1 km away from Mim Fashion, that it was not related to the factory and that the factory was operating normally. The Accord could not reach the Complainant to inform as to the outcome of the Complaint, but did reach the person whom owned the phone that the Complainant used to call in the Complaint.</t>
  </si>
  <si>
    <t>In regard to the issues related to the alleged unlawful termination and salary discrepancies, the Accord determined that these issues were non-OSH. These two issues were not processed by Accord and the Complaints were forwarded to signatories and labour partners. In relation to the electric shocks received by workers from the sewing machines, an Accord engineer went to the factory on 17 April 2017, issuing a report thereafter requiring Factory Management to take the necessary required remediation to prevent workers from receiving electric shocks. Factory Management subsequently installed the necessary earth connections and adjusted the circuit breaker response to adequately cope with the increased demand. In respect of the window panes, Factory Management replaced all the window panes which were not subject to future retrofitting. Regarding the absence of a nurse at the factory, the Accord worked with the Safety Committee to monitor the hiring of a replacement nurse, who began her duties on 8 June 2017. On 18 June 2017 the Accord distributed a pamphlet to advise all workers at the factory as to the outcome of the matters referred above.</t>
  </si>
  <si>
    <t>Not processed. Not an Accord listed factory</t>
  </si>
  <si>
    <t>Accord engineers performed an inspection on 26 April 2017 and found no safety hazard: the factory floors were dry and the cabling was routed using cable trays and a bus bar trunking (BBT) system. On 16 May 2017, the Accord distributed a pamphlet to all workers in the factory to advise as to the outcome of the matter.</t>
  </si>
  <si>
    <t>The Accord conducted an investigation with the assistance of the factory-level Safety Committee and found that many of the fans were not functional and that this, in conjunction with the presence of a structure serving as an office, greatly hampered the cross ventilation in the factory. The Accord informed Factory Management that it was required to take appropriate measures to ensure that cross ventilation is maintained during working hours and that the exhaust fans remain functional all the time. The Accord received confirmation from the Safety Committee that Factory Management have implemented all required remediation.</t>
  </si>
  <si>
    <t>Not processed. Factory is not an Accord Supplier Company.</t>
  </si>
  <si>
    <t>An Accord engineering team was dispatched on 7 May 2017 and produced a report holding that spalling of concrete occurred due to the dampness and corrosion of slab reinforcement. Upon further investigation it was discovered that there was no waterproofing on the roof and signs of water pooling were evident. Otherwise determining that the factory was safe for occupation, the Accord required that Factory Management engage an engineer and provide the report to the Accord, and Factory Management duly complied. The Complainant made a full recovery. The Accord on 30 May 2017 distributed a pamphlet to inform workers as to the outcome of the Complaint.</t>
  </si>
  <si>
    <t>As there was an ongoing investigation already proceeding in this factory, with some overlap on the issues alleged, this Complaint was merged with the ongoing Complaint and both were investigated together. Factory Management recruited a nurse on 8 June 2017 and did so whilst keeping the Accord and the factory Safety Committee fully informed right throughout the recruitment process. Following an investigation, the Accord determined that the Worker Participation Committee was in fact elected and that the Safety Committee was duly appointed by an elected Worker Participation Committee.</t>
  </si>
  <si>
    <t>The matter was settled by way of an agreement arrived at between Factory Management and the union federation, representing the workers, without the involvement of the Accord.</t>
  </si>
  <si>
    <t>During the course of the investigation, the parties settled the matter privately. The Accord confirmed the above with the Complainant.</t>
  </si>
  <si>
    <t>Factory Management took immediate steps to ensure that the issue identified in the Complaint does not arise again, and shared those plans with the Accord. Having confirmed that workers no longer feel pressured to work overtime since the assurance by Factory Management was given, the Accord hereby considers this matter resolved.</t>
  </si>
  <si>
    <t>Following a meeting held on 04 June 2017, at the Accord offices and attended by Factory Management and various Accord Signatory Companies, Factory Management proposed that the complainant could recommence work at the factory the following day, 05 June 2017. The time for which she had not worked in the factory would be counted as Leave or Special Leave, with the net result being that she shall not suffer any loss of earnings. The Complainant would, it was proposed, take maternity leave at the appropriate time as would normally be the case. This proposal was put to the Complainant and, separately, to her representative and all parties were in agreement. The Complainant recommenced work without incident and Factory Management took the necessary steps to properly and seamlessly reintegrate her into the factory.</t>
  </si>
  <si>
    <t>Following a telephone conversation with the Accord, the Factory Management agreed to reinstate the worker. The worker was paid retroactively, in addition to receiving an Eid bonus. The Complainant requested to receive the salary for the time she was absent from work and while the Accord passed this request onto Factory Management, the response was negative. The Accord does not see merit, on the facts in this case, in compelling the factory to do otherwise.</t>
  </si>
  <si>
    <t>Having commenced with the investigation, the Accord attempted to proceed further but was unable to do so. This was due to the complete disengagement of the Complainant from the process at that time by virtue of his/her refusal to communicate with the Accord.</t>
  </si>
  <si>
    <t>Having investigated the matter, including independently interviewing witnesses, the Accord found no merit in the allegations of sexual harassment leveled in the Complaint. The Complainant(s) were advised of the outcome.</t>
  </si>
  <si>
    <t>In regard to the matters related to Safety and Health, the factory was required to take the following corrective actions: 1. The factory engineer is required to monitor the crack and if it reappears, Factory Management must immediately inform the Accord, engage a qualified structural engineering consultant to investigate the cracks, carry out all remedial work as determined by consultant and provide all reports and remediation proposals to Accord for review and acceptance. 2. The areas affected by water leakage must be immediately repaired to avoid structural deterioration. Factory management must submit pictorial evidence of such repairs to the Accord by 20 July 2017. 3. Proper ventilation must be provided by installing an adequate number of exhaust fans and having all exhaust fans currently installed operational, including the six (6) which appeared to be out of order on the 2nd floor. 4. The factory should receive consultation from a qualified person / entity on the adequacy and condition of the child care room and implement their recommendations. In respect of the non-OSH matters, these were not processed. These allegations were shared with Accord Signatory Brand and Labour Colleagues. On 17 September 2017 The Accord distributed a pamphlet to inform workers as to the outcome of the Complaint.</t>
  </si>
  <si>
    <t>Not processed. Factory is not a listed supplier of Accord. Complainant supplied with contact numbers for DIFE and Ministry of Labour and Employment via SMS as per complainant’s request.</t>
  </si>
  <si>
    <t>Factory Management stated that the Complainant, a security guard, had in fact resigned before the internal investigation into the matter had concluded. Upon investigation, the Accord discovered that the Complainant had understood for various reasons that s/he was compelled to resign as a result of the incident. The Accord visited the factory during the course of the investigation, taking a tour of the facilities and evaluating from where the Complainant had to evacuate in conjunction with the location of the assembly points. The Accord, in requiring that the Complainant be reinstated to her/his post, also mandated that s/he is to undergo a Refresher Training on fire safety, with specific emphasis on evacuation procedure. Equally, the Accord required that all staff stationed in single duty posts undergo similar training so that they are adequately prepared in the event that there is an evacuation. Factory Management were fully cooperative throughout this investigation and in implementing the Accord's requirements. The Accord did acknowledge that Factory Management hold monthly fire drills and take the issue of fire safety very seriously, which is to be encouraged.</t>
  </si>
  <si>
    <t>The Complainant later decided to withdraw the Complaint, giving no reason for doing so.</t>
  </si>
  <si>
    <t>Despite several attempts, Accord could contact neither the Complainant nor the alleged victim. Not processed by the Accord. However, in unrelated cases concerning workplace violence at the same factory, the Accord visited the factory, stopped production and went from floor to floor reading out the Accord statement against workplace violence at this factory. The Accord further required that the Accord statement against workplace violence was posted on every noticeboard in the factory for workers to read.</t>
  </si>
  <si>
    <t>During the investigation, Factory Management contended that the Complainant was not terminated but in fact was granted maternity leave, but that due to an administrative impediment it had yet to be paid. The Accord required that Factory Management make the necessary arrangements to pay the Complainant and confirm directly with her that she was on maternity leave, and those requirements were complied with by Factory Management within hours. The Accord remained in contact with the Complainant and verified on 15 July 2017 that she had been paid the monies owed and that Factory Management confirmed that she was on maternity leave.</t>
  </si>
  <si>
    <t>Not processed. Factory is no longer a listed supplier of Accord, having closed in January 2016.</t>
  </si>
  <si>
    <t>The Complainant was advised that the Complaint was non-OSH. Before informing the Factory Management, Accord Signatory Brands and Labour Colleagues about the Complaint, the Complainant informed the Accord that he/she had been reinstated to the former position.</t>
  </si>
  <si>
    <t>In conjunction with other issues identified via parallel complaints submitted in respect of this factory, the Accord Trainer worked with the factory-level Safety Committee to resolve the issues identified. On 12 September 2017, the Accord distributed a pamphlet to all workers at Visual Knitwear informing them of the outcome of this and concurrent safety Complaints.</t>
  </si>
  <si>
    <t>Having been informed of the Complaint, Factory Management claimed that the Complainant was terminated for reasons other than working with the Safety Committee. Following an investigation, the Accord determined that the Complainant was terminated as a result of his/her work with the Safety Committee. Consequently, the Accord required that the Complainant be reinstated and Factory Management did so on 29 July 2017. The Accord checked with the Complainant on 30 July 2017 and he/she confirmed being reinstated. On 12 September 2017, the Accord distributed a pamphlet to the workers informing them about the complaint and the steps that were taken to fix the problem.</t>
  </si>
  <si>
    <t>Non-Accord factory. Allegations forwarded to the Inspector General, Bangladesh Department of Inspection for Factories and Establishments, Ministry of Labour and Employment.</t>
  </si>
  <si>
    <t>Non-OSH but Complaint withdrawn by Complainant.</t>
  </si>
  <si>
    <t>Following an Accord investigation, which included numerous conversations with the Complainant and Factory Management, and a review of the extensive documentation supplied by Factory Management, the Accord finds that the cessation of the Complainant’s employment, whether by resignation or termination, was not related to Safety and Health. The Complaint was forwarded to signatories and labour partners.</t>
  </si>
  <si>
    <t>Following an investigation by the Accord it was clear that overtime at the factory is not “forced”. However, an examination of the O/T sheets showed that the overtime could be considered “excessive”, in that it was over and above the norm and could reasonably impact the safety and health of those workers who were working such long hours. Factory Management have assured that this situation will not reoccur in the near term as there is less pressure after Eid. The Accord will monitor developments but, absence any repeat occurrence, considers the matter closed.</t>
  </si>
  <si>
    <t>The Accord, in investigating the matter, spoke to Safety Committee representatives and required them to investigate the matter, advise Factory Management on steps that had to be taken and monitor remediation of the issues identified. The Accord received confirmation and pictorial evidence from the Safety Committee and the Complainant(s) that Factory Management had resolved all issues with the involvement of the Safety Committee. The Accord distributed a pamphlet to all workers to advise them of the above.</t>
  </si>
  <si>
    <t>Accord Trainers visited the factory without disclosing the precise purpose of the visit, and based upon their observations and following interviews with workers, the Accord deemed that PPE is available to relevant workers and is being utilized correctly. Therefore, the Accord found no merit in the Complaint.</t>
  </si>
  <si>
    <t>During the course of the investigation, it emerged that senior management were not aware of the matter but offered to arrange for the Complainant to come back to the factory. However, the Complainant subsequently changed his/her mind as to remedy and wanted to resign from the factory instead. The Accord received confirmation from the Complainant that Factory Management have paid his/her Entitlement.</t>
  </si>
  <si>
    <t>Following an investigation the Accord deemed that the Complainant and the co-worker should be reinstated to the factory. Factory Management and the Complainant and the co-worker entered into direct discussions and it became clear that due to the securing of alternative employment, the Complainant was no longer seeking reinstatement. The matter was resolved by Factory Management paying all monies owed to the Complainant and mentioned co-worker.</t>
  </si>
  <si>
    <t>Following constructive engagement with Factory Management, which included the supplying of medical documentation to demonstrate that the Complainant was seriously ill, the Complainant's sick leave has been approved, and he/she shall suffer no detriment arising from absence from work.</t>
  </si>
  <si>
    <t>Not processed as a Complaint, but processed under the Accord protocol for factory closures.</t>
  </si>
  <si>
    <t>This was one of two Complaints of alleged workplace violence in the same factory. The Accord visited the factory, spoke with approximately 25 workers and determined that there was no merit to the Complaint. The Accord informed all workers that a Complaint had been lodged and posted on every floor a notice to that effect.</t>
  </si>
  <si>
    <t>Not processed. The factory is not a listed supplier of Accord.</t>
  </si>
  <si>
    <t>Not processed due to the inability to contact the Complainant following the submitting of the Complaint.</t>
  </si>
  <si>
    <t>Following the investigation, the Accord deems that the Complaint is not upheld. However, the Accord has significant concerns regarding the manner in which the factory's investigations were conducted. As a precaution, the Accord required that Factory Management make an announcement to all workers in every department by reading the notice sent by the Accord. Separately, the Accord hereby required that a Statement Against workplace violence be placed, in Bangla, on each floor of the factory on a notice board or other highly visible area.</t>
  </si>
  <si>
    <t>In discussions with Factory Management, the Accord sought and received an assurance that the workers would be afforded safe egress through the factory gate where the Industrial Police was stationed, and this duly occurred. The terminated workers with whom the Accord spoke received their full termination benefit as per the provisions of Bangladeshi law, and there is no indication that any worker terminated did not receive their due termination benefit.</t>
  </si>
  <si>
    <t>Upon being alerted to the matter, senior management at SQ Celsius contacted the Complainant directly to explain that despite his/her prolonged (unauthorized) absence from the factory, his/her employment status was unaffected. The source of the innocent misunderstanding on the matter also became evident during this conversation. Moreover, Factory Management presented credible evidence to the Accord that there was no such action taken against the Complainant; that they had in fact been remarkably patient with him/her in relation to unauthorized absences from the factory; and that any and all overtime at the factory was purely voluntary. During the course of the meeting between Factory Management and the Accord, the Complainant contacted the Accord and stated that as he/she was back at work from that morning, he/she had no wish to take the matter further. The Accord considered the matter resolved.</t>
  </si>
  <si>
    <t>The Accord has been advised that a meeting took place between parties and that any and all monies owed to the Complainant had been paid. In light of the above information and following consultation with the Complainant, the Accord concluded that the matter was resolved.</t>
  </si>
  <si>
    <t>Not processed due to the inability to contact the Complainant to seek clarification, despite numerous attempts to do so.</t>
  </si>
  <si>
    <t>In the course of the Initial Assessment of the Complaint, the factory Safety Committee - in conjunction with the Accord - set about addressing the issues raised. The Accord had received pictorial evidence from Factory Management that all matters were either resolved or were being dealt with. The Accord conducted follow up discussions and confirmed that these matters were resolved.</t>
  </si>
  <si>
    <t>Having investigated the Complaint, the Accord finds as follows: Factory Management, in consultation with a non-Accord Signatory Brand and ILO Better Work Bangladesh introduced a new shift pattern in February 2017, having taken signed consent from the workers affected in December 2016. The Accord believes that some workers are encountering problems with working this shift pattern and signed the consent form having not anticipated the impact of the new shift pattern upon their lives. However, the Accord finds that the impacts are social and family related and not related to safety and health.</t>
  </si>
  <si>
    <t>The Accord was subsequently informed that all 744 workers involved in the original reported scenario are back working at the factory. The Accord received written confirmation from factory management that the above was accurate.</t>
  </si>
  <si>
    <t>Non-OSH. The Complaint was withdrawn by the Complainant(s).</t>
  </si>
  <si>
    <t>Having reviewed the submitted documentation, spoken to interested parties and considering the length of time since the alleged incident, the Accord cannot conclude that there was a termination on the grounds of pregnancy.</t>
  </si>
  <si>
    <t>Non-OSH, not processed.</t>
  </si>
  <si>
    <t>Complaint closed due to the inability to contact the Complainant(s) following the submission of the Complaint, despite numerous attempts on the part of the Accord.</t>
  </si>
  <si>
    <t>Following discussions involving Factory Management, members of the Safety Committee and the Union Federation with which the factory level union is affiliated, all issues were resolved and the Safety Committee members reported that they were undertaking their duties freely and with support.</t>
  </si>
  <si>
    <t>Not processed due to the inability to contact the Complainant(s) to seek clarification, despite numerous attempts to do so.</t>
  </si>
  <si>
    <t>1. In regard to sick leave approval, Factory Management stated that they have a sound policy for this. When it was put to Factory Management that there could be a gap between policy and practice in some quarters, particularly given the remarkably low level of sick leave, Factory Management accepted that this could be possible but, they maintain, unlikely. Nevertheless, Factory Management has stated that a refresher training course shall be held for all junior members of management to reinforce the policy that it is not the role of members of Factory Management to second guess a medical opinion as to the health or otherwise of a worker in their charge. 2. In regard to overtime in general, Factory Management was extremely forthcoming with the Accord during the course of the investigation, and stated that in or around July and August 2017 workers did work large amounts of overtime as a consequence of the production pressures associated with the Eid holiday but that absent these two months there was no issue. The factory admitted that some workers were leaving the factory at 10pm and midnight, but that these workers commenced their shift at 2pm, and this explanation was found to be credible upon further examination. 3. In respect of the allegation that older workers had their employment terminated, the Accord deemed this to be non-OSH, meaning that this portion of the Complaint was not processed and the allegation was shared with Brand and Labour Colleagues.</t>
  </si>
  <si>
    <t>Having submitted the Complaint, the Complainant contacted the Accord the following day and confirmed that he/she wishes to withdraw the Complaint.</t>
  </si>
  <si>
    <t>The Accord monitored the situation in real time and was communicating in an ongoing basis with workers, Factory Management and Accord Signatory Brands sourcing from the factory. The Accord later determined, having been advised by all parties that the underlying matter at the root of the two complaints received on this same matter at this factory having been settled and after a reasonable amount of time had passed without further incident, that the matter was closed.</t>
  </si>
  <si>
    <t>Not processed. Factory is not a listed supplier to Accord Signatory Brands. The Complainant was provided with the contact numbers of the Department of Inspections of Factories and Establishments (DIFE) and the Ministry of Labour and Employment (MoLE) as per Complainant's request.</t>
  </si>
  <si>
    <t>Resolved without Accord intervention as the Complainant later informed the Accord that the matter is resolved and he/she got all his/her dues and does no want to go back to the factory.</t>
  </si>
  <si>
    <t>Not processed. Factory is not a listed supplier to Accord Signatory Brands.</t>
  </si>
  <si>
    <t>The Accord engineers consulted the Detailed Engineering Assessment and all previous Follow Up Inspection reports and determined, absent specific allegations, that there was no basis for the general claim that the factory was unsafe as the retrofitting work has already been completed and reviewed by Accord engineers.</t>
  </si>
  <si>
    <t>Closed due to the inability to contact the Complainant(s) following the submission of the Complaint, despite numerous attempts on the part of the Accord.</t>
  </si>
  <si>
    <t>Following an unannounced inspection in the factory conducted by Accord Trainers, the factory was required to take corrective measures to the findings related to occupational health and safety. On a later visit to the factory, an Accord Trainer confirmed that these matters had been resolved. Overtime payment, maternity benefits and other wage related issues alleged in the complaint were out of the scope of the Accord and therefore not processed. These complaints were forwarded to signatories and labour partners.</t>
  </si>
  <si>
    <t>During a visit from the Accord to the factory the Safety Committee was found to be dysfunctional because several of its members had resigned. The Safety Committee has since been reformed. The factory management refuted the allegation of misbehavior of security. The allegation regarding the canteen facility was outside the scope of the Accord and therefore not processed.</t>
  </si>
  <si>
    <t>Following an unannounced inspection in the factory conducted by Accord Trainers, the factory was required to take corrective measures for the findings related to occupational health and safety. The Accord Trainer confirmed via a visit to the factory later that these matters had been resolved. The non-payment of salary alleged in the complaint was outside the scope of Accord and therefore not processed. This part of the complaint was forwarded to Accord signatories and labour partners.</t>
  </si>
  <si>
    <t>Accord engineers were dispatched to the factory and found that heavy rainfalls over extended periods had increased the pore water pressure. Water seepage may had likely occurred due to micro voids in the basement slabs. There were no signs of structural distress such as cracks, tilting or any apparent differential settlement of the structure. Also, as per the Accord accepted Detailed Engineering Assessment, the foundation system of the building was adequate for the loading conditions. On 21 December 2017, the Accord distributed a pamphlet to all workers in the factory to advise as to the outcome of the matter.</t>
  </si>
  <si>
    <t>Following an investigation and further verification, the Accord found that factory management provided agenda for the Safety Committee meeting to the members, formed a new Safety Committee according to the proper procedure and updated the notice board to inform everyone in the factory about the meeting and the decisions that were made during the meeting.</t>
  </si>
  <si>
    <t>Following an investigation, the Accord issued a requirement from that the Factory Management offer reinstatement to all complainant workers. In the course of verification that the required remedy had been implemented, the Accord received information from one Complainant that he/she was in fact not terminated from his /her position and was by that time working in the factory without any difficulties. During the course of the investigation the Accord came to know that the other 2 Complainants, following the commencement of the Accord investigation, had been paid a sum of money to compensate for having had their employment at the factory cease. Factory Management offered reinstatement to the Complainants, but they did not wish to return to the factory and preferred to keep the monies they had received.</t>
  </si>
  <si>
    <t>Following an unannounced inspection in the factory conducted by Accord Trainers, the factory was required to take corrective measures to the findings related to occupational health and safety. On a later visit to the factory, an Accord Trainer confirmed that these matters had been resolved. Other allegations related to wages, benefits and the daycare center fall outside the scope of Accord and were therefore not processed.</t>
  </si>
  <si>
    <t>The Accord has found that factory management has taken necessary steps to reduce work pressure and has reformed the resignation procedure to enable workers to transparently resign from the factory. Separately, the Accord also confirmed payment of dues to the worker(s) who left the factory as a consequence of the workload at that time.</t>
  </si>
  <si>
    <t>Following in-depth engagement, with all parties utilizing the ILO Better Work Programme, and with the assistance of the Solidarity Center and the direct intervention of BIGUF, the Accord has been advised that the underlying issues which gave rise to the Complaint have been, and continue to remain, resolved. The Accord engaged in independent verification of these claims, including with the Complainants, and hereby finds that there has been no repeat incident since the all-party meeting in Dhaka at which point the framework action plan was agreed.</t>
  </si>
  <si>
    <t>During the course of the Initial Assessment to determine whether the complaint fell under the Accord Complaint Mechanism on Safety and Health, the Accord received information that Factory Management had taken an initiative to increase the awareness of mid-level management in regard to expected behavior and the possible consequences of violations. The mid-level manager named in the complaint resigned from his/her post during the course of the Initial Assessment period. The Accord rechecked with the Complainant(s) and was advised that the situation in the factory had greatly improved and that there were no inclination to pursue the complaint further.</t>
  </si>
  <si>
    <t>Accord engineers were dispatched to the factory and found that the vibration was caused by the drilling of holes through the slabs and chipping of plaster from the columns. The vibration, also felt during the inspection, was determined to be normal for such structural remediation work and that this posed no danger to workers. During the inspection, no structural distress was observed in any structural members of the building. The Accord distributed a pamphlet to all workers in the factory to advise as to the outcome of the matter.</t>
  </si>
  <si>
    <t>During the course of the Initial Assessment it became apparent that the Complainant's suspension was not related to Safety and Health and thus falls outside the scope of the safety and health complaint mechanism of the Accord. Non-OSH complaint. Not processed by Accord. The Complaint was forwarded to signatories and labour partners.</t>
  </si>
  <si>
    <t>Following an unannounced inspection in the factory conducted by Accord Trainers, the factory was required to take corrective measures to the findings. On a later visit to the factory, an Accord Trainer confirmed that these matters had been resolved. The Accord further acknowledges that the factory management facilitated the reconstitution of the factory Safety Committee after the registration of the trade union in the factory, which has also been verified by the Accord Trainer.</t>
  </si>
  <si>
    <t>Following various communications with the Factory Management, the Complainant's sick leave was granted in the first instance. Following that and following careful deliberation on his/her part, the Complainant decided that he/she wanted to resign, was permitted to do so and received all his/her dues.</t>
  </si>
  <si>
    <t>Accord engineers were dispatched to the factory and found that no boiler explosion had occurred but rather during maintenance and installation work on the 1st floor boiler room, one of the valves on an inlet pipe was mistakenly opened. Due to back pressure of the boiler, there was a discharge of hot steam with a noticeable sound. The maintenance team of the factory was working in the boiler room at the time and two people got injured. The factory stated that they both had received treatment at a local hospital and were released. The Accord distributed a pamphlet to all workers in the factory to advise as to the outcome of the matter.</t>
  </si>
  <si>
    <t>Not processed. Factory is not a listed supplier to Accord Signatory Brands. The Accord offered the Complainant the numbers for DIFE and the Ministry of Labour, but the Complainant declined to take the numbers.</t>
  </si>
  <si>
    <t>Following an investigation involving numerous parties, the Accord determined that the alleged incident did occur. During a visit to the factory, the Accord met with Factory Management, who were cooperative throughout. The Accord posted anti-violence notices at the workplace and read same aloud in order that all workers were aware of the outcome of the Complaint and their rights in the event of incidents of workplace violence.</t>
  </si>
  <si>
    <t>Having submitted the Complaint, the Complainant contacted the Accord and confirmed that he/she wished to withdraw the Complaint as by that time the matter had been internally resolved.</t>
  </si>
  <si>
    <t>Accord engineers were dispatched to the factory and removed some of the newly installed tiles and found no crack. There were no visible signs of cracking or deflection of slab. No remediation was required from the issue raised in the Safety and Health Complaint. The Accord distributed a pamphlet to all workers in the factory to advise as to the outcome of the matter.</t>
  </si>
  <si>
    <t>Having submitted the Complaint, the Complainant contacted the Accord the following day and confirmed that he/she wished to withdraw the Complaint as by that time he/she had received the payment.</t>
  </si>
  <si>
    <t>During the investigation Factory Management made it clear that the overtime is worked on a voluntary basis. The Accord sought and received independent verification that this message had been communicated to the workers.</t>
  </si>
  <si>
    <t>Having submitted the Complaint, the Complainant contacted the Accord again the following day and confirmed that he/she wished to withdraw the Complaint as by that time he/she had rejoined the factory.</t>
  </si>
  <si>
    <t>Following a visit from the Accord to the factory, the Safety Committee was reformed, as the previous Safety Committee had been dysfunctional due to resignation of its members. The allegation regarding the use of mobile phones in the factory falls outside the scope of the Accord and was therefore not processed.</t>
  </si>
  <si>
    <t>During the investigation, the Complainant contacted the Accord and confirmed that he/she wished to withdraw the Complaint as the matter had been mutually resolved between him/her and Factory Management.</t>
  </si>
  <si>
    <t>Factory Management had engaged senior head office management in the investigation; had conducted refresher training for all pertinent parties within the factory; had installed suggestion boxes in private areas of the factory and communicated same to workers; and had demonstrated sufficient seriousness with how the Complaint has been dealt. Furthermore Accord tried to contact the Complainant to get his/her confirmation but was unable to reach him/her.</t>
  </si>
  <si>
    <t>The Complainant(s) do not want their anonymity breached and, as such, the Accord was unable to supply the additional specific information about the alleged incident or incidents to Factory Management as to do so would expose the identity of the Complainant(s). Factory Management was held to have conducted as good an investigation into the matter as the limited information supplied allowed.</t>
  </si>
  <si>
    <t>The Accord attempted to proceed further with the Complaint but was unable to do so; the Complainant(s) disengaged from the process.</t>
  </si>
  <si>
    <t>Factory Management disputed the account of the Complainant(s), alleging instead that Factory Management had to call in the Industrial Police in order to contain the levels of violence caused by approximately 14 workers, supported by a further 40. Despite making every effort, the Accord could find no way to challenge the version put forth by Factory Management, and hence, after some time, the Complaint was closed.</t>
  </si>
  <si>
    <t>Accord engineers were dispatched to the factory and found that factory had installed safety props in accordance with the accepted prop layout plan. The engineers also found that adequate safety barriers were in place on all floors around the areas where structural remediation / retrofitting work was taking place. Based on the above, it was deemed unnecessary to evacuate the entire floor during the structural remediation / retrofitting work. The Accord distributed a pamphlet to all workers in the factory to advise as to the outcome of the matter.</t>
  </si>
  <si>
    <t>Accord Engineers inspected the factory and found broken electrical power sockets and inadequate illumination along egress routes. The factory management was given one month to complete the required remediation and to provide pictorial evidence to the Accord to show they had completed the work. The Accord then distributed a pamphlet to all workers to inform them of this outcome.</t>
  </si>
  <si>
    <t>Having reviewed the matter, considered the documentation supplied by factory management and following an Accord Trainer's visit to the factory, the Accord hereby finds that the Complaint is not upheld. Consequently, factory management is relinquished from any further matters related to the allegations contained within the Complaint and the Accord thanks all parties for their cooperation.</t>
  </si>
  <si>
    <t>Not processed. Factory is not a listed supplier with the Accord. The Complainant was provided with the contact numbers of the Department of Inspections of Factories and Establishments (DIFE) and the Ministry of Labour and Employment (MoLE) as per the Complainant's request.</t>
  </si>
  <si>
    <t>Having submitted the complaint, the Complainant contacted the Accord and confirmed that he/she wishes to withdraw the complaint as by that time the matter had been internally resolved.</t>
  </si>
  <si>
    <t>Further to the conversation with the factory's Executive Director and following separate verification, the Accord finds that factory management took necessary steps to reduce work pressure and have reformed the resignation procedure to enable workers to transparently resign from the factory. Separately, the Accord also hereby confirms payment of dues to the worker who left his/her employment as a consequence of the workload at that time.</t>
  </si>
  <si>
    <t>The factory management and the workers of the knitting section reached an agreement regarding the payment of all dues after the laying off of the section. Management confirmed that the old workers will get pre-emptive right if the section re-opens. An anti-workplace violence notice was distributed by the trainer in the factory on 12 March 2018.</t>
  </si>
  <si>
    <t>Not processed. Factory is not a listed supplier of Accord Signatory Brands. The Complainant was provided with the contact numbers of the Department of Inspections of Factories and Establishments (DIFE) and the Ministry of Labour and Employment (MoLE) as per the Complainant's request.</t>
  </si>
  <si>
    <t>Having reviewed the documents sent by the factory management, and after conducting an initial communication with the Complainant, the Accord has been advised by the Complainant that, after having received payment, he/she considers the matter resolved. As the Complainant does not wish to proceed, the Accord can make no finding in relation to the non-monetary matters alleged in the original complaint and, therefore, the resolution of this complaint makes no finding as to the initial allegations of physical assault.</t>
  </si>
  <si>
    <t>Not processed. Factory is not a listed supplier with the Accord. The Accord tried to contact the Complainant on numerous occasions in order to provide contact numbers for the Department of Inspections of Factories and Establishments (DIFE) and the Ministry of Labour and Employment (MoLE), but the Complainant's phone was switched off.</t>
  </si>
  <si>
    <t>Not processed. Factory is not a listed supplier with the Accord. The Complainant was provided with the contact numbers of the Department of Inspections of Factories and Establishments (DIFE) and the Ministry of Labour and Employment (MoLE) as per his/her request.</t>
  </si>
  <si>
    <t>Following a meeting held at the Accord office, the Accord finds evidence of workplace violence in the factory and required the factory management to send an action plan in order to reduce workplace violence in the factory. After receiving the report on corrective action taken and implement by the factory management, the Accord reviewed the documents, independently verified the information provided therein and finds that the factory management took adequate initiatives to ensure a safe work environment in the factory. The Accord visited the factory and, as a precautionary measure, distributed a notice to all workers advising the prohibition of workplace violence.</t>
  </si>
  <si>
    <t>The Accord engineers conducted an inspection and found that the light stand connected to same motor supply box is made of metal and there was no earth connection for the light stand. The electrocution and fatality can likely be attributed to the situation described above involving the metal, non-grounded, lighting system on the machine. The Accord distributed a pamphlet to all workers to advise them of the above. Accord engineers shall continue to monitor the implementation of the factory Corrective Action Plan (CAP).</t>
  </si>
  <si>
    <t>Following an investigation, the Accord finds that some leave restrictions are in place at the factory relating to casual leave during periods of peak demand and purely as a result of production pressures. Nothing in the Accord investigation concluded that the factory management restricted sick leave or that the application of the leave policy created health and safety risks in and of itself.</t>
  </si>
  <si>
    <t>Not processed. Factory is not a listed supplier with the Accord. The Complainant was provided with the contact numbers of the Department of Inspections of Factories and Establishments (DIFE) and the Ministry of Labour and Employment (MoLE) as per Complainant's request.</t>
  </si>
  <si>
    <t>Following an unannounced inspection and having reviewed the corrective action taken by the factory management, including via a further verification by the Accord trainer, the Accord finds that the factory management took necessary steps to provide safe drinking water to workers, that they changed the water purification system and that they improved the condition of the toilets. The Accord also acknowledges that the factory management is providing this safe drinking water to the workforce free of charge.</t>
  </si>
  <si>
    <t>Following an investigation with the relevant parties, the Accord validated the complaint and duly communicated with the management. The factory management immediately instituted restorative measures, including an offer of re-employment to the Complainant and, when refused, the full payment on that same day of all dues owed to the Complainant. The factory management provided assurances that such an incident shall not re-occur.</t>
  </si>
  <si>
    <t>Non-Accord Listed Factory. Not processed by the Accord. On 19th February, 2018 the Accord informed the Inspector General (IG) regarding the complaint and requested the IG for DIFE inspection to the factory.</t>
  </si>
  <si>
    <t>Following an investigation which included further corroboration, the Accord finds that the factory management has regulated overtime hours in the factory. The Accord also acknowledges the factory management’s commitment to maintain appropriate working hours and anticipates the continuation of this process. The Accord distributed a statement against forced overtime to workers and all other employees at the factory.</t>
  </si>
  <si>
    <t>Following a meeting held at the Accord office, the Accord finds that the factory management were fully transparent, including in the provision of all overtime records at the factory. The Accord asked for an action plan in the factory to reduce or eliminate overtime specifically on Fridays, which the management provided accordingly. Furthermore, the Accord contacted the Complainant and different parties to validate the information and finds that the factory management implemented adequate measures to reduce or eliminate Friday overtime. The Accord distributed a statement against forced overtime to workers and all other employees at the factory in order to inform them of the matter.</t>
  </si>
  <si>
    <t>Following an in-depth engagement, with all parties utilizing the ILO Better Work Programme, and with the assistance of the Solidarity Center and the direct intervention of BIGUF, the Accord has been advised that the underlying issues which gave rise to the complaint have been, and continue to remain, resolved. The Accord engaged in an independent verification of these claims, including with the Complainants, and hereby finds that there has been no repeat incident since the all-party meeting in Dhaka during which the framework action plan was agreed.</t>
  </si>
  <si>
    <t>The factory management conducted an internal investigation on the matter and, as per the investigation report sent by the management, the five-membered investigation committee found both parties guilty. They sent a warning letter to the alleged manager and verbally warned the Complainant for making the false allegation of choking.</t>
  </si>
  <si>
    <t>Following several communications with the factory management, it was confirmed that the worker is alive after the management sent pictorial evidence. The Accord separately communicated with the worker to confirm his/her well-being, and he/she affirmed that the he/she never asked for sick leave during his/her period of work.</t>
  </si>
  <si>
    <t>Following an investigation, it was found that workers were very upset to learn about the death of their co-worker, which led to a work stoppage. During the unrest, no-one was injured or arrested; additionally, there was no violence and no damage to the property. Work resumed normally on 4 March 2018.</t>
  </si>
  <si>
    <t>Following an investigation, the Accord found no evidence of malfeasance by the factory management. The Complainant was communicated by the factory management regarding maternity rights.</t>
  </si>
  <si>
    <t>Following an investigation and after further corroboration with the Complainant(s) and other relevant parties, the Accord finds that the factory management, having received the relevant information from the Accord, took the necessary steps in order to ensure a safe working environment free of harassment.</t>
  </si>
  <si>
    <t>Despite several attempts, the Accord could not contact the Complaint after submission of the complaint. Not processed by the Accord.</t>
  </si>
  <si>
    <t>Following an investigation and further corroboration with the Complainant, the Accord finds that the factory management took all necessary steps to ensure that the Complainant availed of fourteen (14) days sick leave with payment and recommenced his/her work. The Accord also acknowledges the understanding that the factory management demonstrated regarding the physical condition of the Complainant and the diligence displayed to resolve the matter quickly.</t>
  </si>
  <si>
    <t>Following a Non-OSH complaint, the issue of reprisals arose as the factory management threatened the Complainant for claiming his/her dues. A meeting was held between the Accord and the factory management, where the management representatives ensured the payment of the Complainant without any fear of reprisal. Having confirmed the information relayed by the factory management that the Complainant has indeed received the monies due and owing, the Accord finds that the factory management acted appropriately and in accordance with Accord requirements.</t>
  </si>
  <si>
    <t>During the course of the investigation and after further communication with the factory management, the Accord finds that the Complainant was dealt with harshly during the disciplinary meeting, although this did not impinge upon the health and safety of the Complainant or upon other workers at the factory. Moreover, the factory management conducted its own investigation into this aspect of the complaint and found that there was a violation of company policy by the person conducting the meeting, after which they took disciplinary action. As a result, that individual is now no longer in the employ of the factory. As to the underlying allegations, the Accord finds that there were performance issues related to the Complainant and that these issues were raised by the factory management with him/her on prior occasions and, whatever opinion may be formed as to the nature of the performance issues raised with the Complainant, they were clearly outside the scope of the Accord’s remit on safety and health. Finally, the Accord found no evidence of sexual harassment or of the complainant being forced to work excessive hours, despite having conducted an investigation into these allegations.</t>
  </si>
  <si>
    <t>During the course of the investigation it came to the Accord's attention that forced overtime routinely occurs in the factory after 7pm everyday and specifically on Fridays. The Accord also discovered that the factory management was intentionally hiding the overtime sheets from the auditors who visit the factory. Additionally, there were allegations, which at this juncture the Accord believes to be credible, that named members of the factory management repeatedly threaten and physically assault workers for even the simplest of mistakes. The Accord outlined the evidence it collected concerning the allegations raised and articulated the various reasons which leads it to believe that the allegations have merit. Following a meeting at the Accord with the factory management, the factory management were required to furnish an action plan to implement a functional grievance mechanism system in the factory. Having validated the information provided by the factory by communicating with various parties, the Accord found that the workers feel that they may raise complaints through the appropriate avenue of complaint without the fear of reprisal. The Accord distributed a statement against forced overtime notice in the factory in order to raise awareness among the workers. The underlying issue complained of was deemed non-OSH.</t>
  </si>
  <si>
    <t>Following a meeting at the Accord, it was established that the photographic evidence provided to the Accord to substantiate the claim that a Safety Committee meeting to resolve the complaint took place was indeed fabricated. This is a grievous act, intentionally carried out and intended to mislead the Accord. It is acknowledged that the factory management admitted this openly and stated that it was an initiative taken ill-advisedly and without the knowledge or approval of senior management. It is also noted that the fabricated photographic evidence, in and of itself, does not mean that a meeting of the Safety Committee did not take place as claimed, only that the photographs supplied do not depict that meeting. Considering the open manner in which the factory management admitted to the transgression at the commencement of the meeting with the Accord, the Accord took no further action at that time in respect of the fabricated photographic evidence. The Accord distributed an anti-workplace violence notice to workers and all other employees at the factory in order to increase awareness of the safety rights of workers in this regard.</t>
  </si>
  <si>
    <t>During the course of the investigation, the Accord received contradictory evidence and, therefore, could make no finding as to whether or not the allegation could be upheld. However, the Accord understands that the working hours at the factory have changed as and from approximately 16/17 April, 2018. Given the above, the Accord visited the factory and, as a precautionary measure, distributed a notice to all workers advising as to the prohibition against forced overtime and excessive working hours.</t>
  </si>
  <si>
    <t>Following a meeting held at the Accord offices, the factory management was required to submit an action plan to minimize the likelihood of future instances of workplace violence. Following an investigation and engagement with all parties, the Accord finds that the situation in the factory was by that time peaceful and that the factory management had taken appropriate steps to help ensure that the factory remains violence free. The Accord visited the factory to distribute an anti-workplace violence notice and make an announcement against workplace violence.</t>
  </si>
  <si>
    <t>The Accord finds that the factory management took prompt action to investigate the allegation, substantiate its truth and issue show-cause notices to the parties against whom the allegation was made. The Accord also acknowledges the open and transparent manner in which the factory management dealt with this complaint and also recognizes their willingness to reinstate the Complainant to his/her employment at the factory.</t>
  </si>
  <si>
    <t>Complaint closed due to the Complainant denying submitting the complaint to the Accord.</t>
  </si>
  <si>
    <t>Despite several attempts, the Accord could not contact the Complainant after the submission of the complaint. Not processed by the Accord.</t>
  </si>
  <si>
    <t>Having submitted the complaint, the Accord contacted the Complainant who confirmed that he/she wished to withdraw the complaint, as by that time he/she had left the factory.</t>
  </si>
  <si>
    <t>Following a prior communication with the factory management during the initial assessment of this complaint, it was reported that the Complainant was quizzed and later faced some restrictions in his/her activities, which amounts to an act of reprisal against the Complainant. The Complainant chose not to raise a formal complaint in relation to the questions s/he received and the restrictions placed on him/her following the initial assessment of the case. Following an investigation after communicating with the factory, which included further corroboration, the Accord finds that the factory management has taken appropriate measures to resolve the issue.</t>
  </si>
  <si>
    <t>The Accord has reviewed the investigation report, communicated with the Complainant, and has concluded that the independent investigation was valid and that the steps arising therefrom were adequate to resolve the matter. Specifically, the Accord noted that the outcome of the investigation conducted by the factory management identified the same member of management against whom the allegations were leveled, despite the fact that this information had not been shared with the factory management. The Complainant was reinstated and the Accord particularly noted the efforts of the factory HR Director, who had taken a hands-on approach to ensure that the reintegration of the Complainant to the factory was conducted smoothly.</t>
  </si>
  <si>
    <t>Having received a response from the factory management, the Accord conducted an investigation, which included talking to parties with a knowledge of the issue, but whom are not connected to the original Complainant(s). Having investigated further, the Accord finds that the factory management's response to the allegations leveled is credible. The Accord finds that the factory management did take additional preventive safety measures upon receipt of the complaint from the Accord, but that the initial allegations were not further substantiated.</t>
  </si>
  <si>
    <t>Following a telephone conversation with the factory management and further corroboration with other relevant witnesses, the Accord finds that the factory management conducted a credible investigation of the complaint and has issued proportionate sanctions in the form of terminating three amid-level members of management. The Accord also finds that the factory management negotiated with the workers on the aggrieved issues, such as service benefits and maternity benefits - which are outside the scope of the Accord - and promised the to resolve these issues in the near future.</t>
  </si>
  <si>
    <t>Following its investigation, the Accord finds that the allegations contained in the complaint were without merit and the complaint was therefore not upheld.</t>
  </si>
  <si>
    <t>Following an investigation, which included further corroboration, the Accord finds that the factory management was transparent in relation to the PC Election. The Accord also acknowledged the factory management’s prompt response in dealing with the allegation of forced resignation.</t>
  </si>
  <si>
    <t>After receiving the initial mail from the Accord, the factory management took swift and professional action by reinstating the Complainant and paying her all money due, including that which should would have received but for her absence from the factory.</t>
  </si>
  <si>
    <t>After validating the information received from the factory management by communicating with various concerned parties, the Accord finds that the factory management had completed the installation of a water tube and that its operation had already made a significant contribution to solving the water scarcity problem. The Accord also acknowledged that the factory management had completed the remaining maintenance work at the washrooms/toilets to make them fully functional.</t>
  </si>
  <si>
    <t>Having submitted the complaint, the Complainant contacted the Accord the following day and confirmed that he/she wished to withdraw the complaint.</t>
  </si>
  <si>
    <t>Despite several attempts, the Accord could not contact the Complainant after submission of the complaint. Not processed by the Accord.</t>
  </si>
  <si>
    <t>The complaint was withdrawn by the Complainant due to the Complainant's concern regarding his/her anonymity being breached, despite assurances from the Accord on anonymity and protection against reprisal, even in such non-OSH cases.</t>
  </si>
  <si>
    <t>When during the course of the investigation, the Complainant was contacted by the Accord, she confirmed that she wished to withdraw the Complaint as the factory management already paid her maternity benefit.</t>
  </si>
  <si>
    <t>Non-OSH complaint as the verbal abuse was related to a workplace altercation and the Complainant's performance in the factory. Not processed by the Accord.</t>
  </si>
  <si>
    <t>The Complainant remain unreachable following the Eid Holiday, despite numerous requests. Not processed by the Accord.</t>
  </si>
  <si>
    <t>Accord engineers conducted an inspection at the factory and found water accumulation on the floor and high temperature in the tin shed building. Accord engineers found no evidence that a fire occurred, of obstructed egresses, or of inadequate drinking water supply. The factory was instructed to keep passageways and egresses free of obstruction at all time; to improve their drainage system, and to repair the shed roof and to install cross ventilation system for the tin-shed building. The Accord distributed a notification to workers at the factory to inform them the building is safe for production and occupancy.</t>
  </si>
  <si>
    <t>After validating the information received from the factory management by communicating with various parties with a knowledge of the matter, the Accord finds that the factory management altered working hours in a manner which was welcomed by workers.</t>
  </si>
  <si>
    <t>After submission of the complaint, the factory management communicated with the Complainant and reinstated him/her in the factory. Non-OSH complaint.</t>
  </si>
  <si>
    <t>Having spoken to five (5) persons who hold various safety roles in the factory, the Accord finds that the factory management does in fact take proper measures to resolve health and safety related matters in early course, especially the care of pregnant female workers. The allegation in the complaint was not upheld.</t>
  </si>
  <si>
    <t>Non-OSH resolved. After the submission of the complaint, the factory management terminated the manager whom allegedly caused the workers to protest.</t>
  </si>
  <si>
    <t>Following further investigation and having spoken with relevant parties, the Accord found no substantial evidence in support of the complaint. The factory management’s prompt response and transparent engagement throughout this process was acknowledged by the Accord.</t>
  </si>
  <si>
    <t>Following an investigation and after further corroboration, the Accord finds that the factory management took necessary steps to ensure that the affected worker received her maternity benefit and leave. The factory management took an immediate and extensive initiative to investigate the matter and promptly implement their findings.</t>
  </si>
  <si>
    <t>After validating the information received from the factory management by communicating with various concerned parties, the Accord finds that the factory management altered the working schedule in a manner which was in accordance with health and safety.</t>
  </si>
  <si>
    <t>The Accord has reviewed the investigation report sent by the factory management and communicated with the Complainant(s), and concluded that the independent investigation was valid and the steps arising therefrom were adequate to resolve the matter. Specifically, the Accord noted that the outcome of the investigation conducted by the factory management identified the same member of management against whom the allegations were levelled, despite the fact that this information had not been shared with the factory management. Notwithstanding the above, as this was the third complaint of similar nature, the Accord visited the factory in order to distribute a pamphlet notice and make an announcement to the effect that forced overtime and the use of derogatory words in a manner which creates a hostile work environment are prohibited and that workers have a right to raise a safety complaint to their Safety Committee, factory management or the Accord without fear of reprisal. The Accord distributed an anti-workplace violence notice to all workers in the factory to advise of the outcome of the matter.</t>
  </si>
  <si>
    <t>Following an investigation and independent verification, the Accord found that the production manager was no longer present in the factory and that the victim worker was back at work. The factory management confirmed the termination of the alleged project manager. They also ensured a physical check-up with the victim worker to confirm his/her physical ability to continue his/her work.</t>
  </si>
  <si>
    <t>Resolved without Accord intervention as the Complainant later informed the Accord that the matter was resolved as the factory provided all due benefits and salaries to workers.</t>
  </si>
  <si>
    <t>Having submitted the Complaint, the Accord contacted with the Complainant and the Complainant confirmed that he/she wished to withdraw the Complaint as by that time he/she had left the factory.</t>
  </si>
  <si>
    <t>The Accord has confirmed that Factory Management paid the Complainant his/her due separation from employment benefits. The Complainant has informed the Accord s/he considers the complaint resolved. The Accord required and obtained confirmation from the Factory Management that they have taken appropriate actions with management and production staff to prevent workplace violence, abusive treatment, and/or harassment, and that any such finding against an employee of the factory will be appropriately addressed and remedied in the future.</t>
  </si>
  <si>
    <t>Following further corroboration with the Complainant, the Accord found that the factory management was at that time allowing workers to avail of weekly holiday on Fridays. The Accord also acknowledged the confirmation received from the factory management that working on those Fridays was voluntary for those who wish to do so (an OSH matter) and that workers who do chose to work would be compensated appropriately (a non-OSH matter).</t>
  </si>
  <si>
    <t>The Complainant(s) requested the Accord to wait before processing the complaint, as there was an internal factory investigation of the matter. The Complainant(s) later became unreachable by the Accord. After several failed efforts to reach the Complainant(s), the Accord has been unable to process the complaint.</t>
  </si>
  <si>
    <t>Following further corroboration with the Complainant, the Accord found that the factory management had paid the due maternity benefits owed to the eligible pregnant workers and that the factory management had declared that the safety committee would be allowed to conduct full factory inspections.</t>
  </si>
  <si>
    <t>Following an extensive investigation, the Accord found no supportive evidence in support of the complaint and the complaint was, therefore, not upheld.</t>
  </si>
  <si>
    <t>The Complaint was withdrawn by the Complainant due to the Complainant's concern regarding anonymity being breached, despite assurances from the Accord on anonymity and protection against reprisal.</t>
  </si>
  <si>
    <t>Following further corroboration with the Complainant, the Accord found that the Complainant had rejoined the factory and that the factory management took appropriate steps to ensure that she was comfortable in so doing. The Accord acknowledged the factory management's prompt response and measures taken in this regard.</t>
  </si>
  <si>
    <t>Following further corroboration with the Complainant, the Accord acknowledged that this was the Complainant's third child and, therefore, that she was not entitled to receive full maternity benefits as per Section 46(2) of the Bangladesh Labor Act 2006. The Complainant was entitled to maternity leave and the Accord acknowledges the factory management's position that she may rejoin the factory when her maternity leave ends. The Accord also acknowledged that the factory management had paid the due wages owed to the Complainant.</t>
  </si>
  <si>
    <t>Following further corroboration with the Complainant, the Accord found that the factory management had issued a warning letter to the line chief and also taken other appropriate measures to resolve the issue, and that the Complainant considered this action a fair outcome to his/her complaint. The Accord also acknowledges that the factory management had immediately conducted a health and safety awareness training program, which included behavioral and motivational instructions for mid-level management.</t>
  </si>
  <si>
    <t>Following further corroboration with the Complainant, the Accord found that the factory management had taken steps to ensure appropriate safety measures were in place. The Complainant was successfully reinstated to the factory.</t>
  </si>
  <si>
    <t>Following further corroboration with the Complainant, the Accord found that the factory management had reinstated the Complainant and that he/she had received his/her salary for the month of July 2018, including that for the days he/she had been absent due to sickness.</t>
  </si>
  <si>
    <t>Factory Management offered to reinstate her to her employment after the end of her maternity leave and to pay her all dues owed. The Complainant, however, became disengaged / unreachable during the Accord's processing of the complaint.</t>
  </si>
  <si>
    <t>Having submitted the complaint, the Accord contacted the Complainant several times and the Complainant finally confirmed that he/she wished to withdraw the complaint as the alleged issue had been resolved.</t>
  </si>
  <si>
    <t>Factory Management stated that overtime was required due to delivery pressures prior to the Eid holidays. The factory provided their plan and commitment to eliminating excessive and forced overtime to the Accord.</t>
  </si>
  <si>
    <t>Having submitted the complaint, the Accord contacted the Complainant, who stated that he/she wished to withdraw the complaint.</t>
  </si>
  <si>
    <t>Having investigated further, the Accord found insufficient grounds to uphold the complaint. During the course of the investigation, it came to light that the Complainant is the wife of a union leader, and it was claimed that this may be a feature in her termination. The Accord will continue to monitor the situation at the factory for the foreseeable future.</t>
  </si>
  <si>
    <t>Following an inspection by Accord engineers, the factory removed all blockage / obstruction from the egress paths and exit stairs. The factory also reduced storage from the marked areas to comply with the accepted load plan, load limits, and structural standards. The Accord distributed a pamphlet to workers in the factory to inform them of the complaint, remediation completion, and that it is safe for production in and occupancy of the building.</t>
  </si>
  <si>
    <t>Having submitted the complaint, the Accord contacted the Complainant who confirmed that he/she wished to withdraw the complaint, as workers had received the dues owed from the factory.</t>
  </si>
  <si>
    <t>Having submitted the complaint, the Accord contacted the Complainant who confirmed that he/she wished to withdraw the complaint as the factory management assured the resolution of his/her issue.</t>
  </si>
  <si>
    <t>Non-OSH complaint. Not processed by the Accord. Complaint forwarded to signatories and labour partners</t>
  </si>
  <si>
    <t>Following further corroboration with the Complainant, the Accord found that the factory management paid the due salary for June 2018, which was owed to the complainant, and that the Complainant considered his complaint resolved. The Accord also acknowledged the factory management's prompt response and measures taken in this regard.</t>
  </si>
  <si>
    <t>Having submitted the Complaint, the Complainant contacted the Accord the following day and confirmed that he/she wished to withdraw the Complaint, as he/she was considering the Factory Management's proposal to rejoin the factory.</t>
  </si>
  <si>
    <t>The Accord confirmed that mandatory overtime had ceased and that overtime is now voluntary at the factory.</t>
  </si>
  <si>
    <t>Having submitted the complaint, the Accord contacted the Complainant who confirmed that he/she wished to withdraw the complaint as their issues had been resolved.</t>
  </si>
  <si>
    <t>Having submitted the complaint, the Complainant contacted the Accord on that day and confirmed that he/she wished to withdraw the complaint as he/she received all dues owed.</t>
  </si>
  <si>
    <t>Having submitted the Complaint, the Complainant contacted the Accord the following day and confirmed that he/she wishes to withdraw the Complaint, as Factory Management gave an assurance that they would resolve the problem.</t>
  </si>
  <si>
    <t>Not processed. Factory is an Accord "no brand" factory and the Complaint was not specific to Accord inspections and remediation. The Complainant was provided with the contact numbers of the Department of Inspections of Factories and Establishments (DIFE) and the Ministry of Labour and Employment (MoLE).</t>
  </si>
  <si>
    <t>Not Sustained. The Complainant provided inadequate information, evidence, and/or testimony to support the allegations made. Factory Management offered to reinstate the Complainant to his/her previous position at the factory. The Complainant did not accept this offer, reportedly, due to fear of reprisal. The Accord informed the Complainant about the Accord's protection against reprisal afforded to workers who use the Accord complaints mechanism. Factory Management provided assurances that the Complainant would be able to return to work peacefully. Factory management paid the Complainant money from its "humanitarian / charitable fund".</t>
  </si>
  <si>
    <t>After submission of the Complaint to the Accord and various other parties, the Complainant was issued show cause notice and suspended by the factory. The Accord confirmed with the Complainant and relevant other parties that the Complainant was reinstated to his/her previous position and that the Factory Management paid related entitled payments to the Complainant.</t>
  </si>
  <si>
    <t>Having submitted the Complaint, the Accord contacted the Complainant, who stated that he/she wished to withdraw the Complaint as the issue alleged had been resolved outside the Accord OSH Complaints Mechanism..</t>
  </si>
  <si>
    <t>The Accord determined the allegations were not sustained due to inadequate information, evidence, supporting testimony, and/or corroboration of the Complainant's allegations.</t>
  </si>
  <si>
    <t>The Accord confirmed with the parties that Factory Management have taken appropriate measures to investigate the allegations raised in the Complaint and that the Complainant has been paid separation from employment entitlements.</t>
  </si>
  <si>
    <t>The Accord confirmed with the Complainant and relevant other parties that the Complainant was reinstated to his/her previous position. The Accord further communicated to and the supplier factory expressed understanding of reprisal being a violation of the Accord signatories' supplier requirements and is subject to notice and warning provisions of the Accord.</t>
  </si>
  <si>
    <t>Having submitted the complaint, the Accord contacted the Complainant, who stated he/she wishes to withdraw the complaint.</t>
  </si>
  <si>
    <t>The Accord was informed that the matters raised in the complaint were resolved outside the Accord safety and health complaints mechanism through a settlement agreement between the Complainant(s) and the supplier factory facilitated by the Ministry of Labour and Employment (MoLE).</t>
  </si>
  <si>
    <t>The Accord confirmed with the Complainant and relevant other parties that the Complainant was reinstated to the previous position and that the Factory Management paid related entitled payments to him/her.</t>
  </si>
  <si>
    <t>The Accord contacted the Complainant and the Complainant confirmed that s/he wishes to withdraw the Complaint, informing the Accord that the matter was resolved directly with the Factory Management and that appropriate actions were taken by the Factory Management to address the allegations.</t>
  </si>
  <si>
    <t>The Accord confirmed with the Complainant that s/he was reimbursed by the factory for medical expenses and was offered and accepted reinstatement to employment at the factory to a position which accommodates his/her injury.</t>
  </si>
  <si>
    <t>The Complainant confirmed with the Accord that he/she wishes to withdraw the Complaint as he/she is working with Factory Management on withdrawal of the case they filed with the police.</t>
  </si>
  <si>
    <t>The Complainant confirmed with the Accord that s/he wishes to withdraw the Complaint indicating that the matter was resolved directly with the Factory Management and that s/he received appropriate payment.</t>
  </si>
  <si>
    <t>Following further investigation and analysis, the Accord found that the documentation provided by Factory Management confirmed and pointed towards a faulty EICM (Electronic Ignition Control Module) being the identified cause of the alleged incident. The Accord also found that the documentation provided by Factory Management confirmed that they had taken appropriate remedial steps to replace the unit and the generator system appeared to be running correctly then with no further reported incidents.</t>
  </si>
  <si>
    <t>Non-OSH complaint. Not processed by Accord. Complainant withdrew the complaint when informed of Accord procedure for non-OSH complaints.</t>
  </si>
  <si>
    <t>The Complainant became disengaged from the Accord complaint mechanism during the processing of the complaint. Not processed by Accord.</t>
  </si>
  <si>
    <t>Having submitted the Complaint, the Accord contacted with the Complainant, who confirmed that s/he wishes to withdraw the Complaint, as his/her problem had been resolved by then.</t>
  </si>
  <si>
    <t>The Accord confirmed that Factory Management paid separation from employment entitlements to the Complainant in accordance with his/her proposed remedy.</t>
  </si>
  <si>
    <t>The Complainant became disengaged / unreachable during the Accord's processing of the complaint. Not processed by the Accord.</t>
  </si>
  <si>
    <t>The Complainant informed the Accord that s/he resolved the complaint to his/her satisfaction directly with the Factory Management.</t>
  </si>
  <si>
    <t>The Complainant resigned from the factory after submission of the complaint and thereafter, disengaged from the Accord and Accord processing of the complaint. Not processed by Accord.</t>
  </si>
  <si>
    <t>The Complainant and Akota Garment Workers Federation informed the Accord s/he does not want to proceed with the complaint and that the Factory Management assured him/her that s/he would receive some (undefined) payment.</t>
  </si>
  <si>
    <t>Non-OSH complaint. Not processed by Accord. Complainant withdrew the Complaint when informed of Accord procedure for non-OSH complaints</t>
  </si>
  <si>
    <t>The Accord confirmed with the Complainant that she was paid her maternity and due separation from employment entitlements. The Complainant informed the Accord she did not seek reinstatement to her job at the factory.</t>
  </si>
  <si>
    <t>The Complainant informed the Accord that his/her work pressures had been reduced through a factory management change to his/her workstation. S/he considers the complaint resolved.</t>
  </si>
  <si>
    <t>Not processed. The factory is not a listed supplier of the Accord. In accordance with Accord protocols, the complainant was provided with the contact numbers of the Department of Inspections of Factories and Establishments (DIFE) and the Ministry of Labour and Employment (MoLE).</t>
  </si>
  <si>
    <t>Factory Management provided a detailed response to refute the allegations levelled against them. The Complainant ultimately withdrew the complaint. The Accord was unable to reach a conclusion on the complaint with the withdrawal.</t>
  </si>
  <si>
    <t>The Accord was informed by the Complainant that s/he was paid due separation from employment entitlements and that s/he considers her complaint resolved. The allegations raised in the Complaint can not be confirmed by the Accord as addressed.</t>
  </si>
  <si>
    <t>The Complainant withdrew the complaint informing the Accord that s/he left employment with the factory after being paid due separation from employment and other entitlement payments.</t>
  </si>
  <si>
    <t>During the course of investigation, the Complainant was informed of Labour Law provisions maternity benefit applicable after the second child. Provided this information the Complainant withdrew the complaint. The Complainant informed the Accord she has resigned from her employment with the factory.</t>
  </si>
  <si>
    <t>During the course of investigation, the Accord was informed that the factory permanently closed. The closure is being processed separately through the Accord factory closure protocol.</t>
  </si>
  <si>
    <t>Accord engineers conducted an inspection and found several passageways and egresses were blocked by cartons and boxes containing combustible materials. Accord engineers also found a lack of required fire separation for storage and combustible materials and non-compliant fire door utilization (doors held open with non-compliant foreign objects). The factory was instructed to remove all obstructions of passageways and egresses; to construct required fire separations; and to utilize the fire doors in a compliant manner. The Accord distributed a notification to workers at the factory to inform them the building is safe for production and occupancy provided the required remediation measures are immediately implemented.</t>
  </si>
  <si>
    <t>The Accord confirmed that Factory Management made separation from employment payments to the Complainant in accordance with his/her proposed remedy.</t>
  </si>
  <si>
    <t>The Accord was informed by the Complainant(s) that the allegations raised towards the employer have been rectified. The complainant(s) further informed the Accord that they withdraw the complaint.</t>
  </si>
  <si>
    <t>The Complainant withdrew his/her complaint against the factory upon receiving due separation from employment entitlements. The Factory Management, as required by Accord, confirmed its understanding of the Accord signatories' requirement of no reprisals towards employees who utilize the Accord safety and health complaints mechanism.</t>
  </si>
  <si>
    <t>Not processed. The factory is not a listed supplier of the Accord. The Complainant was provided with the contact numbers of the Department of Inspections of Factories and Establishments (DIFE) and the Ministry of Labour and Employment (MoLE).</t>
  </si>
  <si>
    <t>The Accord confirmed that the Factory Management have taken appropriate measures to investigate and remedy the allegations raised in the Complaint. The Complainant was paid back the Taka 5,000 payment by Factory Management.</t>
  </si>
  <si>
    <t>The Accord confirmed that Factory Management have taken appropriate measures to investigate the allegations related to maternity leave benefits and have remedied cases where there was a violation of payment of entitlements. The factory Safety Committee shall work together with the Factory Management on continued compliance on these matters.</t>
  </si>
  <si>
    <t>The Accord was unable to process the complaint because the Complainant disengaged and stopped responding to Accord communications / became unreachable.</t>
  </si>
  <si>
    <t>Non-OSH complaint. Not processed by the Accord. The complaint was forwarded to the supplier factory and relevant Accord brand and labour signatories.</t>
  </si>
  <si>
    <t>The Accord obtained confirmation from several credible sources that Factory Management has stopped mandatory Friday work and has taken adequate measures to address and remedy the working hours and involuntary overtime issues raised in the complaint.</t>
  </si>
  <si>
    <t>The Accord contacted the Complainant who requested to withdraw the Complaint as s/he was reinstated in his/her previous position.</t>
  </si>
  <si>
    <t>After submission of the Complaint to the Accord, the Complainant reported that the factory was closed the following Friday(s) and the mandatory overtime of having to work the weekly holiday (Friday) has not recurred.</t>
  </si>
  <si>
    <t>Not processed. Factory is not a listed supplier of Accord. On 4 October 2018 the Accord informed the Inspector General (IG) of the Department of Inspections of Factories and Establishments (DIFE) of this complaint and requested the IG to dispatch GoB engineers to investigate the reported cracks. The Complainant was provided the contact phone numbers of the Department of Inspections of Factories and Establishments (DIFE) and the Ministry of Labour and Employment (MoLE).</t>
  </si>
  <si>
    <t>The Accord was unable to contact the Complainant(s) because the complaint was filed anonymously by letter. Similar allegations were made in another complaint. The Accord stopped its investigation into the allegations after the Complainant(s) of this complaint became unreachable/disengaged from the process.</t>
  </si>
  <si>
    <t>The Accord stopped its investigation into the allegations after the Complainant(s) disengaged from the process.</t>
  </si>
  <si>
    <t>The factory re-opened after completing the Accord required structural remediation which was verified by Accord engineers. The Accord distributed a notification to all workers at the factory to inform them that the structural hazards were properly repaired and the building is safe for production and occupancy. On the issue of payment to workers in sections of the building which remained temporarily closed, the Accord held a meeting with the factory and found that such sections were re-opened and obtained confirmation that affected workers received their due payments. The Complainants verified that they received their due wages and of the re-opening of the closed sections of the factory.</t>
  </si>
  <si>
    <t>Not processed. Factory is not a listed Accord supplier factory. The complainant was provided with the contact numbers of the Department of Inspections of Factories and Establishments (DIFE) and the Ministry of Labour and Employment (MoLE).</t>
  </si>
  <si>
    <t>The Accord forwarded the information to the factory Safety Committee, which conducted an investigation and identified that the source of the odor was a spot removing chemical being used in an area adjacent to the finishing section. Thereafter, Factory Management separated and enclosed and installed exhaust fans in the area where the spot removing chemical is used.</t>
  </si>
  <si>
    <t>The Accord confirmed that Factory Management took appropriate measures to investigate the allegations related to maternity leave payments and remedied cases where there was violation of payment of entitlements. The factory Safety Committee will work together with the Factory Management on continued compliance with maternity benefits and associated entitlements.</t>
  </si>
  <si>
    <t>The Complainant withdrew the complaint and informed the Accord that s/he does not wish to continue his/her employment with the factory.</t>
  </si>
  <si>
    <t>After lodging the initial Complaint, the Accord was unable to communicate with the Complainant. S/he was unreachable at the contact information originally provided to the Accord.</t>
  </si>
  <si>
    <t>Non-OSH complaint. Not processed by Accord. Complainant withdrew the complaint when informed of Accord procedure for Non-OSH complaints.</t>
  </si>
  <si>
    <t>Accord engineers conducted an inspection and found that the crack on 2nd floor slab must be further investigated by a qualified engineer. The factory was instructed to evacuate the 2nd floor until the above investigation is completed and any required remediation determined. The Accord distributed a notification to workers at the factory to inform them the building is safe for production and occupancy provided the required remediation measures are immediately implemented and that the 2nd floor would remain evacuated until it is verified to be safe.</t>
  </si>
  <si>
    <t>The Factory Management investigated the allegations through an internal investigation committee and provided the results of same to the Accord. The Accord additionally confirmed with the Complainant(s) that the alleged manager's behavior and the hostile work environment issues had improved / been remedied.</t>
  </si>
  <si>
    <t>An Accord Fire Safety Engineer conducted an inspection and found that the issues raised in the complaint had been corrected: the exit stairways / egress paths were free of obstruction. The inspection found that another safety issue related to the separation of areas for storing combustible goods from the surrounding production areas had not been corrected. This item is listed in the factory's Corrective Action Plan and will be followed up by the Accord Engineering and Case Handling Departments.</t>
  </si>
  <si>
    <t>Not processed by the Accord. The Accord was unable to process the complaint because the Complainant disengaged and stopped responding to Accord communications / became unreachable.</t>
  </si>
  <si>
    <t>After submission of the complaint to the Accord, the Complainant reported that the Factory Management gave assurance of payment of all dues to the complainant.</t>
  </si>
  <si>
    <t>Not processed. Factory is an Accord "no brand" factory and the complaint was not specific to Accord inspections remediation. The complainant was provided with the contact numbers of the Department of Inspections of Factories and Establishments (DIFE) and the Ministry of Labour and Employment (MoLE).</t>
  </si>
  <si>
    <t>When contacted by the Accord, the Complainant confirmed that s/he wishes to withdraw the Complaint without providing any reason for doing so.</t>
  </si>
  <si>
    <t>Not Sustained. The Complainant provided inadequate information, evidence, and/or testimony to support the allegations made.</t>
  </si>
  <si>
    <t>The Accord confirmed that Factory Management took appropriate measures to investigate and remedy the allegations and that the Complainant was paid due separation from employment entitlements.</t>
  </si>
  <si>
    <t>Despite several attempts, the Accord could not contact the Complainant after submission of the Complaint. Not processed by Accord.</t>
  </si>
  <si>
    <t>The Complainant withdrew the complaint and informed the Accord s/he left the factory and was paid due separation from employment entitlements.</t>
  </si>
  <si>
    <t>Non-OSH complaint. Not processed by the Accord. Handled directly by Group Factory Management.</t>
  </si>
  <si>
    <t>The Accord contacted with the Complainant, who refused to speak with the Accord and provided information via a third person for the Accord not to proceed with the Complaint.</t>
  </si>
  <si>
    <t>The Complainant has informed the Accord that despite his/her disagreement on the Factory Management's denial regarding the allegation that s/he was forced to resign as reprisal for raising the sexual harassment complaint, s/he has decided to not continue his/her employment with the factory and to not pursue the complaint s/he filed with the Accord safety and health complaints mechanism.</t>
  </si>
  <si>
    <t>The Complainant confirmed with the Accord that she had been paid the due half of her maternity benefits and that she was assured by Factory Management that she may return to her job at the factory after giving birth to her child.</t>
  </si>
  <si>
    <t>The Complainant withdrew the Complaint informing the Accord s/he was paid all due entitlements by the factory.</t>
  </si>
  <si>
    <t>Accord engineers conducted an unannounced inspection and instructed Factory Management to install a fire alarm system in accordance with NFPA 72, to have dedicated trained personnel on-site for operating and monitoring the system, and to complete the Testing and Commissioning of the fire alarm and detection system. The Accord distributed a Notification to workers to inform them that the factory building was safe for occupancy and production, provided that the required remediation work was completed.</t>
  </si>
  <si>
    <t>The Accord confirmed with the Complainant that she was paid her due maternity benefit entitlements. The Complainant informed the Accord she did not seek reinstatement to her position at the factory.</t>
  </si>
  <si>
    <t>Non-OSH complaint. Not processed by Accord. Not forwarded to the parties at the Complainant's request.</t>
  </si>
  <si>
    <t>The Accord confirmed with several sources that Factory Management has stopped the required work on Fridays and has taken adequate measures to address and remedy the working hours, leave utilization, and ensuring overtime is voluntary issues raised in the complaint.</t>
  </si>
  <si>
    <t>The Complainant withdrew the Complaint, stating the factory deferred the termination of some of the affected employees by one month while other affected employees reportedly resigned from their employment with the factory.</t>
  </si>
  <si>
    <t>The Accord was informed by a union Federation that a negotiated settlement to the allegations in the complaint was reached by the union, Complainant, and Factory Management. This settlement was reached separately by the parties and outside of the Accord complaints mechanism.</t>
  </si>
  <si>
    <t>After submission of the complaint to the Accord, the Complainant reported that s/he does not want to proceed with the Complaint as s/he received his/her dues from the factory.</t>
  </si>
  <si>
    <t>The Complainant informed the Accord that the work environment at the factory has improved, the alleged abuse behavior has subsided, and that pregnant workers are now assigned light(er) duty work.</t>
  </si>
  <si>
    <t>Non-OSH complaint. Not processed by Accord. The Complaint was forwarded to relevant Accord brand and labour signatories.</t>
  </si>
  <si>
    <t>Despite several attempts, the Accord could not contact the Complainant after submission of the complaint. Not processed by Accord.</t>
  </si>
  <si>
    <t>The Complainant contacted the Accord and requested to withdraw the complaint as s/he was reinstated to his/her employment with the factory.</t>
  </si>
  <si>
    <t>The Complainant confirmed to the Accord that the Factory Management has taken adequate measures to address and correct the verbal and physical abuse of workers and to improve the overall work environment.</t>
  </si>
  <si>
    <t>The Complainant became disengaged / unreachable during the course of the Accord's processing of the complaint. Not processed by Accord.</t>
  </si>
  <si>
    <t>The Complainant has informed the Accord that Factory Management have now changed their behavior and have approved his wife's sick leave application.</t>
  </si>
  <si>
    <t>Non-OSH complaint. Not processed by Accord. Not forwarded to parties at Complainant's request.</t>
  </si>
  <si>
    <t>The Complainant withdrew his/her complaint informing the Accord s/he was no longer facing harassment or mistreatment in his/her work at the factory.</t>
  </si>
  <si>
    <t xml:space="preserve"> The Complainant became disengaged from the Accord's complaint mechanism process during the investigation of alleged beating of the workers. The Accord could not proceed on this part of the submitted complaint.</t>
  </si>
  <si>
    <t>The Complainant withdrew the complaint submitted to the Accord without explanation. Accord communicated to the Factory Management and owner(s) its signatories' no reprisal requirements as it relates to utilization of the Accord OSH complaints mechanism. The Factory Management formally confirmed their understanding of these Accord signatory requirements.</t>
  </si>
  <si>
    <t>After submission of the Complaint to the Accord, the Complainant reported that she does not want to proceed with her complaint.</t>
  </si>
  <si>
    <t>Accord engineers inspected and found obstructed stairs /exits at the factory. The factory is required to keep the stairs / exits free from obstruction at all times. A notification to the workers was delivered and distributed by the Accord to inform the workforce of these findings. The Complainant became disengaged from the Accord's complaint mechanism process during the investigation of alleged beating of the workers. The Accord could not proceed on this part of the submitted complaint.</t>
  </si>
  <si>
    <t>The Accord received evidence that the Complainant was paid separation from employment entitlements. Thereafter, the Complainant became disengaged from the Accord safety and health complaint process. The sexual harassment allegations were not fully processed due to this disengagement.</t>
  </si>
  <si>
    <t>Factory Management informed the Accord they operate on two shifts per day, that this is legal, and that the factory has made efforts to communicate with their employees on the 2-shift operation. The Factory Management and the factory Safety Committee have committed to address and resolve the alleged wage and hour violations raised in the complaint and to keep the Accord informed accordingly.</t>
  </si>
  <si>
    <t>The Complainant informed the Accord the complaint was resolved directly by the Complainant and the Factory Management outside the Accord safety and health complaints process.</t>
  </si>
  <si>
    <t>The Complainant became disengaged from the Accord complaint mechanism after submission of the complaint. Not processed by Accord.</t>
  </si>
  <si>
    <t>The Complainant withdrew the complaint informing the Accord that Factory Management assured him/her that his/her child would be accommodated in the factory day care center.</t>
  </si>
  <si>
    <t>The Complainant informed the Accord that s/he does not want to proceed with his/her complaint as the Factory Management has changed their behavior. The Complainant also reported that, after submission of the complaint, the situation regarding required work hours at the factory has improved.</t>
  </si>
  <si>
    <t>The complaint was related to relocation payment of managerial staff and thus falls outside the scope of Accord. The complaint was not processed by Accord.</t>
  </si>
  <si>
    <t>The Complainant informed the Accord that Factory Management replaced the faulty electrical power switch.</t>
  </si>
  <si>
    <t>The Complainant withdrew the complaint stating that s/he received proper separation from employment payments from the factory.</t>
  </si>
  <si>
    <t>The Accord confirmed that Factory Management conducted an investigation into the allegations and took action against the named mid-level managers, and that the hostile work environment at the factory had improved. The Accord could not verify this information directly with the Complainant(s) as the Complainant(s) became unreachable /disengaged during the Accord's investigation.</t>
  </si>
  <si>
    <t>Non-OSH complaint. Not processed by the Accord. Not forwarded to the parties because the Accord's procedures for factory relocations and closures attributed to Accord remediation requirements do not apply to managerial employees.</t>
  </si>
  <si>
    <t>The Accord confirmed with the Complainant that Factory Management took appropriate measures to correct the condition of the washrooms.</t>
  </si>
  <si>
    <t>The Complainant withdrew the complaint stating that s/he and other workers received proper separation from employment payments after the recent closure of their work section at the factory.</t>
  </si>
  <si>
    <t>Non-OSH. Not processed by the Accord. Not forwarded to the parties because the Complainant became disengaged / unreachable after submitting the complaint. </t>
  </si>
  <si>
    <t>Accord engineers conducted a post fire inspection in the factory and found unsupported overhead cable tray, un-examined insulation resistance for new and concealed cables and hotspot in electrical panel broad. There were additional findings of excessive storage, non-functional fire door and incomplete installation of fire alarm &amp; detection system with inadequate monitoring. As per the Accord's instruction, the factory took adequate measures to remediate the findings within the given time-frame and provided the Accord with a report including pictorial evidence of that remediation. The Accord distributed a pamphlet to all workers to advise them of the above. The Accord engineers shall continue to monitor implementation of the factory's Corrective Action Plan (CAP).</t>
  </si>
  <si>
    <t>The Complainant informed the Accord that s/he attended only one of the seven sessions of the Safety Committee member training program prior to leaving employment with the factory. The Accord informed the Complainant s/he was not eligible for the letter of recognition / certificate for attending only one session.</t>
  </si>
  <si>
    <t>The Accord's investigation confirmed that the accident took place outside the factory premises on private transport and was therefore non-OSH and was not further processed by the Accord. On the allegation of reprisal, Factory Management wrote to the Accord confirming its understanding of the protection from retaliation or reprisal afforded to those who raise safety complaints with the Accord.</t>
  </si>
  <si>
    <t>The Complainant withdrew his/her complaint and informed the Accord s/he was offered and accepted reinstatement to his/her employment by the Factory Management. S/He has resumed his/her employment.</t>
  </si>
  <si>
    <t>After explaining the non-OSH protocol of the Accord, the Complainant withdrew the complaint.</t>
  </si>
  <si>
    <t>The Accord confirmed that Factory Management had taken appropriate measures to investigate the allegations and had reached a solution with the associated parties. </t>
  </si>
  <si>
    <t>After reviewing and verifying a factory Safety Committee report on these items, the Accord confirmed that the Factory Management has taken adequate measures to address and correct the items raised in the complaint.</t>
  </si>
  <si>
    <t>The Complainant withdrew her/his complaint and informed the Accord s/he was reinstated to her/his employment by the Factory Management and that s/he has resumed her/his employment.</t>
  </si>
  <si>
    <t>The Complainant withdrew the complaint and informed the Accord s/he was reinstated to his/her employment by the Factory Management and that s/he has resumed his/her employment.</t>
  </si>
  <si>
    <t>The Complainant(s) became disengaged from the Accord complaint process during the course of investigation. Not processed by the Accord.</t>
  </si>
  <si>
    <t>Non-OSH complaint. Not processed by the Accord. Not forwarded to parties at Complainant's request.</t>
  </si>
  <si>
    <t>The Accord instructed Factory Management to address the issues raised in the complaint with the factory Safety Committee and that the Safety Committee inform the Accord, in writing, of its findings/results and the measures taken to remedy any of the above allegations which are with merit. The factory Safety Committee reported to the Accord that appropriate measures had been taken to repair the damaged toilets, stalls and drains. The Accord dispatched Safety Engineers to conduct an unannounced verification inspection at the factory and found the issues to have been remediated.</t>
  </si>
  <si>
    <t>The Complainant withdrew the complaint after being informed about the Accord's protocol for Non-OSH complaints.</t>
  </si>
  <si>
    <t>The Complainant(s) withdrew the complaint informing the Accord that those workers Factory Management considered to be innocent had been reinstated and other workers had been paid their due separation from employment entitlements.</t>
  </si>
  <si>
    <t>Non-OSH complaint. Not processed by the Accord. Not forwarded to the parties at Complainant's request.</t>
  </si>
  <si>
    <t>Non-OSH complaint. Not processed by the Accord. After submission of the complaint, the Complainant(s) informed the Accord they were paid due separation from employment entitlement by the employer.</t>
  </si>
  <si>
    <t>Not processed by the Accord. Not forwarded to the parties because the Complainant became disengaged / unreachable after submitting the complaint.</t>
  </si>
  <si>
    <t>Not sustained. The Complainant(s) provided inadequate information, evidence and/or testimony to support the allegations made.</t>
  </si>
  <si>
    <t>Non-OSH complaint. Not processed by the Accord. Handled directly by Group Factory Management. The Accord confirmed that the Complainant received his/her due payments.</t>
  </si>
  <si>
    <t>The complaint was not processed by Accord because no supporting evidence was provided and the Complainant(s) disengaged from the Accord complaint mechanism.</t>
  </si>
  <si>
    <t>The Complainant(s) informed the Accord that the Factory Management stated to the workers that the factory shall pay wages in compliance with the recent RMG industry minimum wage increases. The Complainant(s) withdrew the complaint.</t>
  </si>
  <si>
    <t>The Complainant became disengaged/ unreachable. The Accord was later informed that Factory Management, the trade union federation, and workers resolved the issues related to this complaint.</t>
  </si>
  <si>
    <t>The Complainant withdrew the complaint and informed the Accord that s/he continues his/her employment without facing further restriction or problem with / from Factory Management.</t>
  </si>
  <si>
    <t>The Accord was informed that Factory Management, the trade union Federation, and the Complainant workers reached a resolution to the issues raised in the complaint and that separation from employment payments were made to the Complainant workers.</t>
  </si>
  <si>
    <t>The Complainant(s) withdrew the complaint informing the Accord that she/they were no longer working at the factory.</t>
  </si>
  <si>
    <t>The Accord confirmed that Factory Management, the Complainant(s), and BGIWF reached a separate resolution agreement outside of the Accord safety and health complaints mechanism.</t>
  </si>
  <si>
    <t>Not processed. Factory is not a listed supplier to Accord signatory brand(s). The Complainant informed the Accord that his/her complaint has been resolved.</t>
  </si>
  <si>
    <t>The Accord provided this information to the Chief Inspector of Boilers (CIoB) and requested the CIoB to check on this matter. The Accord will also follow up during our regular engineers' safety inspections.</t>
  </si>
  <si>
    <t>The Complainant informed the Accord that the matters raised in his/her complaint were resolved directly by the Complainant and the Factory Management outside the Accord complaints process and that the Factory Management paid his/her due separation from employment entitlements.</t>
  </si>
  <si>
    <t>Aisles on production floors were observed free from combustible storage, exit discharge path and staircase were found clear and obstruction free.</t>
  </si>
  <si>
    <t>The Accord confirmed that Factory Management conducted an investigation into the allegations and took action against the named mid-level managers and that the hostile work environment at the factory had improved. The Accord could not verify this information directly with the Complainant(s) as the Complainant(s) became unreachable /disengaged during the Accord's investigation.</t>
  </si>
  <si>
    <t>The Accord confirmed with all the parties that Factory Management paid the Complainant's medical expenses.</t>
  </si>
  <si>
    <t>The Accord was unable to process the complaint because the Complainant disengaged and stopped responding to Accord communications / became unreachable. Not processed by Accord.</t>
  </si>
  <si>
    <t>The Accord instructed Factory Management to conduct an electrical investigation and confirmed that Factory Management had taken adequate and appropriate measures to address and correct the problems with the machine and that the Complainant has been paid his/her due separation from employment payments.</t>
  </si>
  <si>
    <t>The Complainant informed the Accord that s/he does not want to proceed with the complaint and that s/he resigned from employment with the factory .</t>
  </si>
  <si>
    <t>The Accord confirmed that Factory Management has taken investigative, corrective, and preventive measures to avoid smoking inside the factory premises.</t>
  </si>
  <si>
    <t>Based on the initial assessment, the Accord found the complaint to be without merit. Not processed by Accord.</t>
  </si>
  <si>
    <t>Not processed. Factory is not a listed supplier of Accord. In accordance with Accord protocols, the Complainant was provided with the contact numbers of the Department of Inspections of Factories and Establishments (DIFE) and the Ministry of Labour and Employment (MoLE). The Accord formally informed the DIFE-MoLE of the allegations of utilization of child labour at this factory.</t>
  </si>
  <si>
    <t>The Accord convened a meeting with Factory Management and the matter was resolved. The Accord confirmed with the parties that the Complainant had been reinstated to her previous position and that Factory Management had taken appropriate measures for preventing sexual harassment in the workplace, including awareness raising and training of Supervisors and Line Chiefs.</t>
  </si>
  <si>
    <t>The complaint was unresolved because the Complainant became disengaged from the Accord safety and health complaint process.</t>
  </si>
  <si>
    <t>Non-OSH complaint. Not processed by Accord. The complaint was forwarded to Factory Management and relevant Accord brand and labour signatories.</t>
  </si>
  <si>
    <t>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t>
  </si>
  <si>
    <t>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t>
  </si>
  <si>
    <t>Non-OSH complaint. Not processed by Accord. The Complainant withdrew the complaint when informed of the Accord procedure for non-OSH complaints.</t>
  </si>
  <si>
    <t>The Complainant later informed the Accord s/he wished to withdraw the complaint.</t>
  </si>
  <si>
    <t>The Complainant withdrew the complaint during the course of investigation stating that s/he has obtained employment with a different employer.</t>
  </si>
  <si>
    <t>The Complainant withdrew the complaint informing the Accord that Factory Management has terminated him/her from employment and paid his/her due separation from employment and other entitlement payments.</t>
  </si>
  <si>
    <t>Non-OSH complaint. Not processed by Accord. Complainant withdrew the complaint when informed of the Accord procedure for non-OSH complaints.</t>
  </si>
  <si>
    <t>Resolved. Following the notification of the allegations sent by the Accord to the parties, the Accord confirmed that the Complainant was paid his/her due separation from employment entitlements.</t>
  </si>
  <si>
    <t>The Complainant withdrew the complaint informing the Accord that his/her problem had been resolved.</t>
  </si>
  <si>
    <t>The Accord confirmed with all parties that the Complainant had been reinstated to her employment with the factory. The Complainant informed the Accord that she wished to withdraw the complaint, following the resolution of the issues by the Complainant and Factory Management. The Accord reminded Factory Management in writing that access to and utilization of the Accord complaints mechanism by employees of Accord-covered factories is required by Accord brand signatories of their supplier factories. Reprisal or retaliation towards such employees who submit a complaint to the Accord would represent a violation of Accord signatory brands' requirements.</t>
  </si>
  <si>
    <t>The Complainant became disengaged during the Accord's investigation. The Accord found no further evidence of excessive work hours and mandatory overtime. The Accord reminded Factory Management that work hours should be in compliance with legal limits, overtime be voluntary, and overtime hours worked be paid at the required legal premium rate.    </t>
  </si>
  <si>
    <t>The Accord confirmed with the Complainant that s/he was paid separation from employment entitlements by the Factory Management as s/he proposed as remedy. There was inadequate evidence to support the allegation of use for physical force. The Accord, however, informed the factory that use of force or violence, mandatory overtime, and denial of valid sick leave requests are safety matters which if violated would be non-compliant with Accord signatories requirements of supplier factories.</t>
  </si>
  <si>
    <t>The Complainant withdrew the complaint informing the Accord that Factory Management had paid his/her due separation from employment entitlements.</t>
  </si>
  <si>
    <t>Not processed. Factory is not a listed supplier of the Accord. In accordance with Accord protocols, the Complainant was provided with the contact numbers of the Department of Inspections of Factories and Establishments (DIFE) and the Ministry of Labour and Employment (MoLE).</t>
  </si>
  <si>
    <t>The Complainant informed the Accord that the mosquito infestation has subsided and thereafter, s/he withdrew the complaint.</t>
  </si>
  <si>
    <t>The Accord confirmed with all the parties that Factory Management paid the Complainant’s due separation from employment entitlements, in accordance with the legal requirements.</t>
  </si>
  <si>
    <t>The Complainant withdrew the complaint as the complaint was resolved directly by the Complainant and Factory Management.</t>
  </si>
  <si>
    <t>The Complainant withdrew the complaint after receiving assurances from Factory Management that s/he would be paid his/her due separation from employment entitlements.</t>
  </si>
  <si>
    <t>The Complainant became disengaged / unreachable after submitting the complaint to the Accord. The Accord confirmed from other sources that there was extra work pressure at the factory due to reductions in the number of workers and that workers who failed to meet their targets were routinely verbally abused. The allegations of physical abuse were not confirmed. The Accord did not continue processing the complaint.</t>
  </si>
  <si>
    <t>Non-OSH complaint. Not processed by Accord. Not forwarded to parties at Complainant(s)' request.</t>
  </si>
  <si>
    <t>The Accord was unable to process the Complaint because the Complainant disengaged and stopped responding to Accord communications / became unreachable. Subsequently in mid-September 2019, the factory was closed.</t>
  </si>
  <si>
    <t>Non-OSH complaint. Not processed by Accord. Not forwarded to parties at the Complainant's request.</t>
  </si>
  <si>
    <t>Non-OSH complaint. Not processed by Accord. The complaint was not forwarded to Factory Management and relevant Accord brand and labour signatories because the Complainant withdrew the complaint after receiving full payment of his/her due provident fund entitlements.   </t>
  </si>
  <si>
    <t>The Complainant withdrew the complaint.</t>
  </si>
  <si>
    <t>An Accord safety trainer conducted an unannounced on-site safety and found the following issues: 1) obstructed staircases and egresses; 2) non-compliant locking features; 3) flammables stored under the electrical distribution board; 4) obstructed workstations; 5) obstructed access to fire extinguishers; 6) exceeded load limits. The Accord conducted a verification inspection and confirmed that Factory Management had completed the required remediation.</t>
  </si>
  <si>
    <t>Factory Management informed the Accord that it had split the lunch hour into two shifts in order to reduce the number of workers using the stairs at the same time. On the issues relating to safe evacuation, Factory Management conducted a Safety Committee meeting and instructed its managers that all workers must be allowed to evacuate the building in the event of the fire alarm being activated. The Accord reviewed the measures taken by Factory Management to address the allegations made and considered the issues as resolved. It informed Factory Management that the Accord would do further follow-up on the issues relating to safe evacuation in order to ensure that workers, and other occupants of the building, understand that: - with the exception of when the fire detection and/or fire protection system is being tested by qualified technicians and provided associated protocols and advance announcement requirements are followed, all occupants of the building are required to immediately evacuate the building in an orderly manner when the fire alarm system sounds / when the fire alarm sounders activate; - in the event of a fire they should immediately evacuate the building and should not under any circumstances attempt to fight the fire.</t>
  </si>
  <si>
    <t>Non-OSH complaint. Not processed by Accord. Not forwarded to parties at complainant's request.</t>
  </si>
  <si>
    <t>OSH-related Issues: Not sustained. The Accord determined that the allegations related to safety and health were not sustained due to inadequate information, supporting testimony and corroboration of the Complainant's allegations.</t>
  </si>
  <si>
    <t>The Accord instructed Factory Management to address the allegation with the factory Safety Committee and that the Safety Committee inform the Accord, in writing, of their findings / results. Additionally, the Accord required Factory Management and the Safety Committee to clearly and conspicuously communicate to workers that upon activation of the fire alarm, all occupants of the building must immediately evacuate the building through the designated escape routes and egresses. The Accord also instructed Factory Management to provide the Accord Chief Safety Inspector (CSI) with a written report on the status of the fire alarm detection system (FADS), and the ongoing work which results in the frequent system activation, as well as a risk assessment and emergency action plan relative to emergency evacuation procedures during the ongoing FADS work. The Accord CSI closed the complaint following correspondence with Factory Management.</t>
  </si>
  <si>
    <t>Non-OSH-related Issues: Not processed by the Accord. The same allegations were made in another complaint that was forwarded to Factory Management and relevant Accord brand and labour signatories.</t>
  </si>
  <si>
    <t>Not processed. Factory is an Accord "no brand" factory and the complaint was not specific to Accord inspections and/or remediation program. The Complainant was provided with the contact numbers of the Department of Inspections of Factories and Establishments (DIFE) and the Ministry of Labour and Employment (MoLE).</t>
  </si>
  <si>
    <t>Resolved. The Complainant(s) withdrew the complaint because workers were no longer being forced to work overtime. The Complainant(s) reported that Factory Management had taken action following receipt of an Accord non-OSH notification, informing Factory Management and relevant brand and labour signatories about the allegations of non-payment of the legally required overtime allowance.</t>
  </si>
  <si>
    <t>Not processed by the Accord. The complaint was not sustained.</t>
  </si>
  <si>
    <t>The Complainant(s) clarified the factory operates on a rotating day shift / night shift schedule. The Accord informed the Complainant(s) that the Accord considers this a non-OSH matter. The Complainant(s) thereafter, withdrew the complaint and requested that the information not be forwarded to the Accord parties. Not processed by Accord.</t>
  </si>
  <si>
    <t>Not processed. Factory is not a listed supplier of Accord. The Accord could not provide the contact numbers of the Department of Inspections of Factories and Establishments (DIFE) and the Ministry of Labour and Employment (MoLE) as per Accord protocols, as the Complainant became disengaged from the Accord complaint mechanism after submission of the complaint.</t>
  </si>
  <si>
    <t>Resolved. The Accord confirmed with all the parties that the Complainant received his/her due separation from employment entitlements.</t>
  </si>
  <si>
    <t>The Complainant withdrew the complaint informing the Accord that Factory Management had paid him/her full separation from employment entitlements.</t>
  </si>
  <si>
    <t>The Accord confirmed with the Complainant(s) and management that the factory will ensure overtime is voluntary, that a worker's choice not to work overtime will be respected, and that no worker will face threat or retaliation for choosing not to work overtime.</t>
  </si>
  <si>
    <t>The Complainant(s) withdrew the complaint informing the Accord that the verbal abuse had stopped and the workplace environment had improved.</t>
  </si>
  <si>
    <t>The Accord was unable to process the complaint. The Complainant was unreachable at the phone number s/he provided the Accord.</t>
  </si>
  <si>
    <t>Not processed by the Accord. Not forwarded to parties at the Complainant's request.</t>
  </si>
  <si>
    <t>The Accord dispatched a trainer to conduct an unannounced on-site safety check at the factory. The Accord confirmed that Factory Management had removed obstructions from the aisles and staircases and that hours were no longer excessive and overtime and Friday work was voluntary.</t>
  </si>
  <si>
    <t>The Accord confirmed that Factory Management had developed a plan to avoid forced overtime and confirmed with all the parties that Factory Management had taken effective steps to ensure regular maintenance and adequate cleanliness of the toilets, as well as adequate supply of drinking water at the factory.</t>
  </si>
  <si>
    <t>Not processed by the Accord. The complaint was withdrawn by the Complainant because the complaint was resolved.</t>
  </si>
  <si>
    <t>The Accord confirmed with the parties that Factory Management had taken adequate and appropriate measures to avoid forced overtime in the factory by conducting training and awareness-raising sessions for mid-level management and that workers were no longer being required to work overtime.</t>
  </si>
  <si>
    <t>The Accord confirmed with the Complainant that Factory Management had paid the workers their full maternity benefit entitlements, at the legally required rate.</t>
  </si>
  <si>
    <t>The Accord confirmed with all the parties that Factory Management has restored electrical supply to the fans and that the fans will be kept functional and on during workers' break periods.</t>
  </si>
  <si>
    <t>After informing Factory Management and conducting an investigation into the allegations, the Accord confirmed with the Complainant that there was no longer forced overtime at the factory. The Accord reminded Factory Management that workers have the right to refuse forced/involuntary overtime, instructing Factory Management to ensure that overtime is voluntary, limited to the allowable amounts under the law / applicable regulations and that all overtime hours worked are paid at the legally required premium rate of pay.</t>
  </si>
  <si>
    <t>The Accord was informed by the Complainant(s) and Factory Management that adequate measures had been taken to address the issue by replacing the non-functioning fans with new ones.</t>
  </si>
  <si>
    <t>The Accord reviewed the report prepared by the factory Safety Committee and information on the measures taken by Factory Management to resolve the issue of excessive heat, and confirmed with the Complainant(s) that the issues had been adequately addressed.</t>
  </si>
  <si>
    <t>Factory Management formed an Investigation Committee, which found no merit to the allegations raised. The Accord instructed Factory Management to post an Accord Notice "No workplace violence, no harassment" in conspicuous locations in the factory premises. The Complainant informed the Accord that Factory Management had paid his/her due separation from employment entitlements and that s/he considered the matter resolved.</t>
  </si>
  <si>
    <t>The Accord was unable to reach a determination on the allegations of physical assault due to inadequate evidence/supporting testimony. The Accord confirmed with the complainant that s/he received his/her due separation from employment entitlements after s/he resigned from employment at the factory. The Accord confirmed that Factory Management had complied with its requirements to post the Bangla translation of the Accord Notice on 'Protection against reprisal or retaliation for utilizing the Accord safety and health complaints mechanism' in conspicuous places and safety notice boards on every floor of the factory.</t>
  </si>
  <si>
    <t>The Complainant withdrew the complaint informing the Accord s/he was paid all due entitlements by the factory.</t>
  </si>
  <si>
    <t>The Complainant considered the issue as resolved after Factory Management assigned him/her to a different floor of the factory. The complaint was not communicated to the parties at the Complainant's request.</t>
  </si>
  <si>
    <t>The Complainant withdrew the case informing the Accord that the matter was settled outside the Accord safety and health complaints mechanism through an agreement between the Complainant and Factory Management facilitated by the Department of Inspection for Factories and Establishments (DIFE).</t>
  </si>
  <si>
    <t>Not processed by the Accord. Not forwarded to the parties at the Complainant's request because the Complainant withdrew the complaint.</t>
  </si>
  <si>
    <t>The Accord dispatched a safety engineer to conduct an unannounced initial inspection of the issues raised in the complaint and provided Factory Management with the associated inspection report setting out the findings and required remediation. The Accord/RSC conducted two subsequent unannounced verification inspections. At the second verification inspection the findings of the initial inspection were found to be corrected.</t>
  </si>
  <si>
    <t>The complaint was resolved by direct intervention of the factory owner outside the Accord safety and health complaints process.</t>
  </si>
  <si>
    <t>Not processed by the Accord because the Complainant withdrew the complaint informing the RSC s/he no longer wished to proceed.</t>
  </si>
  <si>
    <t>Non-OSH complaint. Not processed by the Accord. The Complaint was forwarded to relevant Accord brand and labour signatories and Factory Management.</t>
  </si>
  <si>
    <t>The Complainant withdrew the complaint informing the Accord s/he has resolved his/her problem after consulting with senior Factory Management.</t>
  </si>
  <si>
    <t>Non-OSH complaint. Not processed by Accord. Not forwarded to the parties at complainant's request.</t>
  </si>
  <si>
    <t>The factory Safety Committee conducted an investigation at the request of the Accord and reported that the air conditioners had been serviced and were functioning properly. The Accord confirmed with the Complainant(s) that the air conditioners in the Jacquard section were switched on and functioning properly.</t>
  </si>
  <si>
    <t>Not processed by the Accord. The complaint was forwarded to Factory Management and relevant Accord brand and labour signatories.  </t>
  </si>
  <si>
    <t>The Complainant withdrew the complaint after being transferred to another line where s/he was no longer working for the named supervisor. Complaint not forwarded to the parties.</t>
  </si>
  <si>
    <t>The Complainant withdrew the complaint informing the Accord that the factory was closed for the Eid ul Fitr holiday.</t>
  </si>
  <si>
    <t>Accord engineers performed structural inspection at factory and found no imminent danger. A crack was found on the 2nd floor slab with the finding being integrated into the factory Corrective Action Plan (CAP). The locking features on the doors were removed. On 17th July, 2016 the Accord distributed a pamphlet to inform all workers of the outcome of the Complaint related to structural issues. The non-OSH matters related to payment of overtime and alleged layoffs were not processed by Accord.</t>
  </si>
  <si>
    <t>The Complainant withdrew the complaint and informed the Accord that the matters were satisfactorily resolved through the intervention of a brand / customer of the factory which was also contacted on this complaint. The Complainant remains employed with the supplier factory.</t>
  </si>
  <si>
    <t>An Accord structural engineer was dispatched to conduct an inspection. The factory was provided with the associated report setting out the required remediation. In a subsequent verification inspection, the Accord engineer found that Factory Management had remediated the issues: conducted an ambient vibration test; and provided rubber pads under the Jacquard and Soft Winding machines. The Accord engineer determined that the factory was safe for occupancy and production.</t>
  </si>
  <si>
    <t>Not processed by the Accord. Not forwarded to parties at Complainant's request.</t>
  </si>
  <si>
    <t>During the course of investigation, the Accord was informed by the Complainant that Factory Management had reinstated the workers to their employment at the factory. The complaint was not forwarded to the parties at the Complainant's request.</t>
  </si>
  <si>
    <t xml:space="preserve"> The Complainant informed the Accord that Factory Management had paid his/her due separation from employment entitlements and that s/he considered the matter resolved.</t>
  </si>
  <si>
    <t>Non-OSH complaint. Not processed by the Accord. Handled directly by Group Factory Management. Factory Management informed the Accord that the payment was made but the Accord was unable to confirm this as the Complainant became unreachable.</t>
  </si>
  <si>
    <t>The Complainant became disengaged after submission of the complaint to the Accord. The Accord communicated with the members of the factory Safety Committee, who reported that Factory Management paid pregnant workers their due maternity benefit entitlements and that they were not aware of any forced resignations of pregnant workers in the factory.</t>
  </si>
  <si>
    <t>Not processed. Factory is not a listed supplier of Accord. The Complainant(s) was/were provided with the contact numbers of the Department of Inspections of Factories and Establishments (DIFE) and the Ministry of Labour and Employment (MoLE) at the Complainant's request.</t>
  </si>
  <si>
    <t>The Accord dispatched a Fire Safety Engineer to conduct an unannounced inspection and sent Factory Management the associated Verification Inspection report. The fire safety remediation issues set out in the report were to be verified in the fire systems Testing &amp; Commissioning Verification Inspection (T&amp;CVI). The Complainant(s) reported that the issues related to mandatory overtime were resolved.</t>
  </si>
  <si>
    <t>Non-OSH complaint. Not processed by the Accord. The complaint was forwarded to relevant factory management and Accord brand and labour signatories.</t>
  </si>
  <si>
    <t>The Complainant(s) withdrew the complaint after Factory Management confirmed they would pay all pregnant workers their due maternity benefit entitlements.</t>
  </si>
  <si>
    <t>Following intervention by the Accord, the Accord confirmed that the Complainant has been reinstated to his/her previous position at the factory and that Factory Management had paid all her due earnings.</t>
  </si>
  <si>
    <t>The Accord confirmed with all parties the payment of the first instalment of the Complainant's maternity benefit, in accordance with the legally required rate and before commencement of her maternity leave.</t>
  </si>
  <si>
    <t>Not processed. Factory is an Accord "no brand" factory and the complaint was not specific to Accord inspections and remediation programs. The complainant was provided with the contact numbers of the Department of Inspections of Factories and Establishments (DIFE) and the Ministry of Labour and Employment (MoLE).</t>
  </si>
  <si>
    <t>Non-OSH complaint. Not processed by the Accord. Not forwarded to the parties because the Complainant confirmed receipt of all due payments.</t>
  </si>
  <si>
    <t>Non-OSH complaint. Not processed by Accord. The complaint was forwarded to relevant Accord brand and labour signatories and Factory Management.</t>
  </si>
  <si>
    <t>Non-OSH complaint. Not processed by the Accord. Not forwarded to the parties. The Accord was informed that one of the workers had been reinstated to his/her employment at the factory and the other had received his/her due separation from employment benefits.</t>
  </si>
  <si>
    <t>During the Accord's investigation process, the Complainant confirmed that the issues had been resolved due to a decline in orders at the factory. The Complainant subsequently became disengaged / unreachable. The Accord communicated with members of the factory Safety Committee who confirmed that overtime was voluntary and that the workplace environment was free from violence.</t>
  </si>
  <si>
    <t>Not processed by the Accord. Not forwarded to the parties at the Complainant's request because Factory Management paid the Complainant his/her due earnings.</t>
  </si>
  <si>
    <t>The Accord was unable to process the complaint because the Complainant withdrew the complaint after leaving his/her employment at the factory.</t>
  </si>
  <si>
    <t>Following the intervention of the Accord, Factory Management paid the worker subject of the complaint the second instalment of her due maternity benefit entitlements and her due separation from employment entitlements.</t>
  </si>
  <si>
    <t>Non-OSH complaint. Not processed by the Accord. The complaint was forwarded to Factory Management and relevant Accord brand and labour signatories. Factory Management informed the Accord that the issues would be addressed through the appropriate legal channels.</t>
  </si>
  <si>
    <t>The Accord confirmed that Factory Management had taken adequate corrective actions and preventive measures regarding workplace violence, harassment and forced overtime and that the overtime allowance was paid.</t>
  </si>
  <si>
    <t>Not processed by the Accord. The Complainant withdrew the complaint because the conduct of the named factory manager improved.</t>
  </si>
  <si>
    <t>Non-OSH complaint. Not processed by the Accord. Not forwarded to the parties because the Complainant became disengaged/unreachable.</t>
  </si>
  <si>
    <t>Not processed by the Accord. Not forwarded to the parties because the complainant became disengaged / unreachable after submitting the complaint.</t>
  </si>
  <si>
    <t>Factory Management conducted an investigation into the allegations and subsequently dismissed the Quality In-Charge concerned. The Accord confirmed with the Complainant(s) and other sources that the issue had been adequately addressed.</t>
  </si>
  <si>
    <t>Not processed. Factory is not a listed supplier of the Accord. On 1 March 2020, the Accord informed the Inspector General (IG) of the Department of Inspections of Factories and Establishments (DIFE) of this complaint and requested the IG to dispatch GoB fire and structural safety engineers to investigate the reported issues. The Complainant was provided the contact phone numbers of the Department of Inspections of Factories and Establishments (DIFE) and the Ministry of Labour and Employment (MoLE).</t>
  </si>
  <si>
    <t>The Accord dispatched a structural Safety Engineer to conduct an unannounced inspection at the factory. The Accord Engineer found that the rooftop shed of one of the six-storied buildings had perforations/holes in several locations and was therefore, susceptible to rainwater intrusion. The factory was required to replace all the rusted and perforated sheets. The Accord conducted a verification inspection and confirmed that the required remediation had been carried out.</t>
  </si>
  <si>
    <t>The Complainant withdrew the complaint informing the Accord that Factory Management had paid her Tk. 27,000 as separation from employment and other entitlement payments.</t>
  </si>
  <si>
    <t>The Complainant withdrew the complaint informing the Accord that the matter had been resolved with the intervention of the BGMEA (Bangladesh Garment Manufacturers and Exporters Association).</t>
  </si>
  <si>
    <t>Not processed. The Accord was unable to verify the information for a period of time. Subsequently the issues were resolved due to a decline in the number of orders.</t>
  </si>
  <si>
    <t>Factory Management conducted an investigation into the allegations and based on its findings took action against the named Supervisor. The Accord confirmed with the Complainant that she had been reinstated to her previous position and been paid lost earnings. The Complainant confirmed that Factory Management had taken the necessary measures to address the issues of sexual and verbal harassment raised in the complaint.</t>
  </si>
  <si>
    <t>Non-OSH complaint. Not processed by the Accord. Not forwarded to the parties as the Complainant withdrew the complaint informing the Accord that s/her had received his/her due payments.</t>
  </si>
  <si>
    <t>The Complainant confirmed that s/he wished to withdraw the complaint, informing the Accord that the matter was resolved as the named factory manager had changed his/her behaviour and had stopped abusing and threatening the Complainant.</t>
  </si>
  <si>
    <t>The Complainant became disengaged during the Accord's processing of the complaint. The Accord was informed that the Complainant is continuing her employment at the factory and was paid her due maternity benefit entitlements.</t>
  </si>
  <si>
    <t>Factory Management informed the Accord that following an investigation it had reinstated the Complainant and paid his/her medical expenses. The Accord confirmed with the Complainant that s/he had rejoined the factory and been due medical expenses.</t>
  </si>
  <si>
    <t>The Accord confirmed with the parties that Factory Management scheduled three days of compensatory leave for days worked before the Eid-ul-Azha vacation: two in 2019 and one in 2020. The Accord also confirmed with the parties that Factory Management did not deduct sick leave from workers' basic wages.  </t>
  </si>
  <si>
    <t>Not processed by the Accord because the Complainant(s) disengaged / was unreachable.</t>
  </si>
  <si>
    <t>Non-OSH complaint. Not processed by the Accord. Not forwarded to parties at the request of the Complainant(s) because Factory Management increased the Eid-ul-Azha bonus to 30% of workers' gross salary.</t>
  </si>
  <si>
    <t>OSH Allegations: Factory Management conducted an investigation that confirmed that workers had been working forced overtime and excessive hours and developed a corrective action plan that included awareness raising, monitoring and recruitment. The Accord reviewed the corrective action plan provided by Factory Management and confirmed with the Complainant that the issues had been adequately addressed. Non-OSH Allegations: Not processed by the Accord. The complaint was forwarded to Factory Management and relevant Accord brand and labour signatories.</t>
  </si>
  <si>
    <t>Non-OSH complaint. Not processed by the Accord. The complaint was forwarded to relevant Accord brand and labour signatories and Factory Management.</t>
  </si>
  <si>
    <t>Non-OSH complaint. The complaint was not forwarded to the parties because the Complainant disengaged / became unreachable.</t>
  </si>
  <si>
    <t>The Accord confirmed with all parties that the worker was paid his/her due separation from employment entitlements.</t>
  </si>
  <si>
    <t>The Complainant informed the Accord that s/he had been transferred to a different floor of the factory and was no longer being subjected to any verbal abuse by the named factory manager.</t>
  </si>
  <si>
    <t>The Accord reviewed the information provided by Factory Management and confirmed with the Complainant that the issues had been adequately addressed. The Accord reminded Factory Management that workers have the right to refuse forced/involuntary overtime, instructing Factory Management to ensure that overtime is voluntary, limited to the allowable amounts under the law / applicable regulations, and that all overtime hours worked are paid at the legally required premium rate of pay.</t>
  </si>
  <si>
    <t>Non-OSH. Not processed by the Accord. Not forwarded to the parties because the Complainant became disengaged / unreachable after submitting the complaint.</t>
  </si>
  <si>
    <t>The Accord confirmed with the parties that Factory Management had paid the Complainant's due separation from employment entitlements.</t>
  </si>
  <si>
    <t>Factory Management informed the Accord that it had reviewed the allegations and reinstated the Complainant to his/her position. The Accord confirmed with the Complainant that s/he had successfully rejoined the factory.</t>
  </si>
  <si>
    <t>Not processed by the Accord. The Complainant withdrew the complaint after the issues raised in the complaint were resolved directly by the Complainant and the Supervisor. The Complainant continued his/her employment at the factory.</t>
  </si>
  <si>
    <t>The Accord confirmed with the parties that the Complainant had been reinstated to his/her employment and that workers were not being required to work overtime.</t>
  </si>
  <si>
    <t>After submission of the complaint to the Accord, the Complainant reported that Factory Management requested him/her to continue in his/her employment at the factory. </t>
  </si>
  <si>
    <t>Factory Management reported that it conducted an investigation into the allegations and had invited the Complainant to rejoin the factory. The Complainant became disengaged /unreachable.</t>
  </si>
  <si>
    <t>Not processed by the Accord. Not forwarded to the parties at the Complainant's request because Factory Management paid the Complainant's due separation from employment entitlements.</t>
  </si>
  <si>
    <t>Resolved by Accord complaint mechanism and via separate discussions of the Complainant with the manufacturers. The Complainant informed the Accord that s/he wished to withdraw the complaint as s/he considered the complaint as resolved. Factory Management took steps to ensure that the Managing Director alleged to have perpetrated the physical violence no longer worked at the factory. The Accord informed Factory Management about the protection against reprisals provided by the Accord such that any reprisal or retaliation towards such employee(s) who submit(s) a complaint to the Accord represents a violation of Accord signatory brands' requirements.  </t>
  </si>
  <si>
    <t>The Accord confirmed with the parties that Factory Management had taken adequate and appropriate measures to address the issues raised in complaint and had reinstated the Complainant.</t>
  </si>
  <si>
    <t>Non-OSH. Not processed by the Accord. Not forwarded to the parties at the Complainant's request, as the Complainant withdrew the complaint because Factory Management paid his/her due separation from employment entitlements.</t>
  </si>
  <si>
    <t>The Accord confirmed with all parties that the Complainant was reinstated to his/her previous position in the factory.</t>
  </si>
  <si>
    <t>Not processed by the Accord. Not forwarded to the parties at the Complainant's request because Factory Management asked the Complainant to report to the factory to receive his/her due earnings.  </t>
  </si>
  <si>
    <t>Non-OSH complaint. Not processed by the Accord. Not forwarded to the parties at the Complainant's request because the Complainant withdrew the complaint as s/he no longer wanted to continue working at the factory.</t>
  </si>
  <si>
    <t>Not processed. The complaint was not forwarded to the parties because the issue falls outside the scope of Accord.</t>
  </si>
  <si>
    <t>Non-OSH complaint. Not processed by the Accord. Not forwarded to the parties at the Complainant's request because the matter was resolved.</t>
  </si>
  <si>
    <t>The Complainant withdrew the complaint, informing the Accord that s/he had been resinstated to his/her position at the factory.</t>
  </si>
  <si>
    <t>Non-OSH complaint. Not processed by the Accord. Not forwarded to parties due to the Complainant's confirmation of receipt of due payments from the factory.</t>
  </si>
  <si>
    <t>Non-OSH complaint. Not processed by the Accord. The complaint was not forwarded to parties at the Complainant's request.</t>
  </si>
  <si>
    <t>The Accord was informed by the Complainant that the matters raised in the complaint were resolved outside the Accord safety and health complaints mechanism through a settlement agreement between the trade union Federation and Factory Management and that the workers were paid their due separation from employment entitlements.</t>
  </si>
  <si>
    <t>Not processed by the Accord. The Complainant withdrew the complaint informing the Accord that the named factory supervisor had apologised and that she had been reinstated to her position at the factory.</t>
  </si>
  <si>
    <t>The Accord confirmed with all the parties that the Complainant was paid his/her due separation from employment entitlements.</t>
  </si>
  <si>
    <t>The Complainant withdrew the complaint informing the Accord that Factory Management made his/her due payments.</t>
  </si>
  <si>
    <t>Non-OSH complaint. Not processed by the Accord. Not forwarded to the parties at the Complainant's request. The Complainant withdrew the complaint informing the Accord that Factory Management had paid his/her due separation from employment entitlements in full.</t>
  </si>
  <si>
    <t>Non-OSH complaint. Not processed by Accord. The Complaint was not forwarded to the parties as the Complainant informed the Accord that s/he had been paid his/her due separation from employment entitlements in full.</t>
  </si>
  <si>
    <t>The Complainant informed the RSC that the sexual harassment had been addressed as Factory Management had taken appropriate disciplinary action (termination) against the accused manager following other separate allegations of sexual harassment.</t>
  </si>
  <si>
    <t>Non-OSH complaint. Not processed by the Accord. Not forwarded to parties at the Complainant's request because the Complainant was paid his/her due earnings.</t>
  </si>
  <si>
    <t>Non-OSH. Not processed by the Accord. Factory is an Accord "no brand" factory and the complaint was not specific to Accord inspections remediation. The Accord did not provide the Complainant with the contact numbers of the Department of Inspections of Factories and Establishments (DIFE) and the Ministry of Labour and Employment (MoLE) because the Complainant became disengaged/unreachable.</t>
  </si>
  <si>
    <t>The Complainant withdrew the complaint informing the RSC that she no longer wanted to proceed with the complaint because she was working in another factory.</t>
  </si>
  <si>
    <t>Not processed. The complaint is against the corporate office thus falls outside the scope of Accord. The Complainant was provided with the contact numbers of the Department of Inspections of Factories and Establishments (DIFE) and the Ministry of Labour and Employment (MoLE) as per his/her request.</t>
  </si>
  <si>
    <t>The Accord confirmed with all parties that the Complainant was paid the second installment of her maternity benefit.</t>
  </si>
  <si>
    <t>The Accord confirmed with the parties that Factory Management paid the Complainant her maternity benefit and other due separation from employment entitlements.</t>
  </si>
  <si>
    <t>The Complainant withdrew the complaint informing the Accord that the issues had been resolved directly with Factory Management.</t>
  </si>
  <si>
    <t>Non-OSH complaint. Not processed by the Accord. The complaint was forwarded to Factory Management and relevant Accord brand and labour signatories. The Accord was subsequently informed that following Factory Management's receipt of the Accord's notification, the six workers were allowed to continue their employment at the factory.</t>
  </si>
  <si>
    <t>Non-OSH complaint. Not processed by the Accord. The complaint was forwarded to Factory Management and relevant Accord brand and labour signatories. The Accord was subsequently informed that, following Factory Management's receipt of the Accord's notification, the six workers were allowed to continue their employment at the factory.</t>
  </si>
  <si>
    <t>Non-OSH complaint. Not processed by the Accord. Not forwarded to the parties because the Complainant became disengaged / unreachable.</t>
  </si>
  <si>
    <t>Factory Management denied the allegations. The Accord subsequently confirmed with the Complainant that Factory Management had paid his/her due separation from employment entitlements. The Accord reminded Factory Management that the Accord safety and health complaints mechanism covers any matter related to structural, fire, electrical, or occupational safety and health, including forced overtime and reprisal against workers who refuse to work overtime; the right to refuse unsafe work; and protection against reprisal. The Accord also informed Factory Management that access to and utilization of the Accord complaints mechanism by employees of Accord-covered factories is a requirement of Accord brand signatories of their supplier factories and that any reprisal or retaliation towards such employee(s) who submit(s) a complaint to the Accord would represent a violation of Accord signatory brands' requirements.    </t>
  </si>
  <si>
    <t>Not processed by the Accord. The Complainant withdrew the complaint.</t>
  </si>
  <si>
    <t>Non-OSH complaint. Not processed by the Accord. The complaint was forwarded to Factory Management and relevant Accord brand and labour signatories.</t>
  </si>
  <si>
    <t>The Complainant withdrew the complaint informing the Accord that s/he had decided to resign from her employment in the factory. </t>
  </si>
  <si>
    <t>Non-OSH complaint. The Complainant withdrew the complaint informing the Accord that the issue had been resolved.</t>
  </si>
  <si>
    <t>Non-OSH complaint. Not processed by the RSC. Not forwarded to the parties because the Complainant became disengaged/unreachable.</t>
  </si>
  <si>
    <t>Non-OSH complaint. Not processed by the Accord. Not forwarded to parties at the Complainant's request because Factory Management decided not to implement the proposed fixed-rate based payment structure.</t>
  </si>
  <si>
    <t>Non-OSH complaint. The Complainant withdrew the complaint informing the Accord that the issue had been resolved and the two workers were working in their previous Section.</t>
  </si>
  <si>
    <t>Non-OSH complaint. Not processed by the Accord. Not forwarded to the parties because the Complainants withdrew the complaint informing the Accord that they were paid their due earned wages and due separation from employment entitlements.</t>
  </si>
  <si>
    <t>Non-OSH complaint. Not processed by the Accord/RSC. Handled directly by Group Factory Management. The RSC confirmed that the Complainant received his/her due payments.</t>
  </si>
  <si>
    <t>Non-OSH complaint. Not processed by the Accord. The complaint was forwarded to Factory management and relevant Accord brand and labour signatories.</t>
  </si>
  <si>
    <t>The RSC confirmed that the Complainant received his/her due wages and sick leave entitlement and that the Complainant considered the matter resolved.</t>
  </si>
  <si>
    <t>Non-OSH complaint. Not processed by the Accord. Not forwarded to parties because the Complainant withdrew the complaint informing the Accord that s/he wishes to continue working in his/her new position.</t>
  </si>
  <si>
    <t>The RSC communicated with Factory Management by telephone and received assurance that the Complainant would be paid her due payments. After a few days, the Complainant confirmed that she had received her due maternity benefit entitlements.</t>
  </si>
  <si>
    <t>The Accord confirmed with all parties that the Complainant was reinstated to her position and received the first instalment of her maternity benefit entitlement before the start of her maternity leave.</t>
  </si>
  <si>
    <t>Non-OSH complaint. Not processed by the Accord/RSC. Handled directly by Group Factory Management. The Complainant informed the RSC that s/he had received his/her due payments.</t>
  </si>
  <si>
    <t>The Complainant(s) withdrew the complaint informing the Accord that workers were no longer being forced to perform excessive hours and overtime.</t>
  </si>
  <si>
    <t>An Accord Safety Engineer was dispatched to conduct an unannounced inspection. The factory was provided with the associated report setting out the required remediation. The Accord/RSC conducted two subsequent verification inspections and confirmed that the factory had carried out the required remediation and the issues appeared to be corrected. As there was no rain at the time of the inspection, this could not be fully verified.</t>
  </si>
  <si>
    <t>The Accord received futher allegations that workers of the Finishing Section were required to work consecutive Fridays in February and March 2020. A scheduled meeting with Factory Management was postponed due to the Covid-19 related shutdown. The Complainant(s) subsequently reported that workers were no longer being forced to work overtime and excessive hours.</t>
  </si>
  <si>
    <t>The Complainant became disengaged /unreachable after submitting the complaint with the Accord.</t>
  </si>
  <si>
    <t>The Complainant(s) withdrew the complaint informing the Accord that the issues related to their allegation had been resolved.</t>
  </si>
  <si>
    <t>The Complainant withdrew the complaint informing the Accord that the issues relating to forced overtime had been resolved.</t>
  </si>
  <si>
    <t>The RSC confirmed with all the parties that the Complainant received her due maternity benefit entitlements. Additionally, Factory Management confirmed that the Complainant could continue her employment at the factory, should she decide to do so. The RSC reminded Aman Graphics &amp; Designs Ltd. that access to and utilization of the Safety and Health Complaints Mechanism by employees of Accord-listed factories is required by Accord brand signatories of their supplier factories. Reprisal or retaliation towards such employees who submit a complaint to the Safety and Health Complaints Mechanism would represent a violation of Accord signatory brands' requirements.</t>
  </si>
  <si>
    <t>The Complainant became disengaged /unreachable after submitting the complaint with the Accord. A member of the factory Safety Committee reported that there is no forced overtime at the factory as Factory Management informs workers that overtime is voluntary when making requests for workers to perform overtime.</t>
  </si>
  <si>
    <t>Factory Management informed the Accord that it had conducted an investigation, taken disciplinary action against the named factory supervisor, and undertaken other remedial measures, including increasing the frequency of anti-harassment committee meetings, strengthening procedures on the grievance box, training and awareness-raising. The Accord confirmed with the Complainant that Factory Management had taken remedial measures and that the behaviour of the named factory supervisor had improved.</t>
  </si>
  <si>
    <t>The Complainant withdrew the complaint because the worker was working peacefully at the factory and no longer being forced to work overtime. Not processed by the Accord.</t>
  </si>
  <si>
    <t>The complaint was not processed by the Accord. Employers in Bangladesh are only required to pay maternity benefit for a worker's first and second child.</t>
  </si>
  <si>
    <t>The Complainant withdrew the complaint informing the Accord that the issues raised in the complaint had been resolved.</t>
  </si>
  <si>
    <t>The Complainant(s) withdrew the complaint informing the Accord that the issues raised in the complaint had been resolved.</t>
  </si>
  <si>
    <t>Non-OSH complaint. Not processed by the Accord. The complaint was forwarded to Factory Management and relevant Accord brand and labour signatories. In July 2020, Factory Management reported to the RSC that the Complainant had been paid.</t>
  </si>
  <si>
    <t>Not processed because the Accord was unable to make contact with the Complainant(s).</t>
  </si>
  <si>
    <t>Not processed by the Accord. The Complainant withdrew the complaint informing the Accord that Factory Management had paid his/her due separation from employment entitlements.</t>
  </si>
  <si>
    <t>The Complainant withdrew the complaint informing the Accord that s/he had decided not to proceed further with the complaint. A member of the factory Safety Committee reported that workers are paid in full by the 5th day of every month. S/he also reported that workspaces in the Sample Section were sufficiently wide and that there was no safety risk to the workers.</t>
  </si>
  <si>
    <t>Not processed by the Accord because the Complainant became disengaged / unreachable after submitting the complaint to the Accord.</t>
  </si>
  <si>
    <t>The Accord was unable to process the complaint because the Complainant(s) became disengaged/unreachable.</t>
  </si>
  <si>
    <t>Non-OSH complaint. Not processed by the Accord. The Complainants informed the Accord that they received their due separation from employment entitlements.</t>
  </si>
  <si>
    <t>The Complainant withdrew the complaint informing the Accord that the issues related to his/her allegation had been resolved.</t>
  </si>
  <si>
    <t>Resolved. The Complainant withdrew the complaint because workers were no longer being forced to perform excessive hours and mandatory overtime after Factory Management addressed the issue by introducing a shift system.</t>
  </si>
  <si>
    <t>The Accord dispatched a Fire Safety Engineer to conduct an unannounced inspection at the factory. During the inspection, the Accord engineer found prohibited locking features. The prohibited locking features were removed in the presence of the Accord Fire Safety Engineer.</t>
  </si>
  <si>
    <t>Non-OSH complaint. Not processed by the Accord. Not forwarded to the parties because the Complainant withdrew the complaint informing the Accord that Factory Management had paid his/her due earnings.</t>
  </si>
  <si>
    <t>The Complainant withdrew the complaint informing the Accord that s/he had decided not to proceed further with the complaint.</t>
  </si>
  <si>
    <t>The Complainant(s) withdrew the complaint informing the Accord that the issues raised in the complaint had been resolved as a result of a decline in orders.</t>
  </si>
  <si>
    <t>The Complainant withdrew the complaint informing the Accord that s/he had decided not to proceed further with the complaint. A member of the factory Safety Committee reported that there was no excessive work pressure at the factory and that Factory Management informs workers that Friday work is voluntary when making requests for workers to work the Friday holiday.</t>
  </si>
  <si>
    <t>The Complainant withdrew the complaint informing the Accord/RSC that s/he had been reinstated after filing a complaint with Factory Management and was no longer being harassed by the named Factory Manager.</t>
  </si>
  <si>
    <t>The Complainant withdrew the complaint informing the RSC that s/he was working at another factory and no longer wished to proceed with the complaint.</t>
  </si>
  <si>
    <t>The Complainant(s) withdrew the complainant informing the Accord that they were among the many workers terminated from their employment at the factory due to the cancellation of orders resulting from the Coronavirus.</t>
  </si>
  <si>
    <t>Non-OSH complaint. Not processed by the Accord. Not forwarded to parties because the Complainat withdrew the complaint, informing the Accord that s/he had decided to resign.</t>
  </si>
  <si>
    <t>Not processed by the Accord. The Complainant withdrew the complaint, informing the Accord that s/he had been allowed to continue working at the factory.</t>
  </si>
  <si>
    <t>The factory temporarily closed due to the Covid-19 related health crisis. Factory Management denied the allegations. Subsequently the Complainant(s) became disengaged from the Accord/RSC complaint process. The RSC was unable to find any corroborating information to support the allegations of the abusive behaviour and the hostile work environment.</t>
  </si>
  <si>
    <t>The factory temporarily closed due to the Covid-19 related health crisis. Factory Management denied the allegations. Subsequently the Complainant(s) became disengaged from the Accord/RSC complaint process. The RSC was unable to find any corroborating information to support the allegations of the abusive behaviour and hostile work environment.</t>
  </si>
  <si>
    <t>Not processed by the RSC. Not forwarded to the parties because the Complainant(s) became disengaged / unreachable. A Safety Committee member confirmed there was a medical centre and registered doctor in the factory.</t>
  </si>
  <si>
    <t>Not processed by the Accord because the Complainant was unreachable on the number provided at the time of submitting the complaint.</t>
  </si>
  <si>
    <t>The Complainant became disengaged from the complaint process after submitting the complaint with the Accord. The RSC was informed by a member of the factory Safety Committee that there was no forced overtime at the factory and workers were not required to work the Friday holiday.</t>
  </si>
  <si>
    <t>Non-OSH complaint. Not processed by the Accord. Not forwarded to parties because the Complainant withdrew the complaint, informing the Accord that s/he no longer wanted to continue his/her employment at the factory.</t>
  </si>
  <si>
    <t>The Complainant(s) withdrew the complaint informing the Accord that workers were no longer being forced to work overtime.</t>
  </si>
  <si>
    <t>The RSC confirmed that first aid kits are being maintained, the factory medical centre is accessible to workers during the night shift, and that fire drills are being conducted on a regular basis.</t>
  </si>
  <si>
    <t>Non-OSH complaint. Not processed by the Accord. Not forwarded to the parties because the Complainant withdrew the complaint, informing the Accord that s/he had resigned from his/her employment and received his/her due separation from employment entitlements.</t>
  </si>
  <si>
    <t>The Complainant withdrew the complaint informing the Accord that s/he was pursuing the matter through the Labour Court.</t>
  </si>
  <si>
    <t>Non-OSH complaint. Not processed by the Accord safety and health complaints mechanism. The issue of factory closure is being processed separately under Article 8 of the Accord, which is related to relocation and closure of factories.</t>
  </si>
  <si>
    <t>The RSC confirmed that the Complainant received his/her due separation from employment entitlements, including due service benefits, and considers the matter resolved.</t>
  </si>
  <si>
    <t>The Complainant withdrew the complaint informing the Accord that Factory Management had taken adequate measures to address the abusive behaviour of the Supervisor and that s/he considered the matter to be resolved.</t>
  </si>
  <si>
    <t>Not processed by the RSC. The RSC was unable to corroborate the allegations related to physical and verbal abuse and denial of sick leave. The Complainant subsequently disengaged from the RSC complaint processs.</t>
  </si>
  <si>
    <t>Non-OSH complaint. Not processed by the Accord. Not forwarded to the parties because the Complainant withdrew the complaint informing the Accord that the workers were paid their due separation from employment entitlements.</t>
  </si>
  <si>
    <t>The Complainant withdrew the complaint informing the RSC that Factory Management had made the due payments of the deceased worker.</t>
  </si>
  <si>
    <t>Not processed by the Accord/RSC. The Complainant(s) withdrew the complaint informing the RSC that workers had been paid the first instalment of their due maternity benefit entitlements and Factory Management had assured them they would receive the second instalment in due course. The Complainant(s) informed the RSC that they considered the complaint resolved.</t>
  </si>
  <si>
    <t>The Complainant(s) became disengaged from the RSC safety and health complaint process and the RSC was unable to corroborate the allegations. The RSC reminded Factory Management that workers have the right to refuse forced overtime and that Factory Management should take adequate steps to ensure that overtime is strictly voluntary, limited to the allowable amounts under the law / applicable regulations and that all overtime hours worked be paid at the legally required premium rate of pay.</t>
  </si>
  <si>
    <t>Non-OSH complaint. Not processed by the RSC. Not forwarded to the parties because the Complainant disengaged from the Accord/RSC process.</t>
  </si>
  <si>
    <t>The Complainant withdrew the complaint informing the Accord that the issues related to the allegations raised had been resolved.</t>
  </si>
  <si>
    <t>The Complainant withdrew the complaint informing the Accord that she had received the 1st installment of her maternity benefit entitlements.</t>
  </si>
  <si>
    <t>Non-OSH complaint. Not processed by the Accord. The complaint was not forwarded to Factory Management and relevant parties because the Complainant withdrew the complaint as the workers reached a resolution with Factory Management.</t>
  </si>
  <si>
    <t>The Complainant withdrew the complaint, informing the Accord that Factory Management paid his/her due separation from employment entitlements.</t>
  </si>
  <si>
    <t>Not processed by the Accord. Not forwarded to the parties because the Complainant confirmed that Factory Management paid his/her due separation from employment entitlements.</t>
  </si>
  <si>
    <t>The RSC confirmed with the parties that the Complainant received her due payments.</t>
  </si>
  <si>
    <t>Not processed by the Accord because the Complainant disengaged from the complaint process.</t>
  </si>
  <si>
    <t>The Complainant withdrew the complaint informing the Accord that the matter had been resolved and that s/he had continued in his/her employment at the factory.</t>
  </si>
  <si>
    <t>Not processed by the RSC as the Complainant(s) became disengaged /unreachable after submitting the complaint.</t>
  </si>
  <si>
    <t>The RSC confirmed with all the parties that Factory Management had taken investigative and corrective action (including appropriate personnel actions) to avoid future occurrences and to remedy the sexual harassment matters raised in the complaint and that the work environment had improved. The RSC reminded Ananta Denim Technology Ltd. that access to and utilization of the Safety and Health Complaints Mechanism by employees of Accord-listed factories is a requirement of Accord brand signatories. Reprisal or retaliation towards such employees who submit a complaint to the Safety and Health Complaints Mechanism would represent a violation of Accord signatory brands' requirements.</t>
  </si>
  <si>
    <t>The Complainant(s) withdrew the complaint informing that the workers were no longer being forced to work overtime on the weekly Friday holiday.</t>
  </si>
  <si>
    <t>Non-OSH complaint. Not processed by the Accord/RSC. The complaint was not forwarded to Factory Management and relevant Accord brand and labour signatories because the Complainant withdrew the case after receiving his/her due separation benefits.</t>
  </si>
  <si>
    <t>Not processed by the RSC because the Complainant became disengaged from the RSC complaint process</t>
  </si>
  <si>
    <t>The RSC was unable to process the complaint because the Complainant(s) disengaged from the RSC complaint process.</t>
  </si>
  <si>
    <t>Initially the Complainant could not provide supportive evidence. Subsequently the Complainant withdrew the complaint, informing the RSC that s/he had found other employment and did not want to proceed with the complaint.</t>
  </si>
  <si>
    <t>Non-OSH complaint. Not processed by the Accord. The complaint was forwarded to Factory Management and relevant Accord brand and labour signatories..</t>
  </si>
  <si>
    <t>Not processed by the Accord. The Complainant(s) became disengaged / unreachable after submitting the complaint to the Accord. However, the same allegations were made in two other complaints, which were processed by the Accord.</t>
  </si>
  <si>
    <t>The Complainant withdrew the complaint informing the RSC that the issues raised in the complaint had been resolved through a mutual agreement with the factory.</t>
  </si>
  <si>
    <t>The Complainant withdrew the complaint informing the Accord that the issue had been resolved. Factory Management had apologised to the Complainant, who was continuing in his/her previous position at the factory</t>
  </si>
  <si>
    <t>Not processed by the Accord. The Complainant withdrew the complaint informing the Accord that s/he had been reinstated to his/her position at the factory and considered the matter resolved.</t>
  </si>
  <si>
    <t>Non-OSH complaint. Not processed by the Accord. Not forwarded to parties because the Complainant(s) withdrew the complaint being no longer employed at the factory.</t>
  </si>
  <si>
    <t>Non-OSH complaint. Not processed by the Accord. Not forwarded to parties because the Complainant(s) informed the Accord that s/he would go to the factory to receive her due wages and subsequently became disengaged.</t>
  </si>
  <si>
    <t>The Accord dispatched a Structural Safety Engineer to conduct an unannounced inspection at the factory. The factory was instructed to restrict access to the roadway until the construction of the retaining wall was properly completed. During a follow-up inspection conducted by an RSC Structural Safety Engineer, the construction of the retaining wall was found to be completed.</t>
  </si>
  <si>
    <t>The Accord confirmed with the Complainant that Factory Management had paid the first installment of her maternity benefit entitlements.</t>
  </si>
  <si>
    <t>Non-OSH complaint. Not processed by the Accord. Not forwarded to parties at the Complainant's request because Factory Management paid the Complainant's due earnings.</t>
  </si>
  <si>
    <t>Not processed by the Accord/ RSC. The Complainant did not provide supporting information and subsequently became disengaged from the Accord/RSC complaints mechanism.</t>
  </si>
  <si>
    <t>The Complainant withdrew the complaint informing the RSC that he is currently employed in a different factory and does not wish to proceed with the complaint.</t>
  </si>
  <si>
    <t>Non-OSH complaint. Not processed by the RSC. Not forwarded to parties at the Complainant's request because the Complainant received her/her due separation from employment entitlements.</t>
  </si>
  <si>
    <t>The Complainant withdrew the complaint informing the RSC that the issues related to his/her allegation had been resolved as Factory Management had paid his/her due entitlements.</t>
  </si>
  <si>
    <t>Not processed by the Accord/RSC because the Complainant became disengaged from the complaint mechanism process during the investigation. The Accord/RSC was unable to corroborate the allegations regarding the termination of pregnant workers.</t>
  </si>
  <si>
    <t>Non-OSH complaint. Not processed by the Accord. The Complainant withdrew the complaint, informing the Accord that workers were no longer being terminated arbitrarily because the named factory manager had stopped working at the factory.</t>
  </si>
  <si>
    <t>The Complainant(s) became disengaged / unreachable after submitting the complaint to the Accord.</t>
  </si>
  <si>
    <t>The Complainant withdrew the complaint after the RSC had notified Factory Management about the allegations. The Complainant instructed the RSC not to proceed with the complaint.</t>
  </si>
  <si>
    <t>The Accord was satisfied Factory Management paid the female workers the second instalment of their due maternity benefits.</t>
  </si>
  <si>
    <t>Non-OSH complaint. Not processed by the Accord. Not forwarded to parties at the request of the Complainant(s) because workers were reportedly paid part of their due payments and most of the workers had left for their village.</t>
  </si>
  <si>
    <t>Non-OSH complaint. Not processed by the Accord. Not forwarded to parties at Complainant's request because the Complainant was reinstated to his/her position in the factory.</t>
  </si>
  <si>
    <t>Non-OSH complaint. Not processed by the Accord. Not forwarded to parties as the Complainant received his/her due separation from employment entitlements.</t>
  </si>
  <si>
    <t>Non-OSH complaint. Not processed by the Accord. Not forwarded to parties because the Complainant withdrew the complaint informing the Accord that Factory Management had stopped terminating the workers.</t>
  </si>
  <si>
    <t>Not processed by the Accord/RSC. The Complainant became disengaged / unreachable after submitting the complaint to the complaint mechanism</t>
  </si>
  <si>
    <t>The Complainant withdrew the complaint informing the Accord that Factory Management had paid workers their due separation from employment entitlements.</t>
  </si>
  <si>
    <t>The Complainant withdrew the complaint informing the Accord that Factory Management had temporarily closed the factory in order to prevent the spread of Covid-19.</t>
  </si>
  <si>
    <t>Non-OSH complaint. Not processed by the Accord. Not forwarded to parties because the Complainant withdrew the complaint informing the Accord that workers had been given the full 10 days of leave.</t>
  </si>
  <si>
    <t>Non-OSH complaint. Not processed by the Accord. Not forwarded to parties because the Complainant withdrew the complaint informing the Accord that Factory Management had temporarily closed the factory.</t>
  </si>
  <si>
    <t>Not processed by the Accord because the Complainant withdrew the complaint informing the Accord that the factory had temporarily closed.</t>
  </si>
  <si>
    <t>Non-OSH complaint. Not processed by the Accord. The complaint was forwarded to Factory Management and relevant Accord brand and labour signatories.   </t>
  </si>
  <si>
    <t>The Complainant(s) became unreachable. The Accord confirmed with representatives of the Safety Committee that the factory would be temporarily closed until 20 April 2020.</t>
  </si>
  <si>
    <t>The Complainant(s) withdrew the complaint informing the Accord that the issues had been resolved. According to the Complainant(s) the factory was closed from 1-4 April 2020 but re-opened on 5 April 2020, whereupon the police instructed Factory Management to close the factory again, in accordance with the Governnment decision, and not to retrench workers during this period. Workers were paid their March 2020 wages on 12 April 2020.</t>
  </si>
  <si>
    <t>Non-OSH complaint. Not processed by the Accord. Not forwarded to parties because the Complainant(s) withdrew the complaint informing the Accord that Factory Management had returned their ID cards and instructed workers to report to the factory when it reopens.</t>
  </si>
  <si>
    <t>Non-OSH complaint. Not processed by the Accord. Not forwarded to parties at the request of the Complainant(s).</t>
  </si>
  <si>
    <t>The Complainant(s) withdrew the complaint informing the Accord that Factory Management had temporarily closed the factory.</t>
  </si>
  <si>
    <t>The Complainant(s) withdrew the complaint informing the Accord that workers have been laid off indefinitely from 7 April 2020.</t>
  </si>
  <si>
    <t>Not processed by the Accord. The Accord received information that Factory Management closed the factory in order to prevent the spread of Covid-19.</t>
  </si>
  <si>
    <t>Not processed by the Accord. The Accord received information that Factory Management had temporarily closed the factory in order to prevent the spread of Covid-19.</t>
  </si>
  <si>
    <t xml:space="preserve">The Complainant(s) informed the Accord that the factory temporarily closed and subsequently became disengaged/unreachable. </t>
  </si>
  <si>
    <t>The Complainant(s) became unreachable. The Accord confirmed with representatives of the Safety Committee that the factory would be temporarily closed until 14 April 2020.</t>
  </si>
  <si>
    <t>The Complainant withdrew the complaint informing the Accord that workers had not been retrenched and that the factory would be temporarily closed until 25 April 2020.</t>
  </si>
  <si>
    <t>Factory Management offered to reinstate the Complainants. The Complainants subsequently disengaged from the RSC process and therefore were not reinstated.</t>
  </si>
  <si>
    <t>The Accord did not process the allegations related to non-payment of maternity entitlements because the Complainant(s) did not provide any futher information.</t>
  </si>
  <si>
    <t>The Complainant withdrew the complaint informing the Accord that Factory Management had temporarily closed the factory and paid the workers their due earnings.</t>
  </si>
  <si>
    <t>The Complainant withdrew the complaint informing the Accord that workers had been paid and not been terminated. The factory was to remain closed until 25 April 2020.</t>
  </si>
  <si>
    <t>Factory Management reported a range of protective and preventive measures taken in the effort to combat the transmission of Covid-19. The RSC received confirmation that protective and preventive measures had been taken.</t>
  </si>
  <si>
    <t>Not processed by the Accord/RSC because the Complainant(s) became disengaged from the Accord/RSC complaints process.</t>
  </si>
  <si>
    <t>The complaint was forwarded to Factory Management and relevant Accord brand and labour signatories</t>
  </si>
  <si>
    <t>The Accord requested Factory Management to provide pictorial and other documentary evidence of the measures it has taken to prevent the spread of Covid-19. The RSC confirmed that the factory was temporarily closed, in line with the government-declared holiday, workers were paid their due earned wages, and protective and preventive measures had been taken in the effort to combat the transmission of Covid-19.</t>
  </si>
  <si>
    <t>The Complainant withdrew the complaint informing the Accord that workers were paid their due wages and that the factory would be temporarily closed until 25 April 2020. The Accord investigated the allegations related to the death of two workers and found that the deceased were not employees of the factory.</t>
  </si>
  <si>
    <t xml:space="preserve"> The Accord investigated the allegations related to the death of two workers and found that the deceased were not employees of the factory.</t>
  </si>
  <si>
    <t>The Accord requested Factory Management to provide pictorial and other documentary evidence of the preventative measures taken to combat the transmission of Covid-19, including: provision of masks, hand sanitizer and thermal scanner checks while entering the factory; training workers on hand-washing and social distancing; procedures for dealing with workers displaying symptoms of Covid-19; and posting of information notices on Covid-19 in conspicuous places and on safety notice boards on every floor of the factory. The Accord/RSC confirmed that the factory temporarily closed from 9 April to 25 April 2020 and that the factory was implementing protective and preventive measures in an effort to combat Covid-19</t>
  </si>
  <si>
    <t>The complaint was forwarded to Factory Management and relevant Accord brand and labour signatories.</t>
  </si>
  <si>
    <t>Factory Management informed the Accord that they had decided not to retrench any workers on humanitarian grounds. The Complainant(s) confirmed that the retrenched workers had been reinstated to their previous positions at the factory.</t>
  </si>
  <si>
    <t>Non-OSH complaint. Not processed by the Accord. Not forwarded to parties because the Complainant(s) withdrew the complaint informing the Accord that Factory Management had agreed to pay the workers their due separation benefits and collected the workers' Bkash numbers accordingly.</t>
  </si>
  <si>
    <t>Non-OSH complaint. Not processed by the Accord. Not forwarded to parties because the Complainant(s) informed the Accord that Factory Management had paid the workers their due earned wages using Bkash.</t>
  </si>
  <si>
    <t>Not processed.  The factory is not a listed supplier of Accord. In accordance with Accord protocols, the Complainant was provided with the contact numbers of the Department of Inspections of Factories and Establishments (DIFE) and the Ministry of Labour and Employment (MoLE).</t>
  </si>
  <si>
    <t>The Complainant withdrew the complaint informing the Accord that Factory Management had reversed its decision following a protest by the workers, and that the workers had not been retrenched but were continuing their employment at the factory.</t>
  </si>
  <si>
    <t>Non-OSH complaint. Not processed by the Accord. Not forwarded to parties at the Complainant's request because the matter had been resolved.</t>
  </si>
  <si>
    <t>The Complainant(s) informed the RSC that they were paid their due due wages.</t>
  </si>
  <si>
    <t>The Complainant withdrew the complaint informing the Accord that Factory Management had paid the second instalment of her maternity benefit entitlements.</t>
  </si>
  <si>
    <t>Not processed by the Accord. The Complainant(s) became disengaged / unreachable after submitting the complaint to the Accord.</t>
  </si>
  <si>
    <t>Non-OSH complaint. Not processed by the Accord. Not forwarded to parties because the Complainant(s) informed the Accord that Factory Management had paid the workers their due wages.</t>
  </si>
  <si>
    <t>Not processed by the Accord/RSC because the Complainant disengaged from the Accord/RSC complaints process.</t>
  </si>
  <si>
    <t>Non-OSH complaint. Not processed by the Accord. The complaint was forwarded to Factory Management and relevant Accord brand and labour signatories. In its notification, the Accord reminded Factory Management that the safety of all workers and employees associated with the factory is ultimately the responsibility of Factory Management.</t>
  </si>
  <si>
    <t>Factory Management informed the Accord that no workers had been retrenched during the government-declared public holiday to combat Covid-19. The Complainant(s) subsequently withdrew the complaint, informing the Accord that there had been no retrenchment at the factory.</t>
  </si>
  <si>
    <t>Non-OSH complaint. Not processed by the Accord. The Complainant withdrew the complaint informing the Accord that the factory had reinstated the retrenched workers.</t>
  </si>
  <si>
    <t>Not processed. The factory is not a listed supplier of Accord. In accordance with Accord protocols, the Complainant was provided with the contact numbers of the Department of Inspections of Factories and Establishments (DIFE) and the Ministry of Labour and Employment (MoLE).</t>
  </si>
  <si>
    <t>Non-OSH complaint. Not processed by the Accord. The Complainant withdrew the complaint informing the Accord that Factory Management had decided to allow the workers to continue their employment at the factory.</t>
  </si>
  <si>
    <t>The Accord confirmed with the Complainant that Factory Management paid the remainder of his/her due earned wages.</t>
  </si>
  <si>
    <t>Not processed by the Accord because the Complainant disengaged from the Accord complaint process.</t>
  </si>
  <si>
    <t>The Complainant withdrew the complaint informing the Accord that s/he had been allowed to continue his/her employment and considered the matter resolved.</t>
  </si>
  <si>
    <t xml:space="preserve">The Complainant confirmed that the workers received their salary for both March and April 2020 without any intervention from the Accord. </t>
  </si>
  <si>
    <t xml:space="preserve"> The Complainant filed a separate complaint with respect to the named senior Factory Manager's misbehavior with the workers under a separate reference number, which will be processed with that complaint.</t>
  </si>
  <si>
    <t>The Complainant withdrew the Complaint informing the Accord that s/he had been reinstated because other workers were unable to return to work from their villages because of the Covid-19 health crisis.</t>
  </si>
  <si>
    <t>The Complainant|s) informed the Accord that the workers had not been terminated but had re-joined the factory and that they considered Factory Management to have taken adequate preventive and protective measures to combat the transmission of Covid-19.</t>
  </si>
  <si>
    <t>Factory Management informed the Accord that it had not retrenched/terminated workers during the Covid-19 crisis and that workers would be invited to return to work once the factory was operating at full capacity. The RSC was unable to confirm this information as the Complainant(s) disengaged from the complaint process.</t>
  </si>
  <si>
    <t>Non-OSH complaint. Not processed by the Accord. The complaint was forwarded to Factory Management and relevant Accord brand and labour signatories. The Accord was subsequently informed that the workers were terminated following a skills assessment conducted by a buyer.</t>
  </si>
  <si>
    <t>The Complainant(s) withdrew the complaint informing the Accord that s/he was satisfied that workers were receiving a portion of their wages, given that the factory did not have any orders.</t>
  </si>
  <si>
    <t>The RSC was unable to process the complaint because the Complainant(s) became disengaged /unreachable.</t>
  </si>
  <si>
    <t>The Accord was unable to process the complaint because the Complainant(s) disengaged from the Accord complaint mechanism.</t>
  </si>
  <si>
    <t>The RSC was informed by the Complainant(s) that workers living outside Dhaka who had been unable to report for work on time were allowed to continue their employment at the factory. The Complainant(s) further reported that Factory Management had taken adequate measures to prevent the transmission of Covid-19, including by allocating more buses for the workers.</t>
  </si>
  <si>
    <t>The Complainant(s) informed the Accord that the issue had been resolved and that workers would be allowed to continue their employment at the factory.</t>
  </si>
  <si>
    <t>The Complainant(s) withdrew the complaint informing the Accord that other workers had joined the factory and s/he was expecting the decision to retrench workers to be reversed.</t>
  </si>
  <si>
    <t>Not processed. The factory is not a listed supplier of Accord. In accordance with Accord protocols, the Complainant was provided with the contact numbers of the Department of Inspections of Factories and Establishments (DIFE) and the Ministry of Labour and Employment (MoLE).</t>
  </si>
  <si>
    <t>Factory Management informed the Accord that the affected workers were probationers who were not retained at the end of the probation period due to a lack of orders. The Complainant(s) subsequently disengaged from the complaints process. The Accord/RSC was therefore unable to resolve the complaint.</t>
  </si>
  <si>
    <t>The Complainant(s) withdrew the complaint informing the Accord that they had decided not to proceed with the complaint. The Accord communicated with members of the factory Safety Committee who reported that workers had been paid their due March 2020 wages and would shortly receive their due April 2020 wages.</t>
  </si>
  <si>
    <t>The Complainant withdrew the complaint informing the Accord that s/he did not wish to proceed due to fear of retaliation.</t>
  </si>
  <si>
    <t>The Complainant(s) withdrew the complaint informing the Accord that Factory Management had paid the workers their due earned wages for March 2020.</t>
  </si>
  <si>
    <t>The Complainant(s) informed the Accord that workers had been paid their due wages for March and April 2020, and their Eid-ul-Fitr bonus.</t>
  </si>
  <si>
    <t>The RSC confirmed that the Complainant was paid his/her due separation from employment entitlements.</t>
  </si>
  <si>
    <t>The Complainant withdrew the complaint informing the RSC that s/he had found employment at another factory and no longer wished to proceed with the complaint.</t>
  </si>
  <si>
    <t>Not processed by the RSC as the Complainant disengaged from the RSC complaint process after finding employment with another factory.</t>
  </si>
  <si>
    <t>The Accord requested Factory Management to provide pictorial and other documentary evidence of the measures it has taken to prevent the spread of Covid-19. The Complainant(s) subsequently became disengaged from the complaint process, but the RSC confirmed that the workers were paid their due earned wages, and protective and preventive measures had been taken in the effort to combat the transmission of Covid-19.</t>
  </si>
  <si>
    <t>The Complainant(s) withdrew the complaint informing the RSC that Factory Management had allowed the worker(s) to continue their employment at the factory.</t>
  </si>
  <si>
    <t>The Complainant(s) confirmed that workers and other staff were paid their full due wages.</t>
  </si>
  <si>
    <t>The RSC confirmed with all the parties that the Complainant was reinstated to his/her position at the factory after completing a period of home quarantine.</t>
  </si>
  <si>
    <t>The Complainant withdrew the complaint informing the Accord that s/he had been reinstated to his/her previous employment at the factory.</t>
  </si>
  <si>
    <t>The RSC confirmed that the Complainant received full due wages for May 2020 and was allowed to continue his/her employment at the factory.</t>
  </si>
  <si>
    <t>Factory Management stated that all workers were allowed to continue their employment at the factory and were paid their due wages. The RSC was unable to resolve the complaint because the Complainant(s) disengaged from the complaint process.</t>
  </si>
  <si>
    <t>Not processed by the Accord/RSC as the Complainant disengaged from the Accord/RSC process.</t>
  </si>
  <si>
    <t>The Complainant(s) became disengaged during the RSC's investigation into the complaint. Factory Management did not respond to the allegations.</t>
  </si>
  <si>
    <t>The Complainant(s) informed the Accord that workers were paid their due wages for April 2020 and their Eid-ul-Fitr bonus through their bKash account.</t>
  </si>
  <si>
    <t>The RSC confirmed with all the parties that the Complainant received his/her due separation from employment entitlements following an agreement between the Complainant and Factory Management.</t>
  </si>
  <si>
    <t>The Complainant withdrew the complainant informing the Accord that Factory Management had paid his/her due separation from employment entitlements.</t>
  </si>
  <si>
    <t>The Accord/RSC was unable to process the complaint because the Complainant(s) became disengaged /unreachable.</t>
  </si>
  <si>
    <t>The Complainant withdrew the complaint informing the Accord that s/he had been reinstated to his/her previous position at the factory.</t>
  </si>
  <si>
    <t>The RSC confirmed the 6 workers received their full due termination payments.</t>
  </si>
  <si>
    <t>The RSC confirmed that the Complainant was continuing his/her employment at the factory on the same pay grade and considered the matter resolved.</t>
  </si>
  <si>
    <t>The Complainant withdrew the complaint informing the RSC that she did not want to proceed because she had found employment in another factory.</t>
  </si>
  <si>
    <t>The RSC confirmed with all the parties that the Complainant was paid his/her due separation from employment entitlements.</t>
  </si>
  <si>
    <t>After filing the complaint, the Complainant changed the proposed remedy to receipt of due separation from employment entitlements. The RSC confirmed with the parties that the Complainant received his/her full due separation from employment entitlements.</t>
  </si>
  <si>
    <t>The Complainant(s) became disengaged / unreachable after submitting the complaint to the RSC. Not processed by the RSC.</t>
  </si>
  <si>
    <t>The Complainant(s) withdrew the complaint informing the RSC that workers were paid their due wages.</t>
  </si>
  <si>
    <t>Not Sustained. Not forwarded to the parties because Factory Management had retrenched the workers in accordance with the Bangladesh Labour Act (BLA) and there was no basis for the complaint. The Complainant(s) subsequently withdrew the complaint informing the RSC that most of the retrenched workers had been reinstated to their positions at the factory or had found employment in other factories.</t>
  </si>
  <si>
    <t>Factory Management invited the Complainant to continue her employment. The RSC confirmed that the Complainant re-joined the factory. The RSC was also informed that Factory Management committed to provide the Complainant's due maternity benefit entitlements.</t>
  </si>
  <si>
    <t>The RSC confirmed with all the parties that the Complainant was paid his/her due wages and other separation from employment entitlements.</t>
  </si>
  <si>
    <t>The Complainant(s) became disengaged/unreachable after submitting the complaint to the RSC. Not processed by the RSC.</t>
  </si>
  <si>
    <t>Not processed by the RSC because the Complainant(s) became disengaged from the RSC complaint process. The RSC was informed by another Complainant that the workers had been allowed to continue their employment at the factory.</t>
  </si>
  <si>
    <t>The RSC confirmed with the parties that the affected workers were paid their due maternity benefit entitlements and due wages.</t>
  </si>
  <si>
    <t>The Complainant(s) withdrew the complaint informing the RSC that the matter was resolved with the intervention of the local trade union Federation and that they received their due separation from employment entitlements</t>
  </si>
  <si>
    <t>The RSC reminded Factory Management that access to and utilization of the RSC complaints mechanism by workers of Accord covered factories is required by Accord brand signatories of their supplier factories. Reprisal or retaliation towards such workers who submit a complaint to the RSC would represent a violation of signatory brands' requirements. The RSC confirmed with the parties that the 7 workers received their due termination payments.</t>
  </si>
  <si>
    <t>Non-OSH. Not processed by the RSC. Not forwarded to the parties because the Complainant disengaged from the RSC complaint mechanism.</t>
  </si>
  <si>
    <t>The RSC confirmed with all the parties that the Complainant was continuing his/her employment at the factory.</t>
  </si>
  <si>
    <t>Non-OSH complaint. Not processed by the RSC. Handled directly by Group Factory Management.</t>
  </si>
  <si>
    <t>The RSC was unable to process the complaint because the Complainant disengaged from the RSC complaint process.</t>
  </si>
  <si>
    <t>The Complainant withdrew the complaint informing the RSC that Factory Management had paid his/her due salary and benefits.</t>
  </si>
  <si>
    <t>Non-OSH. Not processed by the RSC. Not forwarded to the parties because the Complainant withdrew the complaint informing the RSC that Factory Management paid his/her due separation from employment entitlements.</t>
  </si>
  <si>
    <t>Not processed by the RSC because the Complainant disengaged from the RSC complaint process.</t>
  </si>
  <si>
    <t>Not processed by the RSC because the Complainant withdrew the complaint informing the RSC that Factory Management paid his/her full due separation from employment entitlements.</t>
  </si>
  <si>
    <t>Non-OSH complaint. Not processed by the RSC. The complaint was forwarded to Factory Management and relevant Accord brand and labour signatories</t>
  </si>
  <si>
    <t>Not processed by the RSC. The Complainant withdrew the complaint informing the RSC that workers had been allowed to continue their employment at the factory.</t>
  </si>
  <si>
    <t>Non-OSH. Not processed by the RSC. Not forwarded to the parties because the complaint was not sustained. The Complainants subsequently withdrew the complaint informing the RSC that they no longer wanted to be reinstated to their employment at the factory.</t>
  </si>
  <si>
    <t>The Complainant was retrenched in accordance with the Bangladesh Labour Act (BLA) and paid his/her due separation from employment entitlements. The RSC requested Factory Management to invite the Complainant to apply for employment and to give preference to the Complainant should s/he apply for re-employment, in case of future recruitment at the factory.</t>
  </si>
  <si>
    <t>After submitting the complaint to the RSC, the Complainant reported being terminated from his/her employment at the factory. The Complainant alleged this was a reprisal. The Complainant did not want to proceed with the initial allegations raised or the alleged reprisal. The Complainant asked the RSC to proceed on alleged non-payment of his/her due separation from employment entitlements, including service benefits, Eid-ul-azha bonus and leave encashment. The Complainant subsequently withdrew the complaint informing the RSC that that Factory Mangaement paid his/her due payments.</t>
  </si>
  <si>
    <t>Not processed by the RSC. The Complainant withdrew the complaint informing the RSC that Factory Management had paid his/her due separation from employment entitlements.</t>
  </si>
  <si>
    <t>The Complainant informed the RSC that Factory Management paid her due maternity payment entitlements following an agreement between Factory Management and the local trade union federation</t>
  </si>
  <si>
    <t>Not processed by the RSC safety and health complaints mechanism. The issue of factory closure is being processed separately under Article 8 of the Accord, which is related to relocation and closure of factories.</t>
  </si>
  <si>
    <t>The RSC confirmed that the Complainant received the 1st and 2nd instalments of her due maternity benefit entitlements.</t>
  </si>
  <si>
    <t>The RSC confirmed with the Complainant(s) that factory working hours had been changed and the factory was maintaining normal work hours.</t>
  </si>
  <si>
    <t>The Complainant(s) withdrew the complaint after the RSC started processing the complaint. The RSC was unable to further corroborate the allegations.</t>
  </si>
  <si>
    <t>Factory Management invited the Complainant to rejoin the factory. The RSC confirmed with all the parties that the Complainant was continuing her employment at the factory. The Complainant informed the RSC that Factory Management had assured her that she would be paid her due maternity payments /able to take maternity leave.</t>
  </si>
  <si>
    <t>Factory Management confirmed that the Complainant could rejoin the factory at the end of her maternity leave. The RSC confirmed that Factory Management paid the Complainant's due maternity benefit entitlements and that the Complainant considered the matter resolved.</t>
  </si>
  <si>
    <t>The Complainant disengaged from the RSC complaint process after expressing fear about the risk of reprisal.</t>
  </si>
  <si>
    <t>The Complainant informed the RSC that s/he had received his/her full due separation from employment entitlements.</t>
  </si>
  <si>
    <t>The RSC confirmed that the Complainant was paid her due maternity benefit entitlements and was continuing her employment at the factory.</t>
  </si>
  <si>
    <t>Factory is a "no brand" factory and the complaint was not specific to RSC inspections or remediation programs. </t>
  </si>
  <si>
    <t>The Complainant informed the RSC that she received her due wages and festival bonus and that Factory Management confirmed her continued employment at the factory and committed to pay her maternity benefits in due course.</t>
  </si>
  <si>
    <t>The Complainant withdrew the complaint informing the RSC that s/he had decided not to proceed because s/he left the job at the factory. The RSC was unable to corroborate the allegations using other sources.</t>
  </si>
  <si>
    <t>The Complainant withdrew the complaint informing the RSC that s/he was employed by another factory and communicating directly with Factory Management to resolve the issues raised in the complaint.</t>
  </si>
  <si>
    <t>The RSC confirmed that the Complainant(s) received their due maternity benefit entitlements and full due separation from employment entitlements.</t>
  </si>
  <si>
    <t>Not processed by the RSC because the Complainant withdrew the complaint informing the RSC that Factory Management had paid his/her due separation from employment entitlements</t>
  </si>
  <si>
    <t>The Complainant withdrew the complaint informing the RSC that the worker had been paid her due separation from employment entitlements.</t>
  </si>
  <si>
    <t>The Complainants became disengaged / unreachable during the RSC's processing of the complaint. Not processed by the RSC.</t>
  </si>
  <si>
    <t>Not processed by the RSC because the Complainant requested the RSC to suspend its processing of the complaint as she tried to resolve the matter directly with Factory Management. The Complainant subsequently withdrew the complaint informing the RSC that she had been paid her due maternity benefits and was continuing her employment at the factory.</t>
  </si>
  <si>
    <t>The RSC instructed Factory Management to address the issues raised in the complaint with the factory Safety Committee and for the Safety Committee to provide a report in writing of their findings/results, including pictorial evidence, related to these matters and regarding the measures taken to remedy any of the above allegations which are with merit. The RSC confirmed that Factory Management has taken adequate steps to: repair the roof of the tin shed building; provide workers with access to safe drinking water; repair/maintain hygienic toilets; install a sufficient number of exhaust fans</t>
  </si>
  <si>
    <t>The Complainant became disengaged from the Accord/RSC complaint process after filing the complaint with the Accord.</t>
  </si>
  <si>
    <t>Non-OSH. Not processed by the RSC. Not forwarded to the parties because the Complainant withdrew the complaint informing the RSC that s/he had received his/her due payments.</t>
  </si>
  <si>
    <t>Not processed by the RSC because the Complainant(s) became disengaged from the RSC complaint process.</t>
  </si>
  <si>
    <t>The Complainant withdrew the complaint informing the RSC that Factory Management had paid his/her due separation from employment entitlements following the intervention of the Department of Inspections of Factories and Establishments (DIFE).</t>
  </si>
  <si>
    <t>Not processed by the RSC because the Complainant withdrew the complaint informing the RSC that the workers received their due payments.</t>
  </si>
  <si>
    <t>The RSC confirmed with the parties that the Complainant received his/her due payments.</t>
  </si>
  <si>
    <t>Non-OSH complaint. Not processed by the RSC. Not forwarded to parties at the Complainant's request because the Complainant withdrew the complaint informing the RSC that the workers had been allowed to continue work in their previous Section.</t>
  </si>
  <si>
    <t>The RSC confirmed that the Complainant was paid her due maternity benefit entitlements and other due separation from employment entitlements and that Factory Management offered her employment at the factory.</t>
  </si>
  <si>
    <t>The Complainant withdrew the complaint informing the RSC that the Line Chief had changed his/her behaviour and that the work environment had improved.</t>
  </si>
  <si>
    <t>The RSC confirmed with the parties that the Complainant received her due payments and was continuing in her employment at the factory.</t>
  </si>
  <si>
    <t>Not processed by the RSC / forwarded to parties because the Complainant became disengaged from the RSC complaint process.</t>
  </si>
  <si>
    <t>The RSC confirmed with the parties that the Complainant received her due payments including the second instalment of her due maternity benefit entitlement and earned leave encashment.</t>
  </si>
  <si>
    <t>Non-OSH complaint. Not processed by the RSC. Not forwarded to parties at the Complainant's request. The Complainant informed the RSC that s/he was continuing his/her employment at the factory.</t>
  </si>
  <si>
    <t>Not processed by the RSC because the Complainant withdrew the complaint informing the RSC that the named factory manager had changed his behaviour.</t>
  </si>
  <si>
    <t>The RSC confirmed that the factory is open. Complaint not processed by the RSC because the Complainant withdrew the complaint informing the RSC that the factory had started to pay workers their due payments.</t>
  </si>
  <si>
    <t>The RSC confirmed that the Complainant received her due maternity benefit entitlements and her full due separation from employment entitlements.</t>
  </si>
  <si>
    <t>The Complainant withdrew the complaint informing the RSC that the payment was delayed until November 2020 due to the financial situation of the factory resulting from the Covid-19 health crisis.</t>
  </si>
  <si>
    <t>Factory Management informed the RSC that the Complainant had been retrenched and paid in accordance with the Bangladesh Labour Act (BLA). The Complainant confirmed that s/he had received his/her retrenchment payment.</t>
  </si>
  <si>
    <t>The Complainant withdrew the complaint informing the RSC that s/he was employed at a different factory and did not want to proceed with the complaint for fear of retaliation. The RSC was unable to find corroborating information and was unable to continue processing the complaint.</t>
  </si>
  <si>
    <t>Non-OSH complaint. Not processed by the RSC. Not forwarded to parties at the Complainant's request. The Complainant withdrew the complaint informing the RSC that s/he was continuing his/her employment at the factory.</t>
  </si>
  <si>
    <t>Non-OSH complaint. Not processed by the RSC. Not forwarded to parties as the RSC was informed by another worker that the Complainant was continuing his/her employment at the factory. The Complainant became disengaged.</t>
  </si>
  <si>
    <t>The RSC confirmed with the parties that the Complainants received the second installment of their due maternity benefit.</t>
  </si>
  <si>
    <t>The RSC confirmed with the parties that the Complainant received his/her due separation from employment entitlements.</t>
  </si>
  <si>
    <t>The RSC confirmed with the Complainant(s) that the workers were paid the remainder of their due salary.</t>
  </si>
  <si>
    <t>The RSC confirmed with the Complainant(s) that the workers had been retrenched in accordance with the Bangladesh Labour Act (BLA). Complaint not forwarded to parties because the RSC found there to be no basis for a complaint.</t>
  </si>
  <si>
    <t>Non-OSH complaint. Not processed by the RSC. Not forwarded to the parties because the Complainant withdrew the complaint informing the RSC that s/he was working peacefully at the factory. </t>
  </si>
  <si>
    <t>Non-OSH complaint. Not processed by the RSC. Not forwarded to parties because the Complainant became disengaged from the RSC complaint process.</t>
  </si>
  <si>
    <t>Factory Management informed the RSC that it had paid the Complainant the second instalment of her due maternity benefits and the remainder of her other due separation from employment entitlements. The RSC confirmed with the Complainant that her due payments had been made</t>
  </si>
  <si>
    <t>Non-OSH complaint. Not processed by the RSC. Not forwarded to the parties at the Complainant's request because the Complainant was paid his/her due separation from employment entitlements.</t>
  </si>
  <si>
    <t>The RSC confirmed that the Complainant was paid his/her due separation from employment entitlements. The RSC did not find evidence to support the allegations of forced overtime. The RSC reminded Factory Management that workers have the right to refuse forced overtime and must ensure that overtime is strictly voluntary, work hours are in compliance with legal limits, and all overtime hours worked are paid at the legally required premium rate of pay.</t>
  </si>
  <si>
    <t>Factory Management informed the RSC that it had investigated the matter, issued a Show Cause letter to the Supervisor and instructed the Supervisor to apologise to the Complainant. The RSC confirmed that the Complainant received an apology.</t>
  </si>
  <si>
    <t>The RSC confirmed with all the parties that the Complainant received his/her due separation from employment entitlements, following an agreement between the Complainant and Factory Management.</t>
  </si>
  <si>
    <t>Non-OSH complaint. Not processed by the RSC. Not forwarded to the parties because the Complainant became disengaged and the RSC received corroborated information that workers have been paid their annual increment.</t>
  </si>
  <si>
    <t>Non-OSH complaint. Not processed by the RSC. Not forwarded to parties because the Complainant withdrew the complaint informing the RSC that s/he was continuing his/her employment at the factory.</t>
  </si>
  <si>
    <t>Non-OSH complaint. Not processed by the RSC. Not forwarded to parties at the Complainant's request. The Complainant withdrew the complaint informing the RSC that s/he has been paid his/her due separation from employment entitlements.</t>
  </si>
  <si>
    <t>Non-OSH complaint. Not processed by the RSC. Not forwarded to the parties at the Complainant's request because the Complainant informed the RSC that the issue had been resolved and the Complainant had received his/her due payments.</t>
  </si>
  <si>
    <t>The RSC confirmed with all the parties that Factory Management took adequate and appropriate measures to address the issues raised in the complaint, including taking disciplinary action against the alleged personnel.</t>
  </si>
  <si>
    <t>Non-OSH complaint. Not processed by the RSC. Not forwarded to parties because the Complainant became disengaged from the complaint process.</t>
  </si>
  <si>
    <t>Factory Management reported that it paid the first and second instalments of the Complainant's due maternity benefit entitlements. The RSC was unable to confirm payment because the Complainant disengaged from the complaint process.</t>
  </si>
  <si>
    <t>The Complainant withdrew the complaint informing the RSC that s/he had decided not to proceed after the factory filed police cases against some of the workers.</t>
  </si>
  <si>
    <t>The RSC confirmed with the parties that the five female workers were paid their due maternity benefit entitlements.</t>
  </si>
  <si>
    <t>Non-OSH complaint. Not processed by the RSC. Not forwarded to the parties at the Complainant's request because the Complainant withdrew the complaint informing the RSC that Factory Management had allowed the five workers to return to work.</t>
  </si>
  <si>
    <t>The Complainant withdrew the complaint informing the RSC that Factory Management had allowed the five workers to return to work.</t>
  </si>
  <si>
    <t>The Complainant was unable to provide the RSC with supporting medical documents. Non-OSH complaint. Not processed by the RSC. The complaint was forwarded to Factory Management and relevant Accord brand and labour signatories.</t>
  </si>
  <si>
    <t>The Complainant(s) withdrew the complaint. The RSC investigated the issues but was unable to corroborate the allegations made by the Complainant(s).</t>
  </si>
  <si>
    <t>Non-OSH complaint. Not processed by the RSC. Not forwarded to the parties at the Complainant's request because the Complainant subsequently withdrew the complaint informing the RSC that s/he no longer worked at the factory and did not want to proceed with the complaint.</t>
  </si>
  <si>
    <t>Non-OSH complaint. Not processed by the RSC. Not forwarded to the parties at the Complainant's request.</t>
  </si>
  <si>
    <t>Not processed by the RSC because the Complainant withdrew the complaint informing the RSC that s/he was allowed to continue his/her employment at the factory.</t>
  </si>
  <si>
    <t>Non-OSH complaint. Not processed by the RSC. Not forwarded to the parties at the Complainant's request because the Complainant withdrew the complaint informing the RSC s/he had been allowed to continue his/her work at the factory.</t>
  </si>
  <si>
    <t>Not processed. The factory is not a listed supplier of Accord. On 14 September 2020, the RSC informed the Inspector General (IG) of the Department of Inspections of Factories and Establishments (DIFE) of this complaint and requested the IG to dispatch a GoB structural safety engineer to investigate the reported issues. The Complainant was provided the contact phone numbers of the Department of Inspections of Factories and Establishments (DIFE) and the Ministry of Labour and Employment (MoLE).</t>
  </si>
  <si>
    <t>The Complainant withdrew the complaint informing the RSC that s/he had joined the factory as a new employee and did not want to proceed with the complaint.</t>
  </si>
  <si>
    <t>The RSC confirmed with the parties that the worker received his/her due provident fund entitlements.</t>
  </si>
  <si>
    <t>The RSC dispatched a Fire Safety Engineer to conduct an unannounced inspection at the factory. During the inspection, the RSC Fire Safety Engineer found no evidence to support the allegations.</t>
  </si>
  <si>
    <t>Non-OSH complaint. Not processed by the RSC. Not forwarded to parties as the Complainant withdrew the complaint informing the RSC that Factory Management made his/her due payments.</t>
  </si>
  <si>
    <t>Not processed. The Complainant withdrew the complaint informing the RSC that she no longer wanted to proceed with the complaint because she was sick.</t>
  </si>
  <si>
    <t>Non-OSH complaint. Not processed by the RSC. Not forwarded to the parties at the Complainant's request because the Complainant withdrew the complaint informing the RSC s/he would try to resolve the matter directly with Factory Management.</t>
  </si>
  <si>
    <t>Not processed by the RSC because the Complainant withdrew the complaint informing the RSC that she has received her full maternity benefit entitlements.</t>
  </si>
  <si>
    <t>The Complainant withdrew the complaint informing the RSC that s/he considered the matter resolved as the Line Chief had apologised to the affected worker who was continuing his/her employment at the factory.</t>
  </si>
  <si>
    <t>Non-OSH complaint. Not processed by the RSC. Not forwarded to the parties at the Complainant's request because the Complainant withdrew the complaint informing the RSC that the issue had been resolved and that the Complainant was continuing his/her employment at the factory.</t>
  </si>
  <si>
    <t>Not processed by the RSC because the Complainant withdrew the complaint informing the RSC that s/he was no longer employed at the factory and had received his/her due payments.</t>
  </si>
  <si>
    <t>The Complainant(s) withdrew the complaint informing the RSC that Factory Management had paid their due wages and other separation from employment entitlements.</t>
  </si>
  <si>
    <t>Non-OSH complaint. Not processed by the RSC. Not forwarded to the parties at the Complainant's request because the Complainant withdrew the complaint informing the RSC that the Complainant had received his/her due separation benefits following the intervention of the local ward councillor.</t>
  </si>
  <si>
    <t>The RSC confirmed with the parties that the Complainant was paid the second instalment of her due maternity benefit in full.</t>
  </si>
  <si>
    <t>The Complainant withdrew the complaint informing RSC that Factory Management had terminated the named In-Charge on the grounds of sexual harassment.</t>
  </si>
  <si>
    <t>The Complainant withdrew the complaint informing the RSC that s/he was no longer being subjected to verbal abuse after a complaint was filed against the concerned Supervisor and In-charge.</t>
  </si>
  <si>
    <t>The RSC confirmed that Factory Management paid the Complainant 4 month's wages in lieu of notice period and other due separation from employment entitlements.</t>
  </si>
  <si>
    <t>Not processed by the RSC because the Complainant became disengaged from the complaint process.</t>
  </si>
  <si>
    <t>The Complainant withdrew the complaint informing the RSC that Factory Management paid his/her due separation from employment entitlements.</t>
  </si>
  <si>
    <t>Non-OSH complaint. Not processed by the RSC. Not forwarded to parties at the Complainant's request.</t>
  </si>
  <si>
    <t>The Complainant withdrew the complaint informing the RSC that she no longer wished to proceed with the complaint</t>
  </si>
  <si>
    <t>The Complainant withdrew the complaint informing the RSC that the alleged In-Charge had changed his/her behavior and was no longer abusive towards the workers.</t>
  </si>
  <si>
    <t>The Complainant withdrew the complaint informing the RSC that the issue had been resolved following the intervention of Factory Management.</t>
  </si>
  <si>
    <t>Not processed by the RSC because the Complainant withdrew the complaint informing the RSC that Factory Management had paid his/her due separation from employment entitlements.</t>
  </si>
  <si>
    <t>The Complainant withdrew the complaint informing the RSC that s/he was continuing in his/her previous position at the factory and was being assigned an attainable workload.</t>
  </si>
  <si>
    <t>The RSC confirmed that the Complainant received the first instalment of her maternity benefit entitlement and due wages, and had started her maternity leave.</t>
  </si>
  <si>
    <t>The Complainant provided insufficient evidence/testimony to support the claim that s/he was sick for 20 days. Non-OSH complaint. Not processed by the RSC. The complaint was forwarded to Factory Management and relevant Accord brand and labour signatories.</t>
  </si>
  <si>
    <t>Not processed by the RSC because the Complainant became disengaged /unreachable after submitting the complaint to the RSC.</t>
  </si>
  <si>
    <t>The RSC confirmed with the parties that Factory Management paid the Complainant’s due separation from employment entitlements.</t>
  </si>
  <si>
    <t>Non-OSH complaint. Not processed by the RSC. Not forwarded to the parties at the Complainant's request because the Complainant was paid his/her due earned wages.</t>
  </si>
  <si>
    <t>Not processed by the RSC. The Complainant withdrew the complaint informing the RSC that the abusive conduct had stopped following the intervention of Factory Management.</t>
  </si>
  <si>
    <t>The Complainant withdrew the complaint informing the RSC that the issues raised in the complaint had been resolved and that s/he was continuing his/her employment at the factory</t>
  </si>
  <si>
    <t>Not processed by the RSC. The Complainant withdrew the complaint informing the RSC that s/he was now employed at a different factory. The RSC was unable to find any corroborating information.</t>
  </si>
  <si>
    <t>Not processed by the RSC. The Complainant withdrew the complaint informing the RSC that s/he had been reinstated to his/her employment at the factory.</t>
  </si>
  <si>
    <t>Not processed by the RSC because the Complainant became disengaged from the RSC complaint process. The RSC was unable to corroborate the allegations against the named Factory Manager.</t>
  </si>
  <si>
    <t>The Complainant withdrew the complaint informing the RSC that Factory Management had changed his/her workstation, and s/he had no further complaints.</t>
  </si>
  <si>
    <t>The Complainant withdrew the complaint informing the RSC that the seven workers received their due separation from employment entitlements and considered the matter resolved.</t>
  </si>
  <si>
    <t>Non-OSH complaint. Not processed by the RSC. Not forwarded to the parties at the Complainant's request because the Complainant was paid his/her due earned wages and other due separation from employment entitlements</t>
  </si>
  <si>
    <t>Not processed by the RSC because the Complainant withdrew the complaint informing the RSC that the matter was going to be resolved directly with Factory Management. The RSC was unable to confirm whether the matter was resolved as the Complainant subsequently became disengaged /unreachable.</t>
  </si>
  <si>
    <t>Factory is a "no-brand" factory and the complaint was not specific to the RSC inspections and remediation programs. The Complainant was provided with the contact numbers of the Department of Inspections of Factories and Establishments (DIFE) and the Ministry of Labour and Employment (MoLE).</t>
  </si>
  <si>
    <t>Not processed by the RSC. The Complainant withdrew the complaint informing the RSC that s/he received his/her due separation from employment entitlements and considered the matter resolved.</t>
  </si>
  <si>
    <t>Non-OSH complaint. Not processed by the RSC. Not forwarded to the parties because the Complainant became disengaged from the RSC complaint mechanism process after submission of the complaint.</t>
  </si>
  <si>
    <t>Non-OSH complaint. Not processed by the RSC. Not forwarded to the parties because the Complainant withdrew the complaint, informing the RSC that Factory Management paid his/her due separation from employment entitlements.</t>
  </si>
  <si>
    <t>Not processed by the RSC. The Complainant withdrew the complaint informing the RSC that Factory Management had paid his/her due wages and due overtime allowance payment and that s/he considered the matter resolved.</t>
  </si>
  <si>
    <t>Non-OSH complaint. Not processed by the RSC. Not forwarded to the parties because the Complainant withdrew the complaint, informing the RSC that Factory Management paid his/her due earned wages.</t>
  </si>
  <si>
    <t>The RSC confirmed that the Complainant had been reinstated to her previous position and was working peacefully at the factory. A brand representative informed the RSC that Factory Management confirmed future payment of the Complainant's and other workers' maternity benefit entitlements.</t>
  </si>
  <si>
    <t>The RSC contacted Factory Management for the payment-related documents and found that the Complainant was not due any payments.</t>
  </si>
  <si>
    <t>Not processed by the RSC because the Complainant withdrew the complaint, informing the RSC that Factory Management paid her due maternity entitlements.</t>
  </si>
  <si>
    <t>Factory Management informed the RSC that the payment of wages was delayed due to the Covid-19 related crisis. The RSC subsequently confirmed with the Complainant(s) that the workers were paid their due wages.</t>
  </si>
  <si>
    <t>Not processed by the RSC. The factory is not a listed supplier of the Accord. In accordance with RSC protocols, the Complainant was provided with the contact numbers of the Department of Inspections of Factories and Establishments (DIFE) and the Ministry of Labour and Employment (MoLE).</t>
  </si>
  <si>
    <t>Non-OSH complaint. Not processed by the RSC. Not forwarded to the parties because the Complainant withdrew the complaint, after Factory Management agreed to pay his/her due earned wages.</t>
  </si>
  <si>
    <t>The RSC confirmed that the Complainant had rejoined the factory, started her maternity leave and received the 1st instalment of her maternity benefit entitlement.</t>
  </si>
  <si>
    <t>Not processed by the RSC because the Complainant disengaged from the complaint process.</t>
  </si>
  <si>
    <t>Non-OSH complaint. Not processed by the RSC. Not forwarded to the parties because the Complainant became disengaged from the RSC complaint process.</t>
  </si>
  <si>
    <t>The RSC confirmed the Complainant agreed with Factory Management to be paid his/her due separation from employment entitlements at a future date, in view of the financial situation of the factory resulting from the Covid-19 health crisis.</t>
  </si>
  <si>
    <t>Non-OSH complaint. Not processed by the RSC. Not forwarded to the parties because the Complainant withdrew the complaint informing the RSC s/he had received his/her due payments and considered the matter resolved.</t>
  </si>
  <si>
    <t>Not processed by the RSC because the complaints were submitted anonymously and the RSC was unable to contact the Complainant(s) to investigate the complaint.</t>
  </si>
  <si>
    <t>Not processed by the RSC because the Complainant withdrew the complaint, informing the RSC that s/he was working in another factory and did not want to proceed with the complaint.</t>
  </si>
  <si>
    <t>Non-OSH complaint. Not processed by the RSC. Not forwarded to the parties because the Complainant withdrew the complaint informing the RSC that s/he received his/her due separation from employment entitlements.</t>
  </si>
  <si>
    <t>Not processed by the RSC because the Complainant withdrew the complaint informing the RSC that Factory Management paid his/her due separation from employment entitlements and considered the matter resolved.</t>
  </si>
  <si>
    <t>Not processed by the RSC because the Complainant withdrew the complaint informing the RSC s/he was no longer working in the factory.</t>
  </si>
  <si>
    <t>Non-OSH complaint. Not processed by the RSC. Not forwarded to the parties because the Complainant withdrew the complaint informing the RSC that s/he was afraid for the safety of his/her family and did not want to proceed with the complaint.</t>
  </si>
  <si>
    <t>The Non-OSH complaint was forwarded to Factory Management and relevant Accord brand and labour signatories. Subsequently the Complainant alleged s/he was threatened for filing a complaint with the RSC. The matter of reprisal was resolved following a meeting between the RSC and Factory Management. The Complainant confirmed that s/he received his/her due wages.</t>
  </si>
  <si>
    <t>Non-OSH complaint. Not processed by the RSC. The complaint was not forwarded to the parties because the Complainant withdrew the complaint, informing the RSC that workers received part of their due wages following an audit at the factory and that, due to the low number of workers involved, s/he no longer wanted to proceed due to fear of retaliation.</t>
  </si>
  <si>
    <t>Non-OSH complaint. Not processed by the RSC. Not forwarded to the parties because the complaint was not sustained. The Complainant did not perform the minimum length of service required to be eligible for service benefits.</t>
  </si>
  <si>
    <t>The Complainant withdrew the complaint informing the RSC that the issues raised in the complaint had been resolved and that s/he was continuing his/her employment at the factory. The RSC was unable to find corroborating information regarding the overtime allegations.</t>
  </si>
  <si>
    <t xml:space="preserve"> The RSC was unable to find corroborating information regarding the overtime allegations.</t>
  </si>
  <si>
    <t>Not processed by the RSC. The Complainant became disengaged after filing a complaint with the RSC.</t>
  </si>
  <si>
    <t>Not processed by the RSC. The Complainant disengaged from the complaint process after submitting the complaint to the RSC.</t>
  </si>
  <si>
    <t>The RSC confirmed that the Complainant received his/her due wages and separation from employment entitlements.</t>
  </si>
  <si>
    <t>Non-OSH complaint. Not processed by the RSC. The complaint was not forwarded to the parties because the Complainant withdrew the complaint, informing the RSC that Factory Management had paid his/her due separation from employment entitlements.</t>
  </si>
  <si>
    <t>The Complainant re-joined the factory as a new employee. She subsequently withdrew the complaint informing the RSC that she had been paid her due maternity benefit entitlements.</t>
  </si>
  <si>
    <t>Non-OSH complaint. Not processed by the RSC. The complaint was not forwarded to Factory Management and relevant Accord brand and labour signatories because the Complainant withdrew the complaint after receiving his/her due wages from the factory.</t>
  </si>
  <si>
    <t>Non-OSH complaint. Not processed by the RSC. The complaint was not forwarded to Factory Management and relevant Accord brand and labour signatories because the Complainant withdrew the complaint, informing the RSC s/he had been paid his/her due separation from employment entitlements.</t>
  </si>
  <si>
    <t>Factory Management informed the RSC that it had paid the Complainant her due maternity benefit entitlements and other due separation from employment entitlements. The RSC confirmed with the Complainant that she had received her due payments.</t>
  </si>
  <si>
    <t>The Complainant withdrew the complaint informing the RSC that s/he had decided not to proceed as s/he was now employed at another factory, within the same factory group.</t>
  </si>
  <si>
    <t>Not processed by the RSC because the Complainant withdrew the complaint informing the RSC s/he has been reinstated in the factory.</t>
  </si>
  <si>
    <t>Not processed by the RSC. The Complainant withdrew the complaint informing the RSC that s/he had received his/her full payment and considered the matter resolved.</t>
  </si>
  <si>
    <t>The Complainant withdrew the complaint informing the RSC that after Ramadan the factory resumed regular working hours from 8.00 am to 8.00 pm.</t>
  </si>
  <si>
    <t>Not processed. The factory is not a listed supplier of Accord. In accordance with RSC protocols, the Complainant was provided with the contact numbers of the Department of Inspection for Factories and Establishments (DIFE) and the Ministry of Labour and Employment (MoLE).</t>
  </si>
  <si>
    <t>The RSC confirmed with the Complainant that Factory Management paid his/her due separation from employment entitlements.</t>
  </si>
  <si>
    <t>The Complainant(s) withdrew the complaint informing the RSC that the threats had stopped and the victim worker is no longer working at the factory. The accused co-worker is in jail and the matter is now before the Court.</t>
  </si>
  <si>
    <t>Not processed by the RSC because the Complainant withdrew the complaint informing the RSC s/he had been paid his/her due earned wages.</t>
  </si>
  <si>
    <t>Not processed. The factory is not a listed supplier of Accord/covered by the RSC. In accordance with RSC protocols, the Complainant was provided with the contact numbers of the Department of Inspections of Factories and Establishments (DIFE) and the Ministry of Labour and Employment (MoLE).</t>
  </si>
  <si>
    <t>Not processed by the RSC. The factory is not a listed supplier of Accord/not covered by the RSC. The Complainant was provided the contact phone numbers of the Department of Inspections of Factories and Establishments (DIFE) and the Ministry of Labour and Employment (MoLE).</t>
  </si>
  <si>
    <t>Not processed by the RSC. The factory is not a listed supplier of Accord/not covered by the RSC. In accordance with RSC protocols, the Complainant was provided with the contact phone number of the Department of Inspections of Factories and Establishments (DIFE)</t>
  </si>
  <si>
    <t xml:space="preserve">1. In regard to sick leave approval, Factory Management stated that they have a sound policy for this. When it was put to Factory Management that there could be a gap between policy and practice in some quarters, particularly given the remarkably low level of sick leave, Factory Management accepted that this could be possible but, they maintain, unlikely. Nevertheless, Factory Management has stated that a refresher training course shall be held for all junior members of management to reinforce the policy that it is not the role of members of Factory Management to second guess a medical opinion as to the health or otherwise of a worker in their charge. 2. In regard to overtime in general, Factory Management was extremely forthcoming with the Accord during the course of the investigation, and stated that in or around July and August 2017 workers did work large amounts of overtime as a consequence of the production pressures associated with the Eid holiday but that absent these two months there was no issue. The factory admitted that some workers were leaving the factory at 10pm and midnight, but that these workers commenced their shift at 2pm, and this explanation was found to be credible upon further examination. </t>
  </si>
  <si>
    <t>The Accord dispatched a Fire Safety Engineer to conduct an unannounced verification inspection at the factory. The Accord Engineer found the two emergency exit doors to be no longer locked and blocked, but that there were non-compliant locking features on another emergency exit door. These were corrected in the presence of the Accord Fire Safety Engineer. </t>
  </si>
  <si>
    <t>The Accord communicated with the Complainant that the factory is not Accord listed. Thus, the Accord did not process the case.</t>
  </si>
  <si>
    <t>The Accord engineers performed an inspection on 6 April 2017 and found that the production building must remain unoccupied until urgent structural remediation measures are completed. The factory had been evacuated the day before, when a section of the ground floor caved in due to significant excavation work taking place next to the building. Following another inspection on 11 April 2017, the Accord engineers confirmed that the excavated area had been adequately back-filled and the remaining filling would be completed the same evening. Thus, the Accord engineers determined that the building is safe for re-occupancy and resumption of production while the other immediate structural measures are being taken. On 12 April 2017, the Accord distributed a pamphlet to the workers informing them about the complaint and the steps that were taken to fix the problem. See CAP for remediation status.</t>
  </si>
  <si>
    <t>An Accord structural engineering team was dispatched on 17 April 2017 and determined that the cracks were non-structural in nature. On 17 April 2017 the Accord distributed a pamphlet to all workers at the factory advising that the cracks observed were non-structural in nature.</t>
  </si>
  <si>
    <t>Accord Engineers visited the factory on 25 April 2017 to conduct an unannounced visit for the purpose of investigating the allegations made. The cantilever was inspected with the use of lasers and via a practical exercise, and it was determined that it was not bending. However, the Factory Management were required to engage a qualified engineer to investigate the cause of corrosion on a window grill and the cause of the cracking of tiles, both of which were observed by the Accord Engineer in the course of the inspection of the cantilever. A pamphlet was distributed to workers outlining the Accord’s findings.</t>
  </si>
  <si>
    <t>Following an inspection by the Accord Engineers it has been recommended that proper and adequate air ventilation shall be ensured throughout the working areas on the 1st floor. Factory management was given one (1) month in which to complete the above required remediation, and one week to inform the Accord of the measures they propose to correct the excessive heat and lack of adequate ventilation. The Accord distributed a pamphlet to all workers to advise them of the above.</t>
  </si>
  <si>
    <t>Following further corroboration with both parties and a meeting at the Accord office, the factory management paid service benefits to the victim workers.</t>
  </si>
  <si>
    <t>Accord engineers conducted an unannounced inspection and found that there were non-structural cracks in the factory building. No vibration was felt during the inspection. The Accord distributed a notification to workers to inform them that the factory building was safe.</t>
  </si>
  <si>
    <t>An Accord structural engineer was dispatched to conduct an inspection. The factory was provided with the associated report setting out the required remediation. In two subsequent verification inspections, the Accord confirmed that the factory had inserted bolts in the required locations, that gaps had been filled by shim plate, and that the corroded steel members had been repaired and painted.</t>
  </si>
  <si>
    <t>Not sustained. The Complainant provided inadequate information, evidence, and/or testimony to support the allegations.</t>
  </si>
  <si>
    <t>Not processed by the RSC because the deceased worker's family withdrew the complaint, informing the RSC that they had received a sum of money from the factory and did not want to proceed.</t>
  </si>
  <si>
    <t>During an unannounced inspection on 7 September, 2016 Accord Engineers found blockages on two of the three staircases in the factory and in some aisles. The resultant report provided the required minimum clearances that the factory must adhere to at all times. The Accord distributed a pamphlet to all workers to inform them of the outcome of the Complaint. Accord engineers will monitor the remediation progress at this factory during follow up inspections.</t>
  </si>
  <si>
    <t>The Complaint was filed in relation to one of the buildings in this compound which is not an Accord covered factory. On 20th September, 2016 the Accord informed the Inspector General (IG) of the Department of Inspections of Factories and Establishments (DIFE) of the particulars in this case, that the building for which a concern was raised is not covered by the Accord and requested the IG to take the appropriate steps.</t>
  </si>
  <si>
    <t>The retrofitting work has been completed and assessed by the Accord to be in conformity with the Corrective Action Plan (CAP) requirements. A pamphlet was distributed to workers to advise them as to the outcome of the case.</t>
  </si>
  <si>
    <t>Negotiated settlement reached between union and employer outside Accord complaint process.</t>
  </si>
  <si>
    <t>Non-OSH Complaint. Not processed by the Accord.</t>
  </si>
  <si>
    <t>Accord engineers performed an inspection to investigate the complaint, and concluded that the factory building was safe for occupancy and that production may continue, providing that the safe load plan is strictly followed. A pamphlet has been distributed to inform workers of the findings. See factory Corrective Action Plan (CAP) for remediation status.</t>
  </si>
  <si>
    <t>The Accord held discussions with the Complainant and the Union. An agreed outcome was reached whereby the Accord assigned a new Trainer to conduct the Safety Committee Training Program in that factory and no further problems were reported. However, the factory closed before the Training Program could be completed.</t>
  </si>
  <si>
    <t>The factory was terminated under article 21 for lack of cooperation in OSH complaint mechanism.</t>
  </si>
  <si>
    <t>Factory management claimed that the door was removed as it opened on the wrong side and, by the time of inspection, they had already purchased the correct door. At the time of pamphlet distribution, the engineer confirmed that the required remediation had been carried out.</t>
  </si>
  <si>
    <t>Factory management agreed to reinstate the worker without any break in service and choose her floor of permanent assignment within the factory. She returned to work from 18 June, 2016. The Accord followed up on the matter and found that the reinstated worker had experienced no further difficulties.</t>
  </si>
  <si>
    <t>Accord engineers performed structural inspection at factory and found no imminent danger. Report provided to factory. See factory Corrective Action Plan (CAP) for remediation status.</t>
  </si>
  <si>
    <t>On 14th June, 2016 the Accord informed the Inspector General (IG) that the Accord had received a complaint in regard to the structure of a building but that this factory had been previously terminated from the list of Accord Signatory Company suppliers as a result of the lack of required progress on factory remediation. The Accord also requested that the Department of Inspection of Factories and Establishments (DIFE) to investigate the allegations contained in the Complaint. The Accord had previously advised the IG on the 26th April, 2016 of the decision to terminate this factory and the factory details had been transferred to the IG at that time.</t>
  </si>
  <si>
    <t>Accord engineers performed an inspection and found that the load limit previously prescribed had been exceeded on parts of the 1st floor. The Accord required that this load limit be adhered to, pending the development of a comprehensive load plan. The Accord distributed a pamphlet to workers to inform them of the outcome of the Complaint.</t>
  </si>
  <si>
    <t>While some non-structural cracks which did not pose a threat to building integrity were discovered, the Accord Engineer found that loading on the 5th and 8th floors exceeded the maximum allowable weight. Consequently, the Accord required immediate evacuation of the marked area for floors 5, 6, 7 and 8 that these areas were to remain empty until required remediation had taken place. The Accord distributed a pamphlet to workers to inform them as to the outcome of the Complaint.</t>
  </si>
  <si>
    <t>The matter is unresolved but the factory is closed.</t>
  </si>
  <si>
    <t>Accord engineers conducted an inspection and found no burn marks and no fresh paint indicating there was no fire. During the inspection, the Accord engineers found other safety concerns including: insufficient earthing of electrical equipment and a sewing machine which had malfunctioned. No injuries were reported, however. The Accord has distributed a pamphlet to workers to inform them that the factory is safe for occupancy and production while the required remedial measures are completed.</t>
  </si>
  <si>
    <t>An Agreement was reached between the Bangladesh Garments Industrial Workers’ Federation ( BGIWF) and Factory Management during a meeting at the Accord offices on 17 October, 2016. The Agreement included that any displaced workers could obtain employment at one of the owner’s other RMG factories. This, providing there are vacancies at the other factories. The agreement included ongoing monitoring of development</t>
  </si>
  <si>
    <t>An Agreement was reached between the factory and the union through a series of meetings chaired by the Accord, whereby three workers were reinstated and retroactive payments were received for time not working in the factory. The Safety Committee Training Program is now proceeding with proper cooperation between workers and management. The three reinstated workers are members of the Safety Committee.</t>
  </si>
  <si>
    <t>After a meeting at the Accord office both parties reached an agreement and the worker returned to work</t>
  </si>
  <si>
    <t>Not processed. Factory had been previously terminated factory pursuant to the terms of Article 21 as a result of its failure to adequately remediate. The Accord dispatched a notification letter to workers regarding the termination of the factory dated 11 January, 2017.</t>
  </si>
  <si>
    <t>The Complainant subsequently withdrew the case informing the Accord that the matter was settled.</t>
  </si>
  <si>
    <t>Not processed. Not an Accord listed factory.</t>
  </si>
  <si>
    <t>The Accord investigated the complaint and found that, subject to certain conditions, the factory was safe for occupation and production. However, factory management voluntarily chose to temporarily close for remediation work. Later the factory was reopened and production recommenced. According to the payment sheets received from the factory for closure period, it was determined that the appropriate amount paid was in line with factory obligations and the Complainant was so advised</t>
  </si>
  <si>
    <t>On inspection, Accord Engineers found that the cracked tiles did not represent structural safety concerns or concerns on the structural integrity of the building. Accord engineers determined the tiles were cracked due to improper installation. The Accord distributed a pamphlet to all workers to inform them of the outcome of the Complaint on 26 January, 2017. See factory Corrective Action Plan (CAP) for remediation status</t>
  </si>
  <si>
    <t>Having commenced with the investigation, the Accord attempted to proceed further but was unable to do so as the factory had permanently closed in the meantime.</t>
  </si>
  <si>
    <t>The Accord confirmed that the Complainant was reinstated to his/her employment at the factory and has been paid associated lost wages.</t>
  </si>
  <si>
    <t>The Complainant withdraw the complaint informing the RSC that, following negotiations with the factory trade union, Factory Management agreed to pay workers their due maternity benefit entitlements.</t>
  </si>
  <si>
    <t>Factory Management</t>
  </si>
  <si>
    <t xml:space="preserve">Factory Management </t>
  </si>
  <si>
    <t xml:space="preserve">Union </t>
  </si>
  <si>
    <t>Improve Conditions, Training</t>
  </si>
  <si>
    <t>Discipline Supervisor, Change Procedures</t>
  </si>
  <si>
    <t>Rehire, Pay Money</t>
  </si>
  <si>
    <t>Improve Conditions, Other</t>
  </si>
  <si>
    <t>Pay Money, Other</t>
  </si>
  <si>
    <t>Training, Change Procedures</t>
  </si>
  <si>
    <t>Discipline Supervisor, Rehire</t>
  </si>
  <si>
    <t>Discipline Supervisor, Other</t>
  </si>
  <si>
    <t>Pay Money, Discipline Supervisor</t>
  </si>
  <si>
    <t>Pay Money, Change Procedures</t>
  </si>
  <si>
    <t>Discipline Supervisor, Training</t>
  </si>
  <si>
    <t>Rehire, Discipline Supervisor</t>
  </si>
  <si>
    <t>Other, Pay Money</t>
  </si>
  <si>
    <t>Training, Discipline Supervisor</t>
  </si>
  <si>
    <t>Improve Conditions, Pay Money</t>
  </si>
  <si>
    <t>Rehire, Training</t>
  </si>
  <si>
    <t>Pay Money, Improve Conditions</t>
  </si>
  <si>
    <t>Change Procedures, Improve Conditions</t>
  </si>
  <si>
    <t>Improve Conditions, Change Procedures</t>
  </si>
  <si>
    <t>Pay Money, Discipline Supervisor, Rehire</t>
  </si>
  <si>
    <t>Pay Money, Discipline Supervisor, Change Procedures</t>
  </si>
  <si>
    <t>Discipline Supervisor, Rehire, Pay Money</t>
  </si>
  <si>
    <t>Rehire, Change Procedures</t>
  </si>
  <si>
    <t>Improve Conditions, Discipline Supervisor</t>
  </si>
  <si>
    <t>Discipline Supervisor, Improve Conditions</t>
  </si>
  <si>
    <t>Year</t>
  </si>
  <si>
    <t>RSPO</t>
  </si>
  <si>
    <t>Liberia</t>
  </si>
  <si>
    <t>Cleared and planted Claimants' customary land with oil palms, Did not get FPIC, Community is also objecting to company re-surveying existing concession area</t>
  </si>
  <si>
    <t>The Complainant alleged that the Factory Management did not inform the workers as to where and when the factory would be relocated and whether the workers will keep their employment.</t>
  </si>
  <si>
    <t>Complaint filed by union about a rumor in the factory among the workers that the factory was going to close down by June, 2016.</t>
  </si>
  <si>
    <t>Accord engineers conducted an inspection and reviewed a subsequent engineering consultant’s report, and determined that the cracks were non-structural in nature. The Accord distributed a pamphlet to all workers to inform them as to the outcome of the Complaint. Accord engineers continue to monitor the implementation of the factory Corrective Action Plan (CAP).</t>
  </si>
  <si>
    <t>The Complainant alleged being terminated from his/her employment in retaliation for filing a complaint with two Accord signatory brands. The Complainant reported that s/he filed a complaint alleging that Factory Management breached the terms of a Collective Bargaining Agreement signed with the factory union (including by delaying the payment of wages).</t>
  </si>
  <si>
    <t>Land</t>
  </si>
  <si>
    <t>NGO</t>
  </si>
  <si>
    <t xml:space="preserve">  Worker</t>
  </si>
  <si>
    <t>MSI Member</t>
  </si>
  <si>
    <t>Not Sustained. The complaint was not forwarded to Factory Management and relevant Accord brand and labour signatories because the Complainant wanted to remain Not Reported and because there was inadequate information to support the allegation made.</t>
  </si>
  <si>
    <t>The Accord confirmed with all the parties that the worker had been paid his/her due separation from employment entitlements. Akota Garments Workers' Union (AGWF) withdrew its allegations against the named factory manager, informing the Accord that it had conducted its own investigation and found no evidence to support the allegations of physical assault and verbal abuse.</t>
  </si>
  <si>
    <t>Community</t>
  </si>
  <si>
    <t>Land Use/Ownership</t>
  </si>
  <si>
    <t>Plantation did not expand on to community land.</t>
  </si>
  <si>
    <t>RSPO-2</t>
  </si>
  <si>
    <t>RSPO-3</t>
  </si>
  <si>
    <t>RSPO-4</t>
  </si>
  <si>
    <t>RSPO-5</t>
  </si>
  <si>
    <t>RSPO-6</t>
  </si>
  <si>
    <t>RSPO-7</t>
  </si>
  <si>
    <t>Landowner</t>
  </si>
  <si>
    <t>Disruptive activities on land without compensation</t>
  </si>
  <si>
    <t>RSPO-8</t>
  </si>
  <si>
    <t>RSPO-9</t>
  </si>
  <si>
    <t>Company did not pay for land as promised</t>
  </si>
  <si>
    <t>RSPO-10</t>
  </si>
  <si>
    <t>Company conducted activity on land without paying compensation</t>
  </si>
  <si>
    <t>RSPO-11</t>
  </si>
  <si>
    <t>Company cleared land outside its permitted area</t>
  </si>
  <si>
    <t>RSPO-12</t>
  </si>
  <si>
    <t>Employee wrongfully terminated due to involvement in protest</t>
  </si>
  <si>
    <t>RSPO-17</t>
  </si>
  <si>
    <t>Land dispute</t>
  </si>
  <si>
    <t>RSPO-18</t>
  </si>
  <si>
    <t>Costa Rica</t>
  </si>
  <si>
    <t>RSP0-19</t>
  </si>
  <si>
    <t>Company conducted activity on land without paying compensation, destroyed graves</t>
  </si>
  <si>
    <t>RSPO-20</t>
  </si>
  <si>
    <t>Waste placed in river</t>
  </si>
  <si>
    <t>Pollution</t>
  </si>
  <si>
    <t>RSPO-21</t>
  </si>
  <si>
    <t>Acquired land and incorporated it into plantation without community FPIC</t>
  </si>
  <si>
    <t>Acquired land and incorporated it into plantation without community FPIC, legal permits not obtained.</t>
  </si>
  <si>
    <t>RSPO-22</t>
  </si>
  <si>
    <t>Nigeria</t>
  </si>
  <si>
    <t>RSPO-24</t>
  </si>
  <si>
    <t>Illegal land clearing and acquisition</t>
  </si>
  <si>
    <t>RSPO-25</t>
  </si>
  <si>
    <t>Land, Pollution</t>
  </si>
  <si>
    <t>No compensation for land, polluting river</t>
  </si>
  <si>
    <t>RSPO-26</t>
  </si>
  <si>
    <t>No community FPIC, no compensation for land, unlawful arrest</t>
  </si>
  <si>
    <t>RSPO-27</t>
  </si>
  <si>
    <t>Land dispute, physical abuse from security forces</t>
  </si>
  <si>
    <t>DRC</t>
  </si>
  <si>
    <t>RSPO-28</t>
  </si>
  <si>
    <t>No community FPIC, use of military</t>
  </si>
  <si>
    <t>RSPO-29</t>
  </si>
  <si>
    <t>RSPO-31</t>
  </si>
  <si>
    <t>Malaysia</t>
  </si>
  <si>
    <t>No community FPIC, pollution</t>
  </si>
  <si>
    <t>RSPO-34</t>
  </si>
  <si>
    <t>PNG</t>
  </si>
  <si>
    <t>Community asserts land rights in plantation</t>
  </si>
  <si>
    <t>RSPO-36</t>
  </si>
  <si>
    <t>No community FPIC, water pollution, child labor</t>
  </si>
  <si>
    <t>Land, Pollution, Other</t>
  </si>
  <si>
    <t>RSPO-42</t>
  </si>
  <si>
    <t>RSPO-45</t>
  </si>
  <si>
    <t>Unpaid compensation for land acquired</t>
  </si>
  <si>
    <t>RSPO-46</t>
  </si>
  <si>
    <t>RSPO-47</t>
  </si>
  <si>
    <t>No community FPIC, no compensation for land</t>
  </si>
  <si>
    <t>RSPO-50</t>
  </si>
  <si>
    <t>Facts unclear, but farmers were injured and shooting was involved</t>
  </si>
  <si>
    <t>RSPO-51</t>
  </si>
  <si>
    <t>Multiple labor claims</t>
  </si>
  <si>
    <t>Colombia</t>
  </si>
  <si>
    <t>RSPO-53</t>
  </si>
  <si>
    <t>Land taken without FPIC, pollution.</t>
  </si>
  <si>
    <t>RSPO-54</t>
  </si>
  <si>
    <t>Worker killed by insecticide</t>
  </si>
  <si>
    <t>Destruction of community farm</t>
  </si>
  <si>
    <t>RSPO-55</t>
  </si>
  <si>
    <t>Land taken without FPIC</t>
  </si>
  <si>
    <t>RSPO-56</t>
  </si>
  <si>
    <t>RSPO-57</t>
  </si>
  <si>
    <t>RSPO-32</t>
  </si>
  <si>
    <t>RSPO-49</t>
  </si>
  <si>
    <t>Cameroon</t>
  </si>
  <si>
    <t>Land clearing affects communities food sources</t>
  </si>
  <si>
    <t>Fires causing  environmental and health issues</t>
  </si>
  <si>
    <t>FSC</t>
  </si>
  <si>
    <t>FSC-2</t>
  </si>
  <si>
    <t>Refusal to recognize union</t>
  </si>
  <si>
    <t>FSC-3</t>
  </si>
  <si>
    <t>Destruction of community forests</t>
  </si>
  <si>
    <t>FSC-7</t>
  </si>
  <si>
    <t>Chile</t>
  </si>
  <si>
    <t>FSC-9</t>
  </si>
  <si>
    <t>Violation of traditional land rights and labor rights</t>
  </si>
  <si>
    <t>FSC-10</t>
  </si>
  <si>
    <t>FSC-11</t>
  </si>
  <si>
    <t>Violence</t>
  </si>
  <si>
    <t>Land, Violence</t>
  </si>
  <si>
    <t>Disassociation</t>
  </si>
  <si>
    <t>Fiji</t>
  </si>
  <si>
    <t xml:space="preserve">Anti union </t>
  </si>
  <si>
    <t>FSC-12</t>
  </si>
  <si>
    <t>Brazil</t>
  </si>
  <si>
    <t xml:space="preserve">Violation of traditional land rights </t>
  </si>
  <si>
    <t>Racist statement by manager</t>
  </si>
  <si>
    <t>FSC-5</t>
  </si>
  <si>
    <t>Dislocation of communities</t>
  </si>
  <si>
    <t>Bonsucro</t>
  </si>
  <si>
    <t>Large scale land grab affecting thousands of families</t>
  </si>
  <si>
    <t>Cambodia</t>
  </si>
  <si>
    <t>BS-1</t>
  </si>
  <si>
    <t>Labor Agency</t>
  </si>
  <si>
    <t>Land fraudulently sold to company</t>
  </si>
  <si>
    <t>Payment procedures  not transparent and oppress local suppliers</t>
  </si>
  <si>
    <t>Land acquisition illegal</t>
  </si>
  <si>
    <t>Security force violence</t>
  </si>
  <si>
    <t xml:space="preserve">Claimant was physically abused at worked, reported it to the police, and was retaliated against verbally by management. </t>
  </si>
  <si>
    <t>Factory terminated complainant's contract without notice and complainant did not receive legal dues and payment</t>
  </si>
  <si>
    <t>Complainant reports 11 workers dismissed without legal dues and payments</t>
  </si>
  <si>
    <t>Complainant stated a manager sexually harasses female workers; when complainant protested the behavior, they were moved to a different floor. Also complained of bullying and other forms of harassment.</t>
  </si>
  <si>
    <t>Workers asked to resign due to lack of work; management threated forced resignations and no due payments if workers didn't resign willingly</t>
  </si>
  <si>
    <t>Worker harassed and forced to resign. Suggested she pursue an internal complaint but was denied access to the factory</t>
  </si>
  <si>
    <t>Training completed, anti-harassment committee set up. New issues reported</t>
  </si>
  <si>
    <t xml:space="preserve">1. Disagreement between work and factory over amount of bonus due, 2. wages delayed and 3. factory stopped paying social security. </t>
  </si>
  <si>
    <t xml:space="preserve">Worker fired and not paid severance. </t>
  </si>
  <si>
    <t xml:space="preserve">Rumor of factory relocating causes workers to fear losing severance. Strike ongoing. </t>
  </si>
  <si>
    <t xml:space="preserve">Excessive hours of work. </t>
  </si>
  <si>
    <t>Sexually harassing language toward female workers in the embroidery room, insufficient toilets</t>
  </si>
  <si>
    <t>FWF audit revealed numerous violations in payment, record keeping, and hour worked.</t>
  </si>
  <si>
    <t>Forced overtime, very high piece target, terminations without following law</t>
  </si>
  <si>
    <t>Unclear that all were always followed, but some improvement</t>
  </si>
  <si>
    <t xml:space="preserve">Harassment caused worker to quit. She was not paid full amount due. </t>
  </si>
  <si>
    <t xml:space="preserve">200 subcontract workers staged a protest over nonpayment of wages due they were then all terminated. </t>
  </si>
  <si>
    <t>Forced overtime not paid in full and not recorded. Insufficient bathroom breaks and toilets.</t>
  </si>
  <si>
    <t>After quitting worker not paid amount due from Provident Fund (social security)</t>
  </si>
  <si>
    <t xml:space="preserve">Worker terminated without good cause  and received no severance payment. </t>
  </si>
  <si>
    <t>After termination unpaid amount due. There is a dispute over whether he was legally terminated, which affects the amounts due.</t>
  </si>
  <si>
    <t>Workers told not tell the truth to FWF auditors, in fact they were not paid in full for overtime or leave and workers were regularly terminated and rehired to reduce seniority</t>
  </si>
  <si>
    <t>No employment contracts, wages below legal minimum. Workers want to retire but no record of their long (multi decade) service</t>
  </si>
  <si>
    <t xml:space="preserve">Security guard quit after verbal abuse and not paid in full. Also regularly worked 12 hours shifts without adequate overtime pay. </t>
  </si>
  <si>
    <t>Partial payment.</t>
  </si>
  <si>
    <t xml:space="preserve">Managers are abusive, and play favorited on assigning shifts and hours, salaries not paid in full, internal grievance system not working. </t>
  </si>
  <si>
    <t>1. Over time not paid in full.2. Bonuses are based on seniority 3. Bus to factory route and stops have changed and force workers to walk further</t>
  </si>
  <si>
    <t xml:space="preserve">Workers were put on repeated 6 month contracts to avoid social security and other compensations. </t>
  </si>
  <si>
    <t xml:space="preserve">Termination without notice and no contract of work. Forced excessive overtime. </t>
  </si>
  <si>
    <t>Unmeetable production target with out overtime, which is not paid.</t>
  </si>
  <si>
    <t xml:space="preserve">Worker terminate for theft and signed a paper saying she accepted partial payment to make up for the theft. She contests the theft allegation. </t>
  </si>
  <si>
    <t>New union is now recognized at factory</t>
  </si>
  <si>
    <t>A series of layoffs with no notice and insufficient severance payments.</t>
  </si>
  <si>
    <t>Workers have not received due wages or severance due to bankrupt factory</t>
  </si>
  <si>
    <t>Workers paid below minimum wage, excessive overtime, discrimination when determining overtime</t>
  </si>
  <si>
    <t xml:space="preserve">Four workers terminated who refused to sign new contract, which was inconsistent with current contract. No severance paid. </t>
  </si>
  <si>
    <t>Pregnant workers given wristbands for easy identification; pregnant worker welfare improved; training for supervisors</t>
  </si>
  <si>
    <t>Factory has been hiring daily workers for several months, paying less than minimum wage</t>
  </si>
  <si>
    <t>Factory hired workers fulltime and paid them</t>
  </si>
  <si>
    <t xml:space="preserve">Ultimately, complainant confirmed verbal abuse has been reduced </t>
  </si>
  <si>
    <t>Complaint about temperature within factory; poor ventilation and exhaust</t>
  </si>
  <si>
    <t>Worker not receiving full maternity benefits</t>
  </si>
  <si>
    <t>Worker reporting many accidents happening at factory without being addressed by management</t>
  </si>
  <si>
    <t>Workplace training program set up, no longer pressure to work during breaks</t>
  </si>
  <si>
    <t>Pregnant workers calling to confirm maternity leave entitlement; was told that factory does not pay anything</t>
  </si>
  <si>
    <t>Physical abuse by manager; worker was embarrassed and in the middle of a dispute between husband and wife management</t>
  </si>
  <si>
    <t>Verbal abuse from manager; complaint also details problems with drinking water</t>
  </si>
  <si>
    <t>Worker complained of verbal abuse and illegal termination, but did not want to pursue a claim</t>
  </si>
  <si>
    <t>Change Procedures, Discipline Supervisor</t>
  </si>
  <si>
    <t xml:space="preserve">1. 15 workers sick and claim it was caused by dust in the factory. 2. Workers threatened for speaking to the media about factory opposition to minimum wage. 3. Harassment by supervisors. 4. Distrust of union by workers </t>
  </si>
  <si>
    <t xml:space="preserve">Harassment of one worker by supervisor. </t>
  </si>
  <si>
    <t xml:space="preserve">1. Workers giving kickbacks to supervisors from their salary. 2. Factory threans to deduct from wages if one day a month is missed (supposed to be leave). 3. One worker quit after harassed for using complaint box. 4. Promised raise not in place after four months. </t>
  </si>
  <si>
    <t xml:space="preserve">1. Worker who did not vote for the country name change were docked pay. 2. During the investigation, a claim was raised that factory was suppressing worker organization. </t>
  </si>
  <si>
    <t>1. Pay less than minimum wage. 2.Forced overtime. 3. Harassment</t>
  </si>
  <si>
    <t>Workers were asked to work on Saturdays; annual leave and bonus payments were not clearly explained</t>
  </si>
  <si>
    <t>Worker received due wages, per court verdict</t>
  </si>
  <si>
    <t>Workers reached agreement with factory - they would pay bonus in installments, get paid on original playdate</t>
  </si>
  <si>
    <t xml:space="preserve">Worker terminated for being a member of a union and speaking to a newspaper about conditions at the factory. Other worker intimidated by management not to join the union. </t>
  </si>
  <si>
    <t xml:space="preserve">Worker verbally harassed by supervisor, took three days off and was fired when she returned. Also  no paid 70 days social security payments. </t>
  </si>
  <si>
    <t>Line supervisor limits access to in-house doctor</t>
  </si>
  <si>
    <t xml:space="preserve">Factory closed and owner disappeared. Workers not paid for the last three months. </t>
  </si>
  <si>
    <t>Worker not permitted to give legal notice of quitting</t>
  </si>
  <si>
    <t xml:space="preserve">Multiple claims from multiple workers: 1. Worker fired for gathering signatures of workers on petition to increase salary. 2. Fired during maternity leave and not paid in full. 3. Fired while having a nursing child and not paid in full. </t>
  </si>
  <si>
    <t xml:space="preserve">Insufficient person protective equipment. Verbal abuse. Forced overtime. Unpaid overtime. </t>
  </si>
  <si>
    <t xml:space="preserve">Unpaid overtime, lunch break shortened to fifteen minutes. </t>
  </si>
  <si>
    <t xml:space="preserve">Worker quit and factory asked for a penalty payment and would not give her  social security book. </t>
  </si>
  <si>
    <t xml:space="preserve">Worker not allowed to formally terminate and not paid full severance or given social security book. </t>
  </si>
  <si>
    <t xml:space="preserve">Worker contract not renewed after maternity leave and severance amounts not paid. </t>
  </si>
  <si>
    <t xml:space="preserve">Insurance book not returned after worker quit, total severance not paid. </t>
  </si>
  <si>
    <t>Worker contract not renewed after maternity leave and severance amounts not paid</t>
  </si>
  <si>
    <t xml:space="preserve">Multiple claims: 1. New payment method (piece work) does not pay full contract minimum. 2. Delays in wage payments. 3. Probation period for new workers is too long. 4. Worker resignations not accepted and processed. 5. Insufficient number of toilet passes. 6. Factory is late paying insurance. </t>
  </si>
  <si>
    <t xml:space="preserve">11 workers fired for vandalized pants, no one person came forward to confess so, all workers were forced to write resignation letter. </t>
  </si>
  <si>
    <t>Claim never clearly articulated. Did include workplace safety. It is described as “The Third Party Complaint alleged noncompliance's with Compliance Benchmarks related to the Employment Relationship, Safety and Health, Hours of Work and Compensation elements of the FLA Workplace Code of Conduct.”</t>
  </si>
  <si>
    <t>Multiple claims: 1.failure  to implement  government ruling regarding temporary employment; 2. health and safety concerns with regards to the relocation of machinery and 3. that the closure of one of the plants (spinning mill) and the transfer of workers  was intended to reduce the number of union members.</t>
  </si>
  <si>
    <t xml:space="preserve">Worker claimed she was fired for union activies, as harassed with resulting psychological trauma. </t>
  </si>
  <si>
    <t>1. Failure to make "prima textile" supplementary payment. 2. Late payments for length of service. 3. Late payment of on-time bonuses.</t>
  </si>
  <si>
    <t>Rehire, Pay Money, Change Procedures, Training</t>
  </si>
  <si>
    <t xml:space="preserve">1. Improper deductions for medical leave, 2. Failure pay for holidays, 3. Timing of payments late by two hours, 4. Restrictions on labor union officials to get permission to do union work, 5. Unsanitary canteen with rude management, 6. Health and safety committee not functional. </t>
  </si>
  <si>
    <t>Workers dismissed because they affiliated with a union</t>
  </si>
  <si>
    <t xml:space="preserve">Dialogue stated with the use of a mediator, but not clear what the results are, objective criteria for short term contracts created, </t>
  </si>
  <si>
    <t>Pay Money, Rehire, Discipline Supervisor</t>
  </si>
  <si>
    <t>Factory closed owing workers pay, severance and unpaid benefits.</t>
  </si>
  <si>
    <t>The initial complaint was about productivity bonuses. But these apparently lead to strikes and so there was an investigation into the causes and settlement of the strikes.</t>
  </si>
  <si>
    <t>Pay Money, Improve conditions, Change Procedures</t>
  </si>
  <si>
    <t>Factory closed owning workers pay, severance and unpaid benefits.</t>
  </si>
  <si>
    <t xml:space="preserve">WRC report lead to claim by university member and comprehensive assessment. </t>
  </si>
  <si>
    <t xml:space="preserve">Workers terminated when they attempted to form a union. Grievance procedures were found to be ineffective. </t>
  </si>
  <si>
    <t>Improve conditions, Change Procedures</t>
  </si>
  <si>
    <t>75 workers terminated. implementation
of policies and
procedures regarding terminations
and retrenchments, lack of union representation of workers at the time
of dismissal, changes to the bonus system, and dismissal of categories of
employees that enjoy certain employment protections.</t>
  </si>
  <si>
    <t>1. Hours of work not paid, 2. workers who refuse to work overtime punished 3. Unsafe to leave factory late</t>
  </si>
  <si>
    <t xml:space="preserve">1. Sexual harassment. 2. Two union member harassed and fired. 3. Excessive salary deductions for  late arrival. 4. One worker reassigned after leave, called harassment. 5. Management refusing to meet with workers. </t>
  </si>
  <si>
    <t>Rehire, Pay Money, Change Procedures</t>
  </si>
  <si>
    <t xml:space="preserve">Vineyard Vines responded to a Sustainable Compliance assessment by changing factories rather than correcting the non-compliances </t>
  </si>
  <si>
    <t xml:space="preserve">Discrimination against and harassment of union members, use of temporary labor contracts for permanent positions to avoid paying benefits. </t>
  </si>
  <si>
    <t>Harassment of union members</t>
  </si>
  <si>
    <t xml:space="preserve">1. Six union board members we fired and should have had fuero syndical protection (no termination without "just cause" approved by the Ministry of Labor). 2. In addition the FLA on its own considered whether the factory had followed FLA standards on COVID related layoffs. </t>
  </si>
  <si>
    <t>Harassment or abuse</t>
  </si>
  <si>
    <t>Harassment of abuse</t>
  </si>
  <si>
    <t>Freedom of Association, harassment or abuse</t>
  </si>
  <si>
    <t>A worker representative of the factory Safety Committee informed an Accord Trainer during the course of a Training Session that the Stenter machine had malfunctioned on previous occasions causing flames to be emitted therefrom. Separately, during a walkthrough with the Safety Committee, the Accord Trainer observed low hanging electrical wiring at certain points in the factory, fire doors held open by bricks and a slippery surface in front of both male and female toilets.</t>
  </si>
  <si>
    <t>The factory was required to increase the frequency with which the Stenter machine was cleaned so as to minimize dust particle build up and store combustible materials at least 10 feet from the Stenter machine. All aisles must be kept free from storage and the maximum allowable storage height for materials must be strictly observed. No loose wiring was found during the Accord Engineer’s inspection. Nevertheless, Factory Management were required to ensure that there are no low hanging electrical wires. The installation of the fire doors and their integration with the alarm system was required to be completed by 15 August 2017. In regard to the areas which were deemed to present a slipping hazard, Factory Management is required to keep these areas mopped and dry. On 31 July, 2017 the Accord distributed a pamphlet to all workers at the factory to inform them as to the outcome of the Complaint.</t>
  </si>
  <si>
    <t>The Complainant alleged that non-compliant gates with locking features were being utilized at certain exits of the factory.</t>
  </si>
  <si>
    <t>Accord engineers conducted an inspection and found that load management and load restriction requirements were not being adhered to. The factory has agreed to maintain a stricter regime of monitoring the load plan on all floors. Pamphlet had been distributed among the workers. Accord engineers are continuing to monitor the factory Corrective Action Plan (CAP) implementation.</t>
  </si>
  <si>
    <t>The Complainant withdrew the complaint after Factory Management apologized to the female worker.</t>
  </si>
  <si>
    <t>Factory Management took measures to address the abusive behavior of the named factory managers. The Accord confirmed with the Complainant(s) that the working environment at the factory had improved. The Accord also confirmed that Factory Management posted an Accord Notice on "No workplace violence and no harassment" in conspicuous places and on safety notice boards of the factory.</t>
  </si>
  <si>
    <t>The Complainant(s) alleged aisles and exits of the ground floor storage area of the six-storied building were obstructed. The Complainant(s) expressed concern about the fire safety of the building.</t>
  </si>
  <si>
    <t>The Complainant withdrew the complaint informing the Accord that she had been transferred to another factory within the same Group and considered her complaint resolved.</t>
  </si>
  <si>
    <t>The Complainant(s) alleged workers being routinely verbally abused by their Line Chief. The Complainant(s) further alleged that the Line Chief instructs any worker who complains about the abusive behavior to resign from his/her employment at the factory.</t>
  </si>
  <si>
    <t>The Complainant(s) alleged workers being routinely verbally abused by three named Factory Managers. The Complainant(s) also alleged that workers were forced to work overtime and given a thirty minute break at lunchtime instead of one hour, as required by the Bangladesh Labour Act (BLA).</t>
  </si>
  <si>
    <t>The Accord informed Factory Management, Accord Signatory Brands and Labour Colleagues about the allegations. Auditors undertook an unannounced investigation into the allegations on behalf of an Accord signatory brand. The investigation found that workers were routinely subjected to verbal abuse but did not find corroborating evidence in relation to the forced overtime and inadequate lunch break. The RSC instructed Factory Management to conduct a training session for mid-level management on verbal abuse and workplace violence and for the three named Factory Managers to attend. The Complainant(s) subsequently disengaged from the complaint process. The RSC could not corroborate the allegations related to forced overtime and the inadequate lunch break.</t>
  </si>
  <si>
    <t>The Complainants alleged: 1. Load plans are developed by the factory, but no monitoring system is implemented; 2. Obsolete load plan (prior to structural remediation work) is posted in FAL-4 area; 3. There are no load level markings in the store areas; 4. The load in double height rack (FAL-3,GF) appears to be unsafe</t>
  </si>
  <si>
    <t>The Complainant(s) alleged there being inadequate load management and localized overloading in the factory.</t>
  </si>
  <si>
    <t>The Complainant(s) alleged inadequate load management in the factory, including a lack of monitoring of load plans, load markings and localized overloading, and failure to fully implement access restriction requirements.</t>
  </si>
  <si>
    <t>After submission of the complaint, the Complainant wanted the Accord to wait before processing the complaint, as the Factory Management assured him/her that they would arrive at a decision on the matter. The Complainant then became uncontactable by the Accord. Not processed by the Accord.</t>
  </si>
  <si>
    <t>Non-OSH complaint. Not processed by the Accord. The Complaint was forwarded to signatories and labour partners. The factory management subsequently shared information that the Complainant had been paid the dues owed.</t>
  </si>
  <si>
    <t>The Complainant alleged unfair termination without any benefits due to his/her inability to prevent worker unrest in the factory.</t>
  </si>
  <si>
    <t>The Complainant(s) allege that: Factory Management have committed unfair labour practices, including depriving workers of their regular dues and compensations and maternity leave; Factory Management arranged for workers to be intimidated with the use of outside, paid agents;
approximately 2,000 workers did not receive their wages for the month of April 2017.</t>
  </si>
  <si>
    <t>Complainant withdrew the complaint, informing the Accord that the worker(s) on whose behalf the complaint was raised, received financial compensation from Factory Management for their damaged belongings.</t>
  </si>
  <si>
    <t>The Complainant(s) alleged the following: 1. Insects were found in the drinking water; 2. Fire doors and aisles are regularly blocked;</t>
  </si>
  <si>
    <t>The Accord, having investigated the matter, attended the factory on 16 January 2018 to discuss and close any outstanding matters and explore what preventive measures, if any, Factory Management has taken in order to minimize the likelihood of further similar incidents. During the visit, it was noted that no further complaints had been submitted to the Accord in regard to Yusuf Apparel (changed as Fashion Watch) and it was explained that two new appointments with the Welfare Officer were made in October 2017. It was further explained that Welfare Officers have the ability to exert some executive functions in the event that a quick resolution of a situation is warranted. This complaint was processed in parallel with other complaints alleging similar facts at the factory, and all were resolved to the Accord's satisfaction.</t>
  </si>
  <si>
    <t>The Complainant(s) alleged that upon learning of the new registration of a trade union at the factory, Factory Management took various steps to thwart the establishment of the union, including but not limited to organizing an assault by local goons on 09 September 2017 with a view to preventing trade union leadership who worked at the factory from entering the premises and that, during the course of this assault, three (3) workers were injured.</t>
  </si>
  <si>
    <t>On 28 May, 2018 the Accord conducted an unannounced visit to the factory by an Accord Safety and Health Trainer and a Safety and Health Complaints Handler. This visit resulted in a report on the matters alleged, which contained the required remediation which the factory management had to take. After receiving the report from the factory management on remediation implementation, the Accord reviewed the documents provided and visited the factory once again to verify remediation implementation. During the second unannounced inspection in the factory, the Accord staff found all the issues previously raised resolved, with the exception of excessive storage in the factory and the plastic water tanks, which are required to be drained every day to avoid formation of dust in the water. Considering that the huge storage in the factory causes a potential safety hazard in the event of a fire or any other incident - and considering that this was the second time that this infraction was found - the factory was issued with an Escalation Notice 01, as per Accord protocols. The Accord followed up with the factory on the storage issue during the scheduled 6th follow-up inspection, during which the Accord engineers found the  situation had abated, causing the factory to be de-escalated on 18 July, 2018.</t>
  </si>
  <si>
    <t>Following a meeting held at the Accord office, it has been acknowledged that the past practice of extra overtime has ceased at the factory, and the Accord - having verified this independently - recognized the efforts by factory management in this regard. As per the factory management's statement, the situation in relation to the matter of future Friday working was at present unclear as the negotiations with the elected Participation Committee had yet to occur and it was the intention to hold such negotiations soon. Following further corroboration with various parties, the Accord finds that the factory management negotiated with the factory Worker Participatory Committee in relation to the opening of the factory on certain Fridays in order to provide extra days off during the Eid vacation. The Accord also acknowledges the confirmation received from the factory management that working on those Fridays is voluntary for those who wish to do so (an OSH matter) and that workers who do chose to work would be compensated appropriately (a non-OSH matter).</t>
  </si>
  <si>
    <t>The Complainant alleged non-payment of attendance bonus and full wages, which resulted in unrest and the termination of workers related to a proposed trade union. The Complainant further alleged harassment, oppression and the intimidation of workers.</t>
  </si>
  <si>
    <t>The Complainant alleged non-payment of medical expenses at the factory during the course of reporting an accident where a worker allegedly suffered a broken leg whilst on duty. It was further alleged that the injured worker was forced by factory management to resign fifteen (15) days after the incident without paying his/her wages and service benefits despite multiple request from him/her.</t>
  </si>
  <si>
    <t>During the course of investigation the Accord found evidence that named members of the factory management beat and intimidate workers and staff on a regular basis, and that the culture at the factory is one of intimidation and fear for personal safety. The Accord shared the names of the alleged individuals with the factory management for investigative purposes, but the subsequent investigation report submitted by the factory management stated that it had found no merit to the allegations raised and, indeed, raised separate allegations that a bloc of workers from another factory were instigating the unrest. However, given the different version of events relayed by various witnesses - with such versions often aligned with one of the two labour Unions active at the factory - and despite a thorough investigation, the Accord could not reach a conclusive finding on the matter. Given the above, the Accord closed the case, but shall continue to monitor events at the factory for the foreseeable future.</t>
  </si>
  <si>
    <t>The Complainant alleged unfair termination of workers and, separately, the production of products for Accord Signatory Brands in unauthorized facilities.</t>
  </si>
  <si>
    <t>The Complainant alleged non-payment of due separation from employment entitlements to a worker who had been instructed to stop reporting for work at the factory for being absent from work without authorization. The Complainant claimed that the worker had been absent on authorized sick leave after being slapped by a named factory manager with such force that his/her ear drum ruptured.</t>
  </si>
  <si>
    <t>The Complainant alleged non-payment of the legally required overtime allowance and forced overtime at the factory. The Complainant further alleged a worker being verbally abused and forced to resign for refusing to work overtime and not being paid his/her due separation from employment entitlements. The Complainant additionally alleged: the factory Safety Committee was not functioning properly; medical facilities at the factory were inadequate; and workers were being threatened in retaliation for their trade union activities.</t>
  </si>
  <si>
    <t>The Complainant alleged that she was denied use of the factory’s day care center, which was functioning and had capacity, on return from maternity leave. The Complainant reported that, as a consequence, she was unable to continue her employment at the factory.</t>
  </si>
  <si>
    <t>The Complainant alleged non-payment of due separation from employment benefits after being forced to resign from his/her employment for being absent from work without prior authorization. Factory Management allegedly took the Complainant’s signature on several blank pieces of papers before allegedly taking his/her ID card and instructing him/her not to come to the factory again.</t>
  </si>
  <si>
    <t xml:space="preserve">The Complainant alleged a worker being instructed to leave the factory because s/her was unable to operate a machine to which s/he had been newly assigned and of which s/he had no previous experience. According to the Complainant, the worker was assigned to this machine after being reinstated following termination for unauthorizes absence. The </t>
  </si>
  <si>
    <t>The Complainant alleged Factory Management instructing 74 workers to transfer to another Group factory, Doreen Apparels Ltd (Accord ID: 12225). The workers reportedly refused to be transferred and were instructed by Factory Management to stop reporting for work. The 74 workers reportedly stopped reporting to the factory but have not received their due separation from employment benefits.</t>
  </si>
  <si>
    <t>The Complainant alleged being pressured to resign from her employment after requesting use of the factory daycare center on the day she returned from her maternity leave. The Complainant further alleged being physically obstructed from leaving the room and that she was carrying her child at the time.</t>
  </si>
  <si>
    <t>The Complainant alleged two workers who were married to each other being terminated from their employment because the husband was absent from work without prior authorization and non-payment of their due separation from employment benefits. The Complainant further alleged that prior to this event, the husband has been forced to sign a letter of resignation allegedly for making a mistake at work.</t>
  </si>
  <si>
    <t>The Complainant alleged a worker being terminated from his/her employment for being a member of the factory union. The Complainant further alleged that Factory Management terminated the worker’s employment on the grounds of absence from work without prior authorization, but that the worker’s supervisor had verbally approved his/her request for leave.</t>
  </si>
  <si>
    <t>The Complainant alleged non-payment of due separation from employment entitlements to a worker who was terminated from his/her employment for being absent without authorization the day after the end of the 2019 Eid-Ul-Azha vacation. The Complainant claimed that the worker was absent because s/he was sick.</t>
  </si>
  <si>
    <t>The Complainant alleged a worker was prevented from entering the factory because s/he had been absent from work for one day without prior authorization. The Complainant asserted the worker had been absent because s/he was sick.</t>
  </si>
  <si>
    <t>The Complainant alleged a worker being forced to resign from his/her employment after being absent from work on authorized sick leave.</t>
  </si>
  <si>
    <t>The Accord/RSC was informed that the factory building owner apologized for his behavior in the presence of the police and provided assurance that there would be no further threats. The Complainant subsequently disengaged from the RSC complaint process.</t>
  </si>
  <si>
    <t>The Complainant alleged a worker was harassed and subsequently terminated in retaliation for being a member of the Safety Committee.</t>
  </si>
  <si>
    <t>The Complainant alleged non-payment of due wages since January 2020 to 53 workers from the Knitting Section after the workers were instructed to take leave. The Complainant further alleged Factory Management did not provide the workers with any information on their employment status. The Complainant also reported that Factory Management did not cooperate with the BGMEA and DIFE (Department of Inspection for Factories and Establishments under the Ministry of Labour and Employment) in their efforts to resolve the issue.</t>
  </si>
  <si>
    <t>The Complainant alleged workers were beaten by outsiders and falsely accused of beating factory managers in a complaint filed with the police after workers stopped work and demanded payment in response to rumors that the factory had been sold.</t>
  </si>
  <si>
    <t>The Complainant alleged non-payment of due separation from employment entitlements to five workers who had resigned from their employment at the factory. The Complainant further alleged non-payment of his/her due separation from employment entitlements.</t>
  </si>
  <si>
    <t>The Complainant alleged a worker was unfairly terminated for being absent from work without authorization. The Complainant claimed the worker was absent on sick leave.</t>
  </si>
  <si>
    <t>The Complainant alleged that Factory Management continued to suspend a worker from his/her employment for using cloth, reportedly from a rejected product, without permission in order to make a face mask. The Complainant reported that the worker apologized to Factory Management but that the apology was not accepted.</t>
  </si>
  <si>
    <t>The Complainant alleged a worker was disciplined and terminated for being unable to perform tasks in a new position to which s/he had been unilaterally assigned. The Complainant further alleged Factory Management offered to pay the worker only a portion of his/her due separation from employment entitlements.</t>
  </si>
  <si>
    <t>The Complainant alleged being instructed to stop reporting for work because s/he was organizing workers to sign a petition demanding payment of their wages. The Complainant further alleged non-payment of due separation from employment entitlements.</t>
  </si>
  <si>
    <t xml:space="preserve">The Complainant alleged a female worker being terminated because she was pregnant. The Complainant further alleged non-payment of due separation from employment entitlements.
</t>
  </si>
  <si>
    <t>The Complainant alleged non-payment of due earned wages after being instructed to leave the factory because workers under his/her supervision failed to meet the monthly production target. The Complainant claimed workers were unable to meet the production target because of technical problems with the machine. The Complainant further alleged s/he was subsequently forced to resign.</t>
  </si>
  <si>
    <t>The Complainant alleged a worker being forced to resign after s/he was absent from work for 2 days on sick leave. The Complainant asserted that Factory Management authorized the worker’s sick leave.</t>
  </si>
  <si>
    <t>The Complainant alleged being instructed to stop reporting for work at the factory after being absent from work without authorization. The Complainant claimed s/he was sick but did not provide supporting medical documents. The Complainant further alleged non-payment of due earned wages and due separation from employment entitlements.</t>
  </si>
  <si>
    <t>The Complainant alleged not being allowed to continue in his/her employment for being absent from work without authorization. The Complainant claimed s/he was absent because s/he was sick but had not been able to inform Factory Management.</t>
  </si>
  <si>
    <t>The Complainant alleged non-payment of due separation from employment entitlements after being instructed to stop reporting for work at the factory because s/he was absent from work without authorization. The Complainant claimed s/he had been sick but was unable to provide supporting medical documents.</t>
  </si>
  <si>
    <t>The Complainant alleged not being allowed to continue his/her employment at the factory after being absent from work without prior authorization. The Complainant claimed s/he had verbally informed his/her Supervisor about the absence. </t>
  </si>
  <si>
    <t>The Complainant alleged non-payment of due service benefits to three workers who had completed thirteen and fourteen years of employment, respectively, at the factory after they resigned from their employment, providing the required two month’s notice period. The Complainant also alleged non-payment of due separation entitlements, including service benefits for 14 years of completed employment, to a worker who was instructed to leave the factory following disciplinary proceedings.</t>
  </si>
  <si>
    <t>Alleged misbehavior by factory management towards Safety Committee members.</t>
  </si>
  <si>
    <t>The Accord conducted an unannounced inspection which found no collapsible gates installed in the factory. On 19th June, 2016 the Accord distributed a pamphlet informing the workers of the outcome of the Complaint.</t>
  </si>
  <si>
    <t>Worker alleged that her demotion constituted discriminatory treatment on the part of factory management.</t>
  </si>
  <si>
    <t>Complainant alleged that Factory Management did not allow the Safety Committee to carry out their duties without interference.</t>
  </si>
  <si>
    <t>The Complainant alleged unfavorable working conditions during the night shift due to the presence of excessive mosquitoes.</t>
  </si>
  <si>
    <t>The Complainant alleged that management does not cooperate in regard to his/her role within the Worker Participation Committee (WPC).The Complainant alleged numerous other matters, including:– salary related issues;
– poor lunch quality;
– problems relating to leave entitlements
– forced termination of a worker; and
– problems with the new late shift</t>
  </si>
  <si>
    <t>The Complainant alleged the following behavior by Factory Management:– Excess workload demanded;
– Unfair treatment to the female workers;
– Not processing the complaints that come through the complaint box;
– Termination of employment of those who raise safety issues at the factory.</t>
  </si>
  <si>
    <t>The Complainant alleged excessive heat generation due to the lack of proper ventilation.</t>
  </si>
  <si>
    <t>During the inspection on 15 May 2017, the Accord discovered that the temperature in the factory ranged from 34.2 degrees C to 34.9 degrees C and that all of the twelve exhaust fans in the printing section were turned off. The Accord required that all exhaust fans remain on during hot weather or that in the event that exhaust fans cannot be used due to their impact on the printing process, other measure to reduce heat such as air conditioning, ceiling fans or limiting work time shall be utilized. The Accord continued to liaise with the factory Safety Committee to monitor progress and it was confirmed by the Safety Committee that all twelve fans had been fixed or replaced. The Accord distributed a pamphlet on 4 June, 2017 to advise workers as to the outcome of the Complaint.</t>
  </si>
  <si>
    <t>The Accord conducted an investigation into the matter by reviewing the documents sent by Factory Management and speaking to numerous workers at factory level. While the documents supplied recorded that all workers had worked exactly two hours overtime per day (within the permitted limits), the Accord received conflicting accounts from the workers who were interviewed. However, during the course of the investigation, it was indicated to the Accord even by those who maintained that forced and excessive overtime was an issue at one time, that the practice had ceased upon the commencement of the Accord investigation. Equally, the Complainant(s) had stated that there was no need to move forward. Consequently and cognizant of the facts of the case, the Accord suspended the investigation and communicated to all parties that no further action was intended, absent ongoing monitoring of the situation.</t>
  </si>
  <si>
    <t>The Complainant alleged that a group of four works were terminated from employment at Global Merchants on the evening of 13 May 2017 without prior notice. The Complainant further alleged that the dismissal was an act of reprisal for the Complainant’s involvement in prior complaints submitted to the Accord.</t>
  </si>
  <si>
    <t>In regard to the issue of excessive heat, Factory Management must keep the exhaust fans turned on at all times during hot weather. In the event that Factory Management does not wish to utilize the exhaust fans due to any concerns relating to the impact on the production process, other measures to reduce excessive heat, such as ceiling fans, air conditioning, limiting the time of workers’ exposure to the high temperature environment, must be implemented. The toilet available for use for the workers in the wash section was sufficiently close that no remediation was required on this matter and in relation to the cutting (and quality) section(s) on the first floor, during discussions Factory Management agreed to open two officer toilets on the first floor which may be used by women workers from that point forward. The Accord required Factory Management to post a notice advising workers that the officer toilets on the first floor may be used as female toilets for all women workers. The Accord Trainer for the factory worked closely with the Safety Committee in monitoring the execution of the remediation steps above, and will continue to do so going forward. On 3 August 2017 the Accord distributed a pamphlet to all workers at the factory to inform them as to the outcome of the Complaint.</t>
  </si>
  <si>
    <t>The Complainant alleged unfair termination due to pregnancy.</t>
  </si>
  <si>
    <t>The Complainant alleged misbehavior by line supervisor and other mid level management.</t>
  </si>
  <si>
    <t>The Complainant alleged that at the moment of contact, a fire was occurring at the factory.</t>
  </si>
  <si>
    <t>The Accord conducted a post-fire inspection and produced a report requiring the following remediation: 1. All electrical cables in areas affected by fire and heat must be checked for damage by qualified electrical technicians to be contracted by Medlar Apparels Ltd. owners with any damaged electrical cables and elements replaced with to-standard, listed materials by 20 July 2017. 2. Defined areas of the in-process storage and dedicated storage areas must be immediately fire-separated with fire rated construction. 3. Fire doors of exit stairs which were damaged in the fire must be immediately replaced. 4. Exit signs and emergency lights in affected areas must be immediately replaced. 5. Design and installation of water based fire protection system must be completed by 30 September 2017. 6. All fire alarm &amp; detection system cabling and other elements damaged in the fire must be replaced with to-standard, listed materials by 31 July 2017. 7. All loads on the ground, 1st and 2nd floors must be immediately evacuated. 8. Adequate propping, as determined by a qualified structural engineer, must be immediately installed in the areas identified in the Accord report on the ground and 1st floor. The propping plan must be provided to and accepted by the Accord Chief Safety Inspector and Lead Structural Engineer. The factory is required to submit the propping design and drawing by 16 July 2017. 9. Concrete core tests, rebar tests and carbonation tests of all the affected structural members of first and second-floor must be immediately performed and the results provided to the Accord. 10. A Detailed Engineering Assessment (DEA) of the entire building, including the affected prestressed flat slab at first and second floors, must be carried out immediately. 11. An acceptable quality DEA report must be submitted to Accord for review by 30 July 2017. All remediation work, in accordance with the accepted DEA must be completed immediately. On 31 July 2017 the Accord distributed a pamphlet to all workers at the factory sharing the remediation required by the Accord for the factory to be deemed safe for occupation.</t>
  </si>
  <si>
    <t>The Complainant alleged that the license of a factory boiler has been expired, that the boiler was running for 24 hours without a break and that workers had approached Factory Management expressing their fear that a boiler incident may occur.</t>
  </si>
  <si>
    <t>The Accord referred the Complaint to the Office of the Chief Inspector of Boilers in Bangladesh, the Department of Inspections for Factories and Establishments and the Ministry of Labour and Employment. The inspection by the Office of the Chief Inspector of Boilers held that the boiler license had expired, that there was no evidence that those persons operating the boiler were qualified to do so and that Factory Management failed to provide the necessary documents related to the maintenance of the boiler. The factory was required to immediately cease use of the boiler pending renewal certification and fulfilment of all other conditions as per the requirements of the Chief Inspector of Boilers. By 15th July 2017 the Factory Management completed the necessary steps and a boiler certificate was issued. On 24th July 2017 the Accord distributed a pamphlet advising all workers at the factory of the outcome of the Complaint.</t>
  </si>
  <si>
    <t>The Complainant(s) alleged 1. unhygienic conditions in the washroom area; 2. that workers in the Quality Section of the factories do not use rubber mats for feet support.</t>
  </si>
  <si>
    <t>The Complainant alleged unfair termination of employment due to altercation with his/her supervisor.</t>
  </si>
  <si>
    <t>The Complainant alleged that Factory Management refuse to accommodate in the factory day care center for her baby and stated that if she cannot leave her baby at home then she can leave the factory. Following the verbal exchange, the Complainant left the factory.</t>
  </si>
  <si>
    <t>The Accord, having investigated the matter and met with Factory Management, attended the factory on 6th November 2017 to read out and post an anti-workplace violence notice. This complaint was processed in parallel with other complaints alleging similar facts at the factory, and all were resolved to the Accord's satisfaction.</t>
  </si>
  <si>
    <t>The Complainant, who wished to remain anonymous, claimed that a refusal to carry out duties which were allegedly outside of job scope led to slang words being used by a supervisor and the promised remedial action by HR never materialized.</t>
  </si>
  <si>
    <t>After the Accord raised the matter with Factory Management, and at the same time as two other complaints were being processed in relation to the factory, Factory Management took the initiative to offer reinstatement to the  Complainant and the Complainant accepted. The Accord met with the Complainant during a visit to the factory and confirmed that all matters had been settled. Following the distribution of a pamphlet to workers accompanied by a verbal and written statement by the Accord against workplace violence, made to all workers on 6 November 2017 with the factory requiring to stop production for the duration of the announcement, the Accord deemed the matter closed.</t>
  </si>
  <si>
    <t>The Complainant(s) anonymously alleged that in order to facilitate leave for the Eid holy festival, Factory Management was forcing all workers to work on two consecutive Fridays as a general working day with no provision of overtime.</t>
  </si>
  <si>
    <t>The Complainant(s) alleged unfair termination from employment without payment of dues allegedly owed to workers.</t>
  </si>
  <si>
    <t>The Complainant alleged sudden termination of employment without any benefits as  an act of reprisal on the part of the factory due to the involvement of the Complainant in the Accord Complaint Mechanism on Safety in a prior complaint concerning structural safety.</t>
  </si>
  <si>
    <t>The Complainant alleged that he/she was suffering from an extreme headache but that his/her sick leave was not granted. It was also alleged that he/she was not permitted to resign, despite making a clear request in this regard.</t>
  </si>
  <si>
    <t>The Complaint(s) alleged that there was a boiler explosion at P.M. Knitted (Pvt.) Ltd. that may had affected the overall safety of the building. The Complainant(s) also informed there were casualties and possibly fatalities.</t>
  </si>
  <si>
    <t>The Complainant(s) alleged that the Factory Management did not pay salaries for the month of June 2017 and terminated, without paying entitlements, 103 workers between 18 – 22 September 2017 following a roadside demonstration on 14 September 2017 calling for the due wages to be paid. It was further alleged that some workers witnessed blood on the cutting machine and factory floor on that same day (14 September 2017). According to the Complainant(s), the 103 workers did not want to be reinstated to their employment with the factory.</t>
  </si>
  <si>
    <t>The Complaint(s) alleged that on 30 November 2017 there was a physical altercation at the factory involving a number of workers and Factory Management, which led to 100-150 workers receiving a show cause letter on 3 December 2017. It was further alleged that the Management called the police giving the names of 9 – 10 workers, causing one of those workers to be placed in jail.</t>
  </si>
  <si>
    <t>The Complainant alleged that a particular worker had been subjected to workplace violence (i.e. using inappropriate slang, slapping and pushing) and misbehavior by a named mid-level manager over a sustained period originating from a dispute regarding payment of his/her first month’s salary. Complainant further alleged that he/she was forced to resign from the factory.</t>
  </si>
  <si>
    <t>Following discussions with the Accord, Factory Management assured that workplace violence will not be tolerated. Accord distributed an anti-workplace violence notice to workers and all employees.</t>
  </si>
  <si>
    <t>The Complainant alleged working incessantly from lunch until 9pm, taking a fifteen (15) minute break only when he/she had to work until 10pm. Furthermore, the Complainant alleged misbehaviors of the factory management, including the rejection of a resignation letter by a named manager and non-payment of his/her due salary.</t>
  </si>
  <si>
    <t>The Complainant alleged that the license of the boiler had been expired since 2015 and that the factory management were allegedly reluctant to re-new the license.</t>
  </si>
  <si>
    <t>The Accord received a similar Complaint in July 2017. On 15 July 2017 the factory management confirmed with the Accord that they had completed the necessary steps to re-new the license and a boiler certificate was issued. The Accord contacted the Complainant and assured him/her that the Accord had previously received confirmation of the renewal of the license.</t>
  </si>
  <si>
    <t>The Complainant alleged that he/she resigned and is yet to be paid his/her entitlements. The Complainant further alleged inappropriate behavior by the management.</t>
  </si>
  <si>
    <t>The Complainant alleged non-receipt of appointment letter, working weekends without receiving any compensatory holiday, and management misbehavior.</t>
  </si>
  <si>
    <t>The Accord received confirmation that the worker who was allegedly terminated had returned to the  factory, and that conditions at the factory had calmed when compared to the time of the matters alleged in the complaint. The Accord attempted to proceed further with the incident of physical assault, but due to resistance and non-cooperation on the part of Complainant(s) and/or victim(s), was unable to do so.</t>
  </si>
  <si>
    <t>The Complainant(s) alleged rejection of leave application and verbal abuse by the management. A further allegation is signature of the workers taken on a bond about immediate termination of the workers for unnotified leave.</t>
  </si>
  <si>
    <t>The Complainant(s) alleged termination from employment of a number of workers, including the Chairman and the Vice Chairman of the Trade Union. The Complainant(s) further alleged that this reflected the factory management’s resistance to union organizing activities at Global Merchants.</t>
  </si>
  <si>
    <t>The Complainant(s) alleged that the factory management are taking photographs of workers during rest time and are using these photographs as evidence to justify paying workers less than their entitled salaries. It was further alleged that workers are not allowed to bring their cellphones to the factory and, if they are seen using their cellphones, the factory management are using this as evidence against paying their full salaries.</t>
  </si>
  <si>
    <t>The factory management provided the necessary documents for the appointed electricians and their authorization to work in this position. Pictorial evidence sent by the management showed that the main power switch area is well protected and a guard is appointed to prevent unauthorized access.</t>
  </si>
  <si>
    <t>After validating the information by communicating with the Complainant, the Accord finds that the factory management reinstated the Complainant to his/her previous position in the factory, recognizing his/her previous joining date and provided his/her previous ID card accordingly. The Accord also acknowledges that the dues of the Complainant were provided by the factory management during his/her period of absence.</t>
  </si>
  <si>
    <t>The Complainant alleged forced resignation by the factory management for a delayed shipment which was not his/her fault. The Complainant further alleged non-payment of his/her dues.</t>
  </si>
  <si>
    <t>The factory management provided the necessary documents for the appointed electricians and their authorization to work in this position. Pictorial evidence sent by the management showed that the main power switch area is well protected and a guard is appointed there to prevent unauthorized access.</t>
  </si>
  <si>
    <t>The Complainant alleged the death of a female worker due to non-approval of sick leave by the alleged manager.</t>
  </si>
  <si>
    <t>The Complainant(s) alleged that a worker from the factory was killed by a motor vehicle in the vicinity of the factory on 1 March 2018. The Complainant(s) further alleged that the factory management has given money, said to be 25,000 BDT, to the worker’s family as compensation. It was additionally alleged that on the morning of 3 March 2018 there was a protest at the factory related to the worker’s death and that unrest ensued, causing the police to be called to the factory.</t>
  </si>
  <si>
    <t>The Complainant alleged that the factory management forced him to resign after availing of unannounced sick leave and forced him to do extra duty after his scheduled time.</t>
  </si>
  <si>
    <t>The Complainant(s) alleged that there are regular discrepancies between salaries paid and what is recorded on the salary sheet. Furthermore, the Complainant alleged that the factory management is yet to disburse his/her payment of overtime and to encash of earned leave.</t>
  </si>
  <si>
    <t>The Accord engineers conducted an inspection and instructed the  factory management to continuously monitor any signs of distress or cracks in the factory. The Accord required immediate notification if any crack or signs of structural distress was observed in the factory, and the safety committee was instructed to include the observation of columns as part of their regular factory safety monitoring and factory safety “walk-throughs”. The Accord distributed a pamphlet to all workers to advise them of the above.</t>
  </si>
  <si>
    <t>The Complainant alleged forced resignation from the factory and non-payment of his/her dues, even after several attempts to communicate with the factory management.</t>
  </si>
  <si>
    <t>During the course of investigation and after further communication with the factory management, the Accord finds that the Complainant resigned from the factory based upon an allegation of improper behavior made against him/her, and also found that he/she received his/her required dues from the factory management.</t>
  </si>
  <si>
    <t>The Complainant alleged being restricted from entering the factory due to his/her involvement with the federation.</t>
  </si>
  <si>
    <t>The Complainant alleged defamation by his/her previous factory management and non-payment of his/her service benefits.</t>
  </si>
  <si>
    <t>After validating the information received from factory management via communication with various concerned parties, the Accord found that the factory management had altered working hours appropriately and that the required measures to alleviate excessive working hours had been adopted. The Accord continued to monitor the situation in the following weeks and found that unrest broke out among workers who were demanding a salary increment which resulted in the termination of a number of workers. The factory management duly prepared an action plan, which was shared with the Accord, to reduce or eliminate the further occurrence of such incidents.</t>
  </si>
  <si>
    <t>Following an investigation and after further corroboration with witnesses, the Accord finds evidence of an incident concerning the harassment of a female worker of the factory. An investigation by the factory management yielded results similar to those of the Accord. The factory management had since informed all managers and workers that harassment of any kind is unacceptable and shall be dealt with in the harshest terms. Where the Accord finds that a worker was forced to resign as opposed to freely resigning, it considers this akin to constructive dismissal and requires that termination benefit rather than resignation benefit be paid when the worker does not wish to return to the factory, as in the case of the Complainant. The Accord later confirmed with the Complainant that she received the termination benefit which the management agreed to provide as a goodwill gesture.</t>
  </si>
  <si>
    <t>The Complainant alleged several issues including the hazardous condition of the ceiling fan, rude behavior and beatings by the mid-level management, financial dependency of the Accord on this factory, and that workers are terminated from their employment for making minor mistakes.</t>
  </si>
  <si>
    <t>Following an investigation and after further corroboration with witnesses, the Accord finds that the senior factory management were not involved in the alleged club where the workers were forced to join, did not mandate membership of that club and had no prior knowledge of its existence. Since discovering the club, senior factory management have communicated to all workers at the factory that there is no mandatory membership of any club and that there should be no discrimination for any reason on any grounds, including those related to health and safety.</t>
  </si>
  <si>
    <t>The Complainant alleged termination without any explanation from the management.</t>
  </si>
  <si>
    <t>The Complainant alleged several issues including the absence of proper aisle markings and egress in the factory, storage in the canteen which made the canteen unhygienic, blocked aisle markings, inexperienced fire engineers and unsafe work environment.</t>
  </si>
  <si>
    <t>The complaint was withdrawn by the Complainant as he/she had settled the issue amicably by discussing it with his/her supervisor, during which conversation the other two workers who were allegedly not working to the required standard realized their shortcomings and gave assurances to improve.</t>
  </si>
  <si>
    <t>The Complainant alleged several issues including inadequate water in washrooms/toilets, insufficient toilets, the poor condition of the toilets and inadequate sanitation facilities.</t>
  </si>
  <si>
    <t>The Complainant alleged forced overtime, which was causing health problems for the workers.</t>
  </si>
  <si>
    <t>Having confirmed via separate inquiries that no such overtime has occurred since the Holy Festival of Eid, the Accord closed this portion of the complaint. The Accord accepts the factory management's assurance of vigilance in regard to sick leave requests going forward and, in the absence of further complaints of this nature, this complaint was closed.</t>
  </si>
  <si>
    <t>The Complainant alleged that named members of the factory management carried out a beating in retaliation for raising allegations of salary discrepancies and lodging a complaint at the Accord.</t>
  </si>
  <si>
    <t>During the course of investigation and after further corroboration with various parties, the Accord found evidence of the occurrence of the incident in the factory. Following further communication with the factory management, the Accord held a meeting at the Accord office in presence of relevant brands sourcing from the factory, the factory management and the Complainant. During the course of the meeting, the factory management agreed to reach a settlement which was acceptable to the Complainant where he/she was paid all dues owing in the presence of his/her union federation representative.</t>
  </si>
  <si>
    <t>The Complainant alleged termination of his/her employment for availing of unannounced sick leave.</t>
  </si>
  <si>
    <t>The Complainant alleged unfair termination without lawful payment.</t>
  </si>
  <si>
    <t>The Complainant alleged misbehavior by supervisors from other production lines.</t>
  </si>
  <si>
    <t>The complainant alleged several issues including: 1. loose electrical connections in sewing machines, 2. opaque or broken eye protection glasses, 3. lack of Personal Protective Equipment, 4. forced overtime and forced work on Fridays, 5. lack of pure drinking water, and 6. unelected PC members.</t>
  </si>
  <si>
    <t>Following further corroboration with the Complainant and various other parties, the Accord finds that overtime work has been reduced and also confirmed that overtime is voluntary in nature. In regards to the allegation in relation to the quality of food provided during overtime, the Accord finds that food is provided to workers where overtime hours exceed 7pm and the  Accord received no further complaint as to its quality from corroborating witnesses, despite putting the question directly. Accordingly, the complaint regarding the quality of the food and suggestions that it may endanger workers’ health is not upheld. Furthermore, the Accord received no verifiable information concerning the allegations about the selection of the factory Participation Committee.</t>
  </si>
  <si>
    <t>The Complainant alleged verbal abuse, which had since been resolved by the factory management. However, the Complainant subsequently claimed that he/she was forced to stand for the whole day as a means to secure his/her forced resignation.</t>
  </si>
  <si>
    <t>The Complainant alleged misbehavior on the part of a coworker and the lack of a pleasant work environment.</t>
  </si>
  <si>
    <t>The Complainant alleged excessive work pressure and misbehavior by the factory management.</t>
  </si>
  <si>
    <t>Having submitted the Complaint, the Accord contacted the Complainant and the Complainant confirmed that he/she wished to withdraw the Complaint as by that time the issue of excessive work pressure and misbehavior had since been resolved.</t>
  </si>
  <si>
    <t>The Complainant alleged forced resignation for applying for sick leave.</t>
  </si>
  <si>
    <t>The Complainant alleged being terminated from her employment without payment of due earnings and separation from employment benefits for taking unauthorized pregnancy-related sick leave, for which she had the supporting medical documents.</t>
  </si>
  <si>
    <t>The Complainant alleged non-approval of sick leave and misbehavior from the factory management.</t>
  </si>
  <si>
    <t>The Complainant alleged forced overtime and interference as workers tried to raise complaints to the factory management.</t>
  </si>
  <si>
    <t>The Complainant alleged that Factory Management forced him/her to resign from employment after s/he took unauthorized leave following his/her father’s death.</t>
  </si>
  <si>
    <t>The Complainant(s) alleged that workers protesting over wage payment arrears were charged by the  industrial police. They also alleged that workers protesting inside the factory became ill because the drinking water in the factory is contaminated.</t>
  </si>
  <si>
    <t>The Complainant alleged non-payment of resignation benefit after resigning from the factory.</t>
  </si>
  <si>
    <t>The Accord confirmed with the Complainant that s/he had been reinstated to his/her employment at the factory and that the manager's behavior has improved / been corrected.</t>
  </si>
  <si>
    <t>The Accord confirmed with the Complainant that s/he had been  paid due earnings for the month of September 2018 and that s/he had been offered and accepted reinstatement to his/her employment at the factory. The Complainant's reinstatement commenced on 1 November 2018 through a mutual agreement with the supplier factory.</t>
  </si>
  <si>
    <t>The Accord confirmed with the Complainant(s) that the Factory Management has implemented adequate measures to prevent and address allegations/cases of sexual harassment and inappropriate behavior. These measures include utilizing the grievance system of the factory. The Accord also received documentation from the Factory Management related to these preventive and enforcement measures and policies.</t>
  </si>
  <si>
    <t>The Complainant alleged workers are being terminated due to a lack of factory orders. The Complainant further alleged that when there is work, there are excessive workloads and managers use abusive language and behaviors towards workers.</t>
  </si>
  <si>
    <t>The Complainant(s) alleged that during the safety remediation work, cracks were found on the tiles of the first floor of the three storied factory building. It was further alleged that there were loud sounds and strong odors related to the safety remediation work on the ground and first floors. Complainants demanded the temporary evacuation of these areas until these matters are corrected.</t>
  </si>
  <si>
    <t>The Complainant alleged being terminated from his/her employment after taking unauthorized leave.</t>
  </si>
  <si>
    <t>The Complainant(s) alleged 50 to 60 workers being taken to a “security room” in the go down area of the factory by two named factory managers and being forced to sign resignation letters. The Complainant(s) reported that a non-employee of the factory armed with a pistol in his hand was present at the time. The Complainant(s) alleged the armed non-employee was present as a threat by Factory Management to ensure the workers signed their resignation letters.</t>
  </si>
  <si>
    <t>The Complainant alleged a hostile work environment in which managers are regularly verbally abused by senior management. The Complainant further alleged being forced to resign from his/her employment for taking leave and non-payment of his/her due separation from employment entitlements. The Complainant claimed that the leave was authorized.</t>
  </si>
  <si>
    <t>The Complainant alleged workers are regularly subjected to rude behavior and verbal abuse by a named manager and that this manager also sexually harasses female workers; including by asking them for their personal phone numbers. The Complainant also alleged the Factory Management does not approve workers’ casual and earned leave requests.</t>
  </si>
  <si>
    <t>The Accord confirmed with all the parties that Factory Management has taken investigative, corrective (including appropriate personnel actions), preventive, and employee outreach measures to avoid future occurrences and to remedy the abusive behavior and sexual harassment matters raised in the safety and health complaint submitted to the Accord.</t>
  </si>
  <si>
    <t>The Complainant alleged being forced to resign from his/her employment after being show-caused by Factory Management for allegedly stealing medical supplies from the factory medical center.</t>
  </si>
  <si>
    <t>The Complainant alleged non-payment of separation from employment entitlements after being unfairly terminated from his/her employment for being absent from work without prior authorization after his/her request for leave was refused.</t>
  </si>
  <si>
    <t>The Complainant alleged being forced to resign from his/her employment at the factory for being absent from work without authorization and non-payment of separation from employment benefits. The Complainant also alleged previous leave requests being denied by Factory Management.</t>
  </si>
  <si>
    <t>The Complainant alleged resigning from his/her employment because s/he and other workers were routinely physically and verbally abused by a named factory manager. The Complainant reported making a complaint about the named factory manager’s behavior, but that Factory Management did not address the complaint.</t>
  </si>
  <si>
    <t>The Complainant alleged being scolded for taking unauthorized half-day leave from the factory and stated the reason behind such leave was death of his/her relatives. It was alleged that Factory Management also considered him/her absent for half of the day even though s/he was present in the factory at that time.</t>
  </si>
  <si>
    <t>The Complainant alleged that the factory’s daycare center does not provide adequate professional care for workers’ children. The Complainant(s) further alleged that Factory Management has been informed about these concerns but has allegedly not taken any remedial action.</t>
  </si>
  <si>
    <t>Factory Management carried out an investigation into the allegations, which found that in general workers were satisfied with the quality of service provided by the daycare center. The Accord was unable to proceed with its investigation as the Complainant withdrew the complaint as s/he no longer used the factory's daycare facilities.</t>
  </si>
  <si>
    <t>The Complainant alleged non-payment of due separation from employment entitlements after being terminated from his/her employment for being absent from work without prior authorization.</t>
  </si>
  <si>
    <t>The Complainant alleged being issued a show cause letter, having his/her ID card confiscated, and being prevented from entering the factory after refusing to sign a resignation letter for taking unauthorized leave. The Complainant further alleged being grabbed by the collar while a named factory manager was trying to force him/her to resign.</t>
  </si>
  <si>
    <t>The Complainant alleged non-payment of separation from employment benefits after being terminated from his/her employment for taking unauthorized leave.</t>
  </si>
  <si>
    <t>The Complainant alleged that after taking unauthorized leave from work, the Factory Management stopped assigning him/her work and asked him/her to sign an attestation letter in order to return to his/her work. The Complainant stated that s/he previously took unauthorized leave and the Factory Management subsequently approved it.</t>
  </si>
  <si>
    <t>The Complainant alleged being prevented from entering the factory after criticizing the Factory Management policy on recruiting workers under the age of 18. The Complainant further alleged that when she was four months pregnant, Factory Management refused her requests to be seated in another area of the factory, away from the smell of burning labels, which she found unbearable and as such represented a risk to her health.</t>
  </si>
  <si>
    <t>The Complainant alleged being instructed to stop reporting for work for being absent from work without prior authorization. The Complainant asserted his/her request for leave was verbally approved by his/her supervisor.</t>
  </si>
  <si>
    <t>The Complainant alleged being physically assaulted and verbally abused by a named factory manager with regard to his/her age. The Complainant further alleged being pressurized to resign and threatened with termination because of his/her age and no longer being assigned work to do.</t>
  </si>
  <si>
    <t>The Complainant alleged that named mid-level factory managers regularly verbally abused the workers, creating a workplace environment characterized by intimidation and fear.</t>
  </si>
  <si>
    <t>The Complainant withdrew the complaint informing the Accord that the issue had been resolved directly by Factory Management and that the behavior of a named supervisor had improved.</t>
  </si>
  <si>
    <t>Unresolved. On 10 July 2019, the Complainant withdrew the complaint because Factory Management made a commitment to pay the second instalment of her maternity benefit entitlements within a six month timescale. Subsequently, in mid-September 2019, the factory was closed. The Complainant was not paid the second instalment of her maternity benefit entitlements.</t>
  </si>
  <si>
    <t>The Complainant alleged that after taking unauthorized sick leave s/he was not allowed to return to his/her job and told to find employment elsewhere by the Factory Management. The Complainant alleged s/he was unable to inform the factory of his/her absence because s/he was incapacitated with high fever.</t>
  </si>
  <si>
    <t>The Complainant alleged workers are subjected to rude behavior by managers and that their complaints to management on this matter are disregarded. The Complainant further alleged s/he was denied rehydration solution by the factory, had valid leave requests denied, and had money deducted from his/her pay for management alleged mistakes in his/her work.</t>
  </si>
  <si>
    <t>The Complainant alleged not being assigned with work after availing unauthorized causal leave from 8 April to 17 April 2019.</t>
  </si>
  <si>
    <t>Factory Management conducted an adequate investigation into the allegations and took disciplinary action against the manager concerned. The Accord confirmed with the Complainant that the issues have been adequately addressed and that the manager has changed his/her behavior towards the workers.</t>
  </si>
  <si>
    <t>OSH-related allegations: The Complainant alleged workers being subjected to verbal and physical abuse by mid-level managers and that workers’ valid requests for sick leave requests were routinely denied.</t>
  </si>
  <si>
    <t>Not processed by the Accord because the Complainant withdrew the complaint informing the RSC s/he no longer The Accord dispatched an Electrical Safety Engineer to conduct an unannounced initial inspection of the issues raised in the complaint and provided Factory Management with the associated inspection report setting out the findings and required remediation. The Accord/RSC conducted three subsequent unannounced verification inspections. At the third verification inspection the findings of the initial inspection were found to be corrected. Wished to proceed.</t>
  </si>
  <si>
    <t>The Complainant alleged being subjected to unwarranted criticism and misbehavior from management .</t>
  </si>
  <si>
    <t>The Complainant alleged being forced to resign from his/her employment at the factory after s/he took unauthorized sick leave.</t>
  </si>
  <si>
    <t>The Complainant withdrew the complaint informing the Accord that s/he was able to continue his/her employment at the factory and is no longer subject to verbal abuse. The Complainant also reported that Factory Management had taken measures to address the abusive behavior of mid-level managers as a result of other complaints related to this factory submitted to the Accord.</t>
  </si>
  <si>
    <t>The Complainant alleged workers being routinely verbally abused by two named factory managers, including being threatened with termination, which created a workplace characterized by fear and intimidation.</t>
  </si>
  <si>
    <t>Factory Management has taken adequate and appropriate measures to address the issues raised in complaint, including taking measures to address the abusive behavior of the two named supervisors.</t>
  </si>
  <si>
    <t>Non-OSH complaint. Not processed by the Accord. The complaint was not forwarded to the parties at the Complainant's request because the Complainant received his/her dues, which had been paid to the Complainant's authorized representative.</t>
  </si>
  <si>
    <t>The Complainant alleged being unfairly terminated from his/her employment for being absent from work without authorization after s/he allegedly became sick as a result of being assigned an excessive workload, working excessive hours and being subjected to excessive workplace heat.</t>
  </si>
  <si>
    <t>The ​C​complainant alleged ​non-payment of ​separation from employment entitlements to seven workers who had resigned from their employment at the factory.</t>
  </si>
  <si>
    <t>The ​C​complainant withdrew the complaint after Factory Management paid the workers their due separation from employment entitlements.</t>
  </si>
  <si>
    <t>The Complainant alleged non-payment of separation from employment entitlements after being terminated from his/her employment at the factory for taking unauthorized sick leave.</t>
  </si>
  <si>
    <t>The Complainant alleged being verbally abused by his/her supervisor, who pressurized him/her to resign and threatened to enclose him/her in a sack and throw him/her into the water after s/he filed a complaint with Factory Management.</t>
  </si>
  <si>
    <t>The Complainant alleged being terminated from his/her employment for being absent from work without prior authorization.</t>
  </si>
  <si>
    <t>The Complainant alleged unfair termination from his/her employment for taking unauthorized sick leave after s/he became ill as a result of working excessive hours. The Complainant further alleged non-payment of his/her full due separation from employment benefits.</t>
  </si>
  <si>
    <t>Not processed by the Accord because the Complainant withdrew the complaint, informing the Accord that Factory Management had taken adequate and appropriate measures to stop the abusive behavior and s/he considered the matter resolved.</t>
  </si>
  <si>
    <t>The Complainants alleged being terminated from their employment for being absent from work without prior authorization. The Complainants reported that they had been ill on the days they remained absent.</t>
  </si>
  <si>
    <t>The Complainant raised a safety complainant alleging the following: a crack in the middle of the building; inadequate number of beams; 2-3 cracks on the wall of the first floor of the Finishing Section at the joint of the wall and beam of the six-storied building; and there only being one staircase.</t>
  </si>
  <si>
    <t xml:space="preserve">None, factory would not agree. </t>
  </si>
  <si>
    <t xml:space="preserve"> </t>
  </si>
  <si>
    <t>3. Remediated                             4. Remediated                                5. Remediated                             6. Remediated</t>
  </si>
  <si>
    <t>Meeting took place with mechanic and workers; camera installed in factory</t>
  </si>
  <si>
    <t>Worker offered work at another factory with  owner (she would lose seniority)</t>
  </si>
  <si>
    <t xml:space="preserve">1. Improper calculation of  production bonuses. 2. CBA requirement that all union officer be part of the  production team not followed. 3. Off the clock work to meet quotas. 4. failure to pay for lunch break. 5. Transportation subsidy not paid in full. 6. Medical leave not paid. 7. CBA not followed on calculing pay for late workers. </t>
  </si>
  <si>
    <t>BA-170102.4</t>
  </si>
  <si>
    <t>BA-171031.1</t>
  </si>
  <si>
    <t>BA-181113.8</t>
  </si>
  <si>
    <t>BA-181115.5</t>
  </si>
  <si>
    <t>BA-181212.4</t>
  </si>
  <si>
    <t>BA-200108.6</t>
  </si>
  <si>
    <t xml:space="preserve">Training </t>
  </si>
  <si>
    <t>Factory involved national institutions to investigate water and sanitation; FWF deemed this satisfactory</t>
  </si>
  <si>
    <t xml:space="preserve">Not clear, but workers interviewed pleased with changes </t>
  </si>
  <si>
    <t xml:space="preserve">Gender training </t>
  </si>
  <si>
    <t>Union leaders were rehired; workers were reinstated with pay; factory is still "hesitant" about freedom of association</t>
  </si>
  <si>
    <t>Claimant received amounts owed</t>
  </si>
  <si>
    <t xml:space="preserve">Family is receiving income, medical certificates used to check ages. </t>
  </si>
  <si>
    <t xml:space="preserve">Supervisor's behavior has changed,  changes in policies </t>
  </si>
  <si>
    <t>Confirmed that supervisor told workers overtime was voluntary</t>
  </si>
  <si>
    <t xml:space="preserve">Workers must sign a document to accept overtime </t>
  </si>
  <si>
    <t>Brand confirmed that workers were compensated; factory has also distributed more information about their Service Benefits &amp; Annual Leave policy</t>
  </si>
  <si>
    <t>Partial Payment, only the five days pay</t>
  </si>
  <si>
    <t>Workers paid wages and overtime hours were reduced</t>
  </si>
  <si>
    <t xml:space="preserve">Less than half of the workers received payment and  brand stopped sourcing from supplier </t>
  </si>
  <si>
    <t>Procedures changed</t>
  </si>
  <si>
    <t>Factory is implementing more transparent and simplified system</t>
  </si>
  <si>
    <t>Training for the management team</t>
  </si>
  <si>
    <t>Standard Operating Procedures was revised, but "not sufficiently revised and communicated"</t>
  </si>
  <si>
    <t>Eventually all the of the recommendation appear to have been followed</t>
  </si>
  <si>
    <t>Payments made</t>
  </si>
  <si>
    <t xml:space="preserve">Brand reports that it was. FWF followed up and found large discrepancies between what was ordered and what was done. </t>
  </si>
  <si>
    <t>Factory reported it paid reimbursement but this could not be verified with complainant</t>
  </si>
  <si>
    <t>Improvements in conditions made at factory</t>
  </si>
  <si>
    <t>Complainant confirmed that they received 50% of basic salary as Eid (holiday) bonus</t>
  </si>
  <si>
    <t>Complainant received payment</t>
  </si>
  <si>
    <t xml:space="preserve">Brand paid salary due </t>
  </si>
  <si>
    <t>Curtain that was opened was closed, circuit tv camera installed</t>
  </si>
  <si>
    <t>Auditor confirmed there is no discrimination in overtime assignments</t>
  </si>
  <si>
    <t>Factory paid money</t>
  </si>
  <si>
    <t xml:space="preserve">Verification Report describes several remedial actions as having taken place some still in progress. No further monitoring or non-compliance reported. </t>
  </si>
  <si>
    <t>Workers reinstated, policies changed</t>
  </si>
  <si>
    <t>Brand paid some amount unspecified to the terminated workers welfare fund</t>
  </si>
  <si>
    <t>The Complainant(s) alleged that: 1. It is common practice in the factory not to permit medical leave; 2. Excessive overtime is routinely practiced and it is not unusual for workers to work from 8:00am until 10:00pm or midnight. This issue is exacerbated by the fact that many workers live 2 – 3 kilometers from the factory and traveling home at that hour is unsafe, particularly for female workers; 3. Many older workers have had their employment terminated without any valid reason and without proper payments.</t>
  </si>
  <si>
    <t>BA-190617.4</t>
  </si>
  <si>
    <t>Outcome</t>
  </si>
  <si>
    <t>Filed</t>
  </si>
  <si>
    <t>Won-No Remedy</t>
  </si>
  <si>
    <t>Claim Lost</t>
  </si>
  <si>
    <t>Claim Not Considered</t>
  </si>
  <si>
    <t>Settled</t>
  </si>
  <si>
    <t>Unknown</t>
  </si>
  <si>
    <t>Won-Respondent Out</t>
  </si>
  <si>
    <t>Won-Remedy?</t>
  </si>
  <si>
    <t>FWF-2</t>
  </si>
  <si>
    <t>FWF-4</t>
  </si>
  <si>
    <t>FWF-5</t>
  </si>
  <si>
    <t>FWF-7</t>
  </si>
  <si>
    <t>FWF-10</t>
  </si>
  <si>
    <t>FWF-13</t>
  </si>
  <si>
    <t>FWF-14</t>
  </si>
  <si>
    <t>FWF-15</t>
  </si>
  <si>
    <t>FWF-17</t>
  </si>
  <si>
    <t>FWF-18</t>
  </si>
  <si>
    <t>FWF-20</t>
  </si>
  <si>
    <t>FWF-22</t>
  </si>
  <si>
    <t>FWF-25</t>
  </si>
  <si>
    <t>FWF-27</t>
  </si>
  <si>
    <t>FWF-28</t>
  </si>
  <si>
    <t>FWF-29</t>
  </si>
  <si>
    <t>FWF-32</t>
  </si>
  <si>
    <t>FWF-33</t>
  </si>
  <si>
    <t>FWF-34</t>
  </si>
  <si>
    <t>FWF-35</t>
  </si>
  <si>
    <t>FWF-36</t>
  </si>
  <si>
    <t>FWF-37</t>
  </si>
  <si>
    <t>FWF-38</t>
  </si>
  <si>
    <t>FWF-39</t>
  </si>
  <si>
    <t>FWF-40</t>
  </si>
  <si>
    <t>FWF-41</t>
  </si>
  <si>
    <t>FWF-42</t>
  </si>
  <si>
    <t>FWF-43</t>
  </si>
  <si>
    <t>FWF-45</t>
  </si>
  <si>
    <t>FWF-48</t>
  </si>
  <si>
    <t>FWF-49</t>
  </si>
  <si>
    <t>FWF-50</t>
  </si>
  <si>
    <t>FWF-51</t>
  </si>
  <si>
    <t>FWF-52</t>
  </si>
  <si>
    <t>FWF-55</t>
  </si>
  <si>
    <t>FWF-56</t>
  </si>
  <si>
    <t>FWF-57</t>
  </si>
  <si>
    <t>FWF-58</t>
  </si>
  <si>
    <t>FWF-59</t>
  </si>
  <si>
    <t>FWF-62</t>
  </si>
  <si>
    <t>FWF-63</t>
  </si>
  <si>
    <t>FWF-64</t>
  </si>
  <si>
    <t>FWF-66</t>
  </si>
  <si>
    <t>FWF-67</t>
  </si>
  <si>
    <t>FWF-68</t>
  </si>
  <si>
    <t>FWF-69</t>
  </si>
  <si>
    <t>FWF-70</t>
  </si>
  <si>
    <t>FWF-71</t>
  </si>
  <si>
    <t>FWF-72</t>
  </si>
  <si>
    <t>FWF-73</t>
  </si>
  <si>
    <t>FWF-75</t>
  </si>
  <si>
    <t>FWF-76</t>
  </si>
  <si>
    <t>FWF-77</t>
  </si>
  <si>
    <t>FWF-78</t>
  </si>
  <si>
    <t>FWF-83</t>
  </si>
  <si>
    <t>FWF-85</t>
  </si>
  <si>
    <t>FWF-87</t>
  </si>
  <si>
    <t>FWF-88</t>
  </si>
  <si>
    <t>FWF-89</t>
  </si>
  <si>
    <t>FWF-90</t>
  </si>
  <si>
    <t>FWF-91</t>
  </si>
  <si>
    <t>FWF-92</t>
  </si>
  <si>
    <t>FWF-93</t>
  </si>
  <si>
    <t>FWF-94</t>
  </si>
  <si>
    <t>FWF-95</t>
  </si>
  <si>
    <t>FWF-96</t>
  </si>
  <si>
    <t>FWF-97</t>
  </si>
  <si>
    <t>FWF-98</t>
  </si>
  <si>
    <t>FWF-99</t>
  </si>
  <si>
    <t>FWF-104</t>
  </si>
  <si>
    <t>FWF-106</t>
  </si>
  <si>
    <t>FWF-108</t>
  </si>
  <si>
    <t>FWF-109</t>
  </si>
  <si>
    <t>FWF-110</t>
  </si>
  <si>
    <t>FWF-111</t>
  </si>
  <si>
    <t>FWF-112</t>
  </si>
  <si>
    <t>FWF-113</t>
  </si>
  <si>
    <t>FWF-117</t>
  </si>
  <si>
    <t>FWF-118</t>
  </si>
  <si>
    <t>FWF-119</t>
  </si>
  <si>
    <t>FWF-120</t>
  </si>
  <si>
    <t>FWF-121</t>
  </si>
  <si>
    <t>FWF-122</t>
  </si>
  <si>
    <t>FWF-123</t>
  </si>
  <si>
    <t>FWF-124</t>
  </si>
  <si>
    <t>FWF-125</t>
  </si>
  <si>
    <t>FWF-126</t>
  </si>
  <si>
    <t>FWF-127</t>
  </si>
  <si>
    <t>FWF-128</t>
  </si>
  <si>
    <t>FWF-129</t>
  </si>
  <si>
    <t>FWF-130</t>
  </si>
  <si>
    <t>FWF-132</t>
  </si>
  <si>
    <t>FWF-133</t>
  </si>
  <si>
    <t>FWF-136</t>
  </si>
  <si>
    <t>FWF-138</t>
  </si>
  <si>
    <t>FWF-139</t>
  </si>
  <si>
    <t>FWF-140</t>
  </si>
  <si>
    <t>FWF-141</t>
  </si>
  <si>
    <t>FWF-144</t>
  </si>
  <si>
    <t>FWF-145</t>
  </si>
  <si>
    <t>FWF-146</t>
  </si>
  <si>
    <t>FWF-147</t>
  </si>
  <si>
    <t>FWF-148</t>
  </si>
  <si>
    <t>FWF-149</t>
  </si>
  <si>
    <t>FWF-150</t>
  </si>
  <si>
    <t>FWF-151</t>
  </si>
  <si>
    <t>FWF-152</t>
  </si>
  <si>
    <t>FWF-153</t>
  </si>
  <si>
    <t>FWF-154</t>
  </si>
  <si>
    <t>FWF-155</t>
  </si>
  <si>
    <t>FWF-157</t>
  </si>
  <si>
    <t>FWF-161</t>
  </si>
  <si>
    <t>FWF-162</t>
  </si>
  <si>
    <t>FWF-163</t>
  </si>
  <si>
    <t>FWF-164</t>
  </si>
  <si>
    <t>FWF-165</t>
  </si>
  <si>
    <t>FWF-166</t>
  </si>
  <si>
    <t>FWF-167</t>
  </si>
  <si>
    <t>FWF-170</t>
  </si>
  <si>
    <t>FWF-171</t>
  </si>
  <si>
    <t>FWF-172</t>
  </si>
  <si>
    <t>FWF-173</t>
  </si>
  <si>
    <t>FWF-174</t>
  </si>
  <si>
    <t>FWF-176</t>
  </si>
  <si>
    <t>FWF-177</t>
  </si>
  <si>
    <t>FWF-178</t>
  </si>
  <si>
    <t>FWF-179</t>
  </si>
  <si>
    <t>FWF-180</t>
  </si>
  <si>
    <t>FWF-181</t>
  </si>
  <si>
    <t>FWF-182</t>
  </si>
  <si>
    <t>FWF-184</t>
  </si>
  <si>
    <t>FWF-186</t>
  </si>
  <si>
    <t>FWF-187</t>
  </si>
  <si>
    <t>FWF-188</t>
  </si>
  <si>
    <t>FWF-189</t>
  </si>
  <si>
    <t>FWF-191</t>
  </si>
  <si>
    <t>FWF-194</t>
  </si>
  <si>
    <t>FWF-196</t>
  </si>
  <si>
    <t>FWF-197</t>
  </si>
  <si>
    <t>FWF-199</t>
  </si>
  <si>
    <t>FWF-200</t>
  </si>
  <si>
    <t>FWF-201</t>
  </si>
  <si>
    <t>FWF-202</t>
  </si>
  <si>
    <t>FWF-203</t>
  </si>
  <si>
    <t>FWF-204</t>
  </si>
  <si>
    <t>FWF-205</t>
  </si>
  <si>
    <t>FWF-206</t>
  </si>
  <si>
    <t>FWF-207</t>
  </si>
  <si>
    <t>FWF-208</t>
  </si>
  <si>
    <t>FWF-209</t>
  </si>
  <si>
    <t>FWF-210</t>
  </si>
  <si>
    <t>FWF-211</t>
  </si>
  <si>
    <t>FWF-212</t>
  </si>
  <si>
    <t>FWF-213</t>
  </si>
  <si>
    <t>FWF-214</t>
  </si>
  <si>
    <t>FWF-215</t>
  </si>
  <si>
    <t>FWF-217</t>
  </si>
  <si>
    <t>FWF-218</t>
  </si>
  <si>
    <t>FWF-223</t>
  </si>
  <si>
    <t>FWF-224</t>
  </si>
  <si>
    <t>FWF-225</t>
  </si>
  <si>
    <t>FWF-226</t>
  </si>
  <si>
    <t>FWF-227</t>
  </si>
  <si>
    <t>FWF-228</t>
  </si>
  <si>
    <t>FWF-229</t>
  </si>
  <si>
    <t>FWF-231</t>
  </si>
  <si>
    <t>FWF-232</t>
  </si>
  <si>
    <t>FWF-233</t>
  </si>
  <si>
    <t>FWF-237</t>
  </si>
  <si>
    <t>FWF-238</t>
  </si>
  <si>
    <t>FWF-239</t>
  </si>
  <si>
    <t>FWF-241</t>
  </si>
  <si>
    <t>FWF-242</t>
  </si>
  <si>
    <t>FWF-243</t>
  </si>
  <si>
    <t>FWF-244</t>
  </si>
  <si>
    <t>FWF-245</t>
  </si>
  <si>
    <t>FWF-246</t>
  </si>
  <si>
    <t>FWF-247</t>
  </si>
  <si>
    <t>FWF-248</t>
  </si>
  <si>
    <t>FWF-249</t>
  </si>
  <si>
    <t>FWF-250</t>
  </si>
  <si>
    <t>FWF-251</t>
  </si>
  <si>
    <t>FWF-254</t>
  </si>
  <si>
    <t>FWF-256</t>
  </si>
  <si>
    <t>FWF-258</t>
  </si>
  <si>
    <t>FWF-259</t>
  </si>
  <si>
    <t>FWF-260</t>
  </si>
  <si>
    <t>FWF-261</t>
  </si>
  <si>
    <t>FWF-262</t>
  </si>
  <si>
    <t>FWF-263</t>
  </si>
  <si>
    <t>FWF-265</t>
  </si>
  <si>
    <t>FWF-266</t>
  </si>
  <si>
    <t>FWF-274</t>
  </si>
  <si>
    <t>FWF-279</t>
  </si>
  <si>
    <t>FWF-280</t>
  </si>
  <si>
    <t>FWF-284</t>
  </si>
  <si>
    <t>FWF-285</t>
  </si>
  <si>
    <t>FWF-293</t>
  </si>
  <si>
    <t>FWF-298</t>
  </si>
  <si>
    <t>FWF-301</t>
  </si>
  <si>
    <t>FWF-302</t>
  </si>
  <si>
    <t>FWF-303</t>
  </si>
  <si>
    <t>FWF-307</t>
  </si>
  <si>
    <t>FWF-308</t>
  </si>
  <si>
    <t>FWF-309</t>
  </si>
  <si>
    <t>FWF-311</t>
  </si>
  <si>
    <t>FWF-314</t>
  </si>
  <si>
    <t>FWF-316</t>
  </si>
  <si>
    <t>FWF-317</t>
  </si>
  <si>
    <t>FWF-318</t>
  </si>
  <si>
    <t>FWF-320</t>
  </si>
  <si>
    <t>FWF-321</t>
  </si>
  <si>
    <t>FWF-322</t>
  </si>
  <si>
    <t>FWF-323</t>
  </si>
  <si>
    <t>FWF-324</t>
  </si>
  <si>
    <t>FWF-326</t>
  </si>
  <si>
    <t>FWF-327</t>
  </si>
  <si>
    <t>FWF-328</t>
  </si>
  <si>
    <t>FWF-329</t>
  </si>
  <si>
    <t>FWF-330</t>
  </si>
  <si>
    <t>FWF-331</t>
  </si>
  <si>
    <t>FWF-334</t>
  </si>
  <si>
    <t>FWF-335</t>
  </si>
  <si>
    <t>FWF-337</t>
  </si>
  <si>
    <t>FWF-338</t>
  </si>
  <si>
    <t>FWF-346</t>
  </si>
  <si>
    <t>FWF-347</t>
  </si>
  <si>
    <t>FWF-348</t>
  </si>
  <si>
    <t>FWF-349</t>
  </si>
  <si>
    <t>FWF-352</t>
  </si>
  <si>
    <t>FWF-353</t>
  </si>
  <si>
    <t>FWF-356</t>
  </si>
  <si>
    <t>FWF-357</t>
  </si>
  <si>
    <t>FWF-358</t>
  </si>
  <si>
    <t>FWF-360</t>
  </si>
  <si>
    <t>FWF-361</t>
  </si>
  <si>
    <t>FWF-362</t>
  </si>
  <si>
    <t>FWF-363</t>
  </si>
  <si>
    <t>FWF-364</t>
  </si>
  <si>
    <t>FWF-365</t>
  </si>
  <si>
    <t>FWF-366</t>
  </si>
  <si>
    <t>FWF-367</t>
  </si>
  <si>
    <t>FWF-368</t>
  </si>
  <si>
    <t>FWF-369</t>
  </si>
  <si>
    <t>FWF-370</t>
  </si>
  <si>
    <t>FWF-371</t>
  </si>
  <si>
    <t>FWF-372</t>
  </si>
  <si>
    <t>FWF-373</t>
  </si>
  <si>
    <t>FWF-374</t>
  </si>
  <si>
    <t>FWF-376</t>
  </si>
  <si>
    <t>FWF-378</t>
  </si>
  <si>
    <t>FWF-379</t>
  </si>
  <si>
    <t>FWF-380</t>
  </si>
  <si>
    <t>FWF-382</t>
  </si>
  <si>
    <t>FWF-383</t>
  </si>
  <si>
    <t>FWF-384</t>
  </si>
  <si>
    <t>FWF-392</t>
  </si>
  <si>
    <t>FWF-393</t>
  </si>
  <si>
    <t>FWF-395</t>
  </si>
  <si>
    <t>FWF-401</t>
  </si>
  <si>
    <t>FWF-403</t>
  </si>
  <si>
    <t>FWF-404</t>
  </si>
  <si>
    <t>FWF-406</t>
  </si>
  <si>
    <t>FWF-407</t>
  </si>
  <si>
    <t>FWF-408</t>
  </si>
  <si>
    <t>FWF-409</t>
  </si>
  <si>
    <t>FWF-410</t>
  </si>
  <si>
    <t>FWF-411</t>
  </si>
  <si>
    <t>FWF-413</t>
  </si>
  <si>
    <t>FWF-414</t>
  </si>
  <si>
    <t>FWF-415</t>
  </si>
  <si>
    <t>FWF-416</t>
  </si>
  <si>
    <t>FWF-417</t>
  </si>
  <si>
    <t>FWF-418</t>
  </si>
  <si>
    <t>FWF-419</t>
  </si>
  <si>
    <t>FWF-420</t>
  </si>
  <si>
    <t>FWF-421</t>
  </si>
  <si>
    <t>FWF-423</t>
  </si>
  <si>
    <t>FWF-425</t>
  </si>
  <si>
    <t>FWF-426</t>
  </si>
  <si>
    <t>FWF-428</t>
  </si>
  <si>
    <t>FWF-444</t>
  </si>
  <si>
    <t>FWF-445</t>
  </si>
  <si>
    <t>FWF-446</t>
  </si>
  <si>
    <t>FWF-447</t>
  </si>
  <si>
    <t>FWF-448</t>
  </si>
  <si>
    <t>FWF-450</t>
  </si>
  <si>
    <t>FWF-451</t>
  </si>
  <si>
    <t>FWF-452</t>
  </si>
  <si>
    <t>FWF-459</t>
  </si>
  <si>
    <t>FWF-460</t>
  </si>
  <si>
    <t>FWF-461</t>
  </si>
  <si>
    <t>FWF-467</t>
  </si>
  <si>
    <t>FWF-468</t>
  </si>
  <si>
    <t>FWF-470</t>
  </si>
  <si>
    <t>FWF-471</t>
  </si>
  <si>
    <t>FWF-482</t>
  </si>
  <si>
    <t>FWF-483</t>
  </si>
  <si>
    <t>FWF-484</t>
  </si>
  <si>
    <t>FWF-518</t>
  </si>
  <si>
    <t>FWF-519</t>
  </si>
  <si>
    <t>FWF-520</t>
  </si>
  <si>
    <t>FWF-521</t>
  </si>
  <si>
    <t>FWF-522</t>
  </si>
  <si>
    <t>FWF-523</t>
  </si>
  <si>
    <t>FWF-524</t>
  </si>
  <si>
    <t>FWF-525</t>
  </si>
  <si>
    <t>FWF-526</t>
  </si>
  <si>
    <t>FWF-528</t>
  </si>
  <si>
    <t>FWF-529</t>
  </si>
  <si>
    <t>FWF-532</t>
  </si>
  <si>
    <t>FWF-533</t>
  </si>
  <si>
    <t>FWF-534</t>
  </si>
  <si>
    <t>FWF-535</t>
  </si>
  <si>
    <t>FWF-539</t>
  </si>
  <si>
    <t>FWF-540</t>
  </si>
  <si>
    <t>FWF-541</t>
  </si>
  <si>
    <t>FWF-542</t>
  </si>
  <si>
    <t>FWF-555</t>
  </si>
  <si>
    <t>FWF-575</t>
  </si>
  <si>
    <t>FWF-598</t>
  </si>
  <si>
    <t>FWF-599</t>
  </si>
  <si>
    <t>FWF-600</t>
  </si>
  <si>
    <t>FWF-601</t>
  </si>
  <si>
    <t>FWF-602</t>
  </si>
  <si>
    <t>FWF-605</t>
  </si>
  <si>
    <t>FWF-606</t>
  </si>
  <si>
    <t>FWF-607</t>
  </si>
  <si>
    <t>FWF-608</t>
  </si>
  <si>
    <t>FWF-609</t>
  </si>
  <si>
    <t>FWF-610</t>
  </si>
  <si>
    <t>FWF-612</t>
  </si>
  <si>
    <t>FWF-613</t>
  </si>
  <si>
    <t>FWF-615</t>
  </si>
  <si>
    <t>FWF-616</t>
  </si>
  <si>
    <t>FWF-617</t>
  </si>
  <si>
    <t>FWF-618</t>
  </si>
  <si>
    <t>FWF-620</t>
  </si>
  <si>
    <t>FWF-623</t>
  </si>
  <si>
    <t>FWF-629</t>
  </si>
  <si>
    <t>FWF-630</t>
  </si>
  <si>
    <t>FWF-631</t>
  </si>
  <si>
    <t>FWF-632</t>
  </si>
  <si>
    <t>FWF-633</t>
  </si>
  <si>
    <t>FWF-634</t>
  </si>
  <si>
    <t>FWF-635</t>
  </si>
  <si>
    <t>FWF-636</t>
  </si>
  <si>
    <t>FWF-678</t>
  </si>
  <si>
    <t>FWF-679</t>
  </si>
  <si>
    <t>FWF-692</t>
  </si>
  <si>
    <t>FWF-693</t>
  </si>
  <si>
    <t>FWF-702</t>
  </si>
  <si>
    <t>FWF-703</t>
  </si>
  <si>
    <t>FWF-709</t>
  </si>
  <si>
    <t>FWF-710</t>
  </si>
  <si>
    <t>FWF-711</t>
  </si>
  <si>
    <t>FWF-712</t>
  </si>
  <si>
    <t>FWF-714</t>
  </si>
  <si>
    <t>FWF-715</t>
  </si>
  <si>
    <t>FWF-717</t>
  </si>
  <si>
    <t>FWF-718</t>
  </si>
  <si>
    <t>FWF-727</t>
  </si>
  <si>
    <t>FWF-729</t>
  </si>
  <si>
    <t>FWF-730</t>
  </si>
  <si>
    <t>FWF-732</t>
  </si>
  <si>
    <t>FWF-733</t>
  </si>
  <si>
    <t>FWF-744</t>
  </si>
  <si>
    <t>FWF-746</t>
  </si>
  <si>
    <t>FWF-747</t>
  </si>
  <si>
    <t>FWF-749</t>
  </si>
  <si>
    <t>FWF-751</t>
  </si>
  <si>
    <t>FWF-753</t>
  </si>
  <si>
    <t>FWF-755</t>
  </si>
  <si>
    <t>FWF-757</t>
  </si>
  <si>
    <t>FWF-758</t>
  </si>
  <si>
    <t>FWF-761</t>
  </si>
  <si>
    <t>FWF-763</t>
  </si>
  <si>
    <t>FWF-765</t>
  </si>
  <si>
    <t>FWF-766</t>
  </si>
  <si>
    <t>FWF-767</t>
  </si>
  <si>
    <t>FWF-768</t>
  </si>
  <si>
    <t>FWF-769</t>
  </si>
  <si>
    <t>FWF-771</t>
  </si>
  <si>
    <t>FWF-772</t>
  </si>
  <si>
    <t>FWF-774</t>
  </si>
  <si>
    <t>FWF-775</t>
  </si>
  <si>
    <t>FWF-778</t>
  </si>
  <si>
    <t>FWF-782</t>
  </si>
  <si>
    <t>FWF-786</t>
  </si>
  <si>
    <t>FWF-787</t>
  </si>
  <si>
    <t>FWF-788</t>
  </si>
  <si>
    <t>FWF-789</t>
  </si>
  <si>
    <t>FWF-790</t>
  </si>
  <si>
    <t>FWF-791</t>
  </si>
  <si>
    <t>FWF-797</t>
  </si>
  <si>
    <t>FWF-807</t>
  </si>
  <si>
    <t>FWF-808</t>
  </si>
  <si>
    <t>FWF-809</t>
  </si>
  <si>
    <t>FWF-810</t>
  </si>
  <si>
    <t>FWF-812</t>
  </si>
  <si>
    <t>FWF-815</t>
  </si>
  <si>
    <t>FWF-816</t>
  </si>
  <si>
    <t>FWF-817</t>
  </si>
  <si>
    <t>FWF-818</t>
  </si>
  <si>
    <t>FWF-820</t>
  </si>
  <si>
    <t>FWF-823</t>
  </si>
  <si>
    <t>FWF-824</t>
  </si>
  <si>
    <t>FWF-826</t>
  </si>
  <si>
    <t>FWF-827</t>
  </si>
  <si>
    <t>FWF-828</t>
  </si>
  <si>
    <t>FWF-830</t>
  </si>
  <si>
    <t>FWF-833</t>
  </si>
  <si>
    <t>FWF-835</t>
  </si>
  <si>
    <t>FWF-836</t>
  </si>
  <si>
    <t>FWF-838</t>
  </si>
  <si>
    <t>FWF-842</t>
  </si>
  <si>
    <t>FWF-845</t>
  </si>
  <si>
    <t>FWF-856</t>
  </si>
  <si>
    <t>FWF-857</t>
  </si>
  <si>
    <t>FWF-859</t>
  </si>
  <si>
    <t>FWF-860</t>
  </si>
  <si>
    <t>FWF-861</t>
  </si>
  <si>
    <t>FWF-862</t>
  </si>
  <si>
    <t>FWF-863</t>
  </si>
  <si>
    <t>FWF-870</t>
  </si>
  <si>
    <t>FWF-873</t>
  </si>
  <si>
    <t>FWF-875</t>
  </si>
  <si>
    <t>FWF-880</t>
  </si>
  <si>
    <t>FWF-887</t>
  </si>
  <si>
    <t>FWF-892</t>
  </si>
  <si>
    <t>FWF-895</t>
  </si>
  <si>
    <t>FWF-896</t>
  </si>
  <si>
    <t>FWF-897</t>
  </si>
  <si>
    <t>FWF-898</t>
  </si>
  <si>
    <t>FWF-899</t>
  </si>
  <si>
    <t>FWF-900</t>
  </si>
  <si>
    <t>FWF-904</t>
  </si>
  <si>
    <t>FWF-906</t>
  </si>
  <si>
    <t>FWF-908</t>
  </si>
  <si>
    <t>FWF-911</t>
  </si>
  <si>
    <t>FWF-913</t>
  </si>
  <si>
    <t>FWF-918</t>
  </si>
  <si>
    <t>FWF-920</t>
  </si>
  <si>
    <t>FWF-923</t>
  </si>
  <si>
    <t>FWF-928</t>
  </si>
  <si>
    <t>FWF-931</t>
  </si>
  <si>
    <t>FWF-932</t>
  </si>
  <si>
    <t>FWF-937</t>
  </si>
  <si>
    <t>FWF-939</t>
  </si>
  <si>
    <t>FWF-946</t>
  </si>
  <si>
    <t>FWF-947</t>
  </si>
  <si>
    <t>FWF-949</t>
  </si>
  <si>
    <t>FWF-958</t>
  </si>
  <si>
    <t>FWF-961</t>
  </si>
  <si>
    <t>FWF-962</t>
  </si>
  <si>
    <t>FWF-966</t>
  </si>
  <si>
    <t>FWF-967</t>
  </si>
  <si>
    <t>FWF-968</t>
  </si>
  <si>
    <t>FWF-984</t>
  </si>
  <si>
    <t>FWF-993</t>
  </si>
  <si>
    <t>FWF-996</t>
  </si>
  <si>
    <t>FWF-1004</t>
  </si>
  <si>
    <r>
      <t>Nomogaia MultiStakeholder Initiative Remedy Database</t>
    </r>
    <r>
      <rPr>
        <sz val="8"/>
        <color theme="1"/>
        <rFont val="Calibri"/>
        <family val="2"/>
        <scheme val="minor"/>
      </rPr>
      <t> </t>
    </r>
  </si>
  <si>
    <t>Variable</t>
  </si>
  <si>
    <t>Source</t>
  </si>
  <si>
    <t>Description</t>
  </si>
  <si>
    <t>NomoGaia</t>
  </si>
  <si>
    <t xml:space="preserve">The country where the claim arose. </t>
  </si>
  <si>
    <t>The date the MSI reports the claim to have been lodged</t>
  </si>
  <si>
    <t>The year the MSI reports the claim to have been lodged.</t>
  </si>
  <si>
    <t>A short description of the claim written by NomoGaia.</t>
  </si>
  <si>
    <t xml:space="preserve">Discrete types of claimants into which the MSI or NomoGaia placed each claimant. </t>
  </si>
  <si>
    <t>Remedy Type</t>
  </si>
  <si>
    <t>A unique ID for the individual case. For FWF, the case number assigned to it by FWF with the prefix “FWF-”, for the other systems a unique number was assigned to each claim by the MSI</t>
  </si>
  <si>
    <r>
      <t xml:space="preserve">Outcome: 
</t>
    </r>
    <r>
      <rPr>
        <b/>
        <sz val="11"/>
        <color theme="1"/>
        <rFont val="Calibri"/>
        <family val="2"/>
        <scheme val="minor"/>
      </rPr>
      <t>Claim Not Considered</t>
    </r>
    <r>
      <rPr>
        <sz val="11"/>
        <color theme="1"/>
        <rFont val="Calibri"/>
        <family val="2"/>
        <scheme val="minor"/>
      </rPr>
      <t xml:space="preserve">: Claim was determined to be outside the scope of the complaint system and so not ruled on by it.
</t>
    </r>
    <r>
      <rPr>
        <b/>
        <sz val="11"/>
        <color theme="1"/>
        <rFont val="Calibri"/>
        <family val="2"/>
        <scheme val="minor"/>
      </rPr>
      <t>Claim Lost</t>
    </r>
    <r>
      <rPr>
        <sz val="11"/>
        <color theme="1"/>
        <rFont val="Calibri"/>
        <family val="2"/>
        <scheme val="minor"/>
      </rPr>
      <t xml:space="preserve">: Claim not determined by the system to be valid, whatever the reason.
</t>
    </r>
    <r>
      <rPr>
        <b/>
        <sz val="11"/>
        <color theme="1"/>
        <rFont val="Calibri"/>
        <family val="2"/>
        <scheme val="minor"/>
      </rPr>
      <t>Settled</t>
    </r>
    <r>
      <rPr>
        <sz val="11"/>
        <color theme="1"/>
        <rFont val="Calibri"/>
        <family val="2"/>
        <scheme val="minor"/>
      </rPr>
      <t xml:space="preserve">: Claimant withdrawn after agreement between Claimant and Respondent
</t>
    </r>
    <r>
      <rPr>
        <b/>
        <sz val="11"/>
        <color theme="1"/>
        <rFont val="Calibri"/>
        <family val="2"/>
        <scheme val="minor"/>
      </rPr>
      <t>Won-Respondent Out</t>
    </r>
    <r>
      <rPr>
        <sz val="11"/>
        <color theme="1"/>
        <rFont val="Calibri"/>
        <family val="2"/>
        <scheme val="minor"/>
      </rPr>
      <t xml:space="preserve">: Claim is determined to be valid, and respondent leaves the MSI. 
</t>
    </r>
    <r>
      <rPr>
        <b/>
        <sz val="11"/>
        <color theme="1"/>
        <rFont val="Calibri"/>
        <family val="2"/>
        <scheme val="minor"/>
      </rPr>
      <t>Won-No Remedy</t>
    </r>
    <r>
      <rPr>
        <sz val="11"/>
        <color theme="1"/>
        <rFont val="Calibri"/>
        <family val="2"/>
        <scheme val="minor"/>
      </rPr>
      <t xml:space="preserve">: Claim is determined to be valid, but no benefit of significant value has been provided the claimant. 
</t>
    </r>
    <r>
      <rPr>
        <b/>
        <sz val="11"/>
        <color theme="1"/>
        <rFont val="Calibri"/>
        <family val="2"/>
        <scheme val="minor"/>
      </rPr>
      <t>Won-Remedy?</t>
    </r>
    <r>
      <rPr>
        <sz val="11"/>
        <color theme="1"/>
        <rFont val="Calibri"/>
        <family val="2"/>
        <scheme val="minor"/>
      </rPr>
      <t xml:space="preserve">: Claim is determined to be valid, and a benefit of significant value has been received by the claimants. 
</t>
    </r>
    <r>
      <rPr>
        <b/>
        <sz val="11"/>
        <color theme="1"/>
        <rFont val="Calibri"/>
        <family val="2"/>
        <scheme val="minor"/>
      </rPr>
      <t>Unknown</t>
    </r>
    <r>
      <rPr>
        <sz val="11"/>
        <color theme="1"/>
        <rFont val="Calibri"/>
        <family val="2"/>
        <scheme val="minor"/>
      </rPr>
      <t xml:space="preserve">: Not enough information provided to determine outcome. </t>
    </r>
  </si>
  <si>
    <r>
      <t xml:space="preserve">Discrete general categories into which each claim was placed by NomoGaia.                                               1.	</t>
    </r>
    <r>
      <rPr>
        <b/>
        <sz val="11"/>
        <color theme="1"/>
        <rFont val="Calibri"/>
        <family val="2"/>
        <scheme val="minor"/>
      </rPr>
      <t>Abuse</t>
    </r>
    <r>
      <rPr>
        <sz val="11"/>
        <color theme="1"/>
        <rFont val="Calibri"/>
        <family val="2"/>
        <scheme val="minor"/>
      </rPr>
      <t xml:space="preserve">: Verbal or physical abuse or harassment of worker.
2.	</t>
    </r>
    <r>
      <rPr>
        <b/>
        <sz val="11"/>
        <color theme="1"/>
        <rFont val="Calibri"/>
        <family val="2"/>
        <scheme val="minor"/>
      </rPr>
      <t>Anti-Union</t>
    </r>
    <r>
      <rPr>
        <sz val="11"/>
        <color theme="1"/>
        <rFont val="Calibri"/>
        <family val="2"/>
        <scheme val="minor"/>
      </rPr>
      <t xml:space="preserve">: Acts by factory to retaliate against unions members, or undermine union or unionization
3.	</t>
    </r>
    <r>
      <rPr>
        <b/>
        <sz val="11"/>
        <color theme="1"/>
        <rFont val="Calibri"/>
        <family val="2"/>
        <scheme val="minor"/>
      </rPr>
      <t>Conditions</t>
    </r>
    <r>
      <rPr>
        <sz val="11"/>
        <color theme="1"/>
        <rFont val="Calibri"/>
        <family val="2"/>
        <scheme val="minor"/>
      </rPr>
      <t xml:space="preserve">: Working conditions, such as excessive noise or heat, or building safety.
4.	</t>
    </r>
    <r>
      <rPr>
        <b/>
        <sz val="11"/>
        <color theme="1"/>
        <rFont val="Calibri"/>
        <family val="2"/>
        <scheme val="minor"/>
      </rPr>
      <t>Factory Closure</t>
    </r>
    <r>
      <rPr>
        <sz val="11"/>
        <color theme="1"/>
        <rFont val="Calibri"/>
        <family val="2"/>
        <scheme val="minor"/>
      </rPr>
      <t xml:space="preserve">: Factory stops operating resulting in mass terminations and unpaid compensation. 
5.	</t>
    </r>
    <r>
      <rPr>
        <b/>
        <sz val="11"/>
        <color theme="1"/>
        <rFont val="Calibri"/>
        <family val="2"/>
        <scheme val="minor"/>
      </rPr>
      <t>Forced Work</t>
    </r>
    <r>
      <rPr>
        <sz val="11"/>
        <color theme="1"/>
        <rFont val="Calibri"/>
        <family val="2"/>
        <scheme val="minor"/>
      </rPr>
      <t xml:space="preserve">: Coercion overtime or excessive hourly. 
6.	</t>
    </r>
    <r>
      <rPr>
        <b/>
        <sz val="11"/>
        <color theme="1"/>
        <rFont val="Calibri"/>
        <family val="2"/>
        <scheme val="minor"/>
      </rPr>
      <t>Land</t>
    </r>
    <r>
      <rPr>
        <sz val="11"/>
        <color theme="1"/>
        <rFont val="Calibri"/>
        <family val="2"/>
        <scheme val="minor"/>
      </rPr>
      <t xml:space="preserve">: Dispute over title to or use of land.
7.	</t>
    </r>
    <r>
      <rPr>
        <b/>
        <sz val="11"/>
        <color theme="1"/>
        <rFont val="Calibri"/>
        <family val="2"/>
        <scheme val="minor"/>
      </rPr>
      <t>Other</t>
    </r>
    <r>
      <rPr>
        <sz val="11"/>
        <color theme="1"/>
        <rFont val="Calibri"/>
        <family val="2"/>
        <scheme val="minor"/>
      </rPr>
      <t xml:space="preserve">: Claims that do not readily fall into the defined categories.
8.	</t>
    </r>
    <r>
      <rPr>
        <b/>
        <sz val="11"/>
        <color theme="1"/>
        <rFont val="Calibri"/>
        <family val="2"/>
        <scheme val="minor"/>
      </rPr>
      <t>Pollution</t>
    </r>
    <r>
      <rPr>
        <sz val="11"/>
        <color theme="1"/>
        <rFont val="Calibri"/>
        <family val="2"/>
        <scheme val="minor"/>
      </rPr>
      <t xml:space="preserve">: Water or air pollution affecting community members outside of operation. 
9.	</t>
    </r>
    <r>
      <rPr>
        <b/>
        <sz val="11"/>
        <color theme="1"/>
        <rFont val="Calibri"/>
        <family val="2"/>
        <scheme val="minor"/>
      </rPr>
      <t>Termination</t>
    </r>
    <r>
      <rPr>
        <sz val="11"/>
        <color theme="1"/>
        <rFont val="Calibri"/>
        <family val="2"/>
        <scheme val="minor"/>
      </rPr>
      <t xml:space="preserve">: Termination of employment. 
10.	</t>
    </r>
    <r>
      <rPr>
        <b/>
        <sz val="11"/>
        <color theme="1"/>
        <rFont val="Calibri"/>
        <family val="2"/>
        <scheme val="minor"/>
      </rPr>
      <t>Unpaid Compensation</t>
    </r>
    <r>
      <rPr>
        <sz val="11"/>
        <color theme="1"/>
        <rFont val="Calibri"/>
        <family val="2"/>
        <scheme val="minor"/>
      </rPr>
      <t xml:space="preserve">: Failure to pay salary or benefits. 
11.	</t>
    </r>
    <r>
      <rPr>
        <b/>
        <sz val="11"/>
        <color theme="1"/>
        <rFont val="Calibri"/>
        <family val="2"/>
        <scheme val="minor"/>
      </rPr>
      <t>Violence</t>
    </r>
    <r>
      <rPr>
        <sz val="11"/>
        <color theme="1"/>
        <rFont val="Calibri"/>
        <family val="2"/>
        <scheme val="minor"/>
      </rPr>
      <t xml:space="preserve">: Violent acts by public or private security forces. </t>
    </r>
  </si>
  <si>
    <r>
      <t xml:space="preserve">A short description of the benefit received by the claimant based on the report from the MSI, and when available, NomoGaia interviews and third party reports.                                                                                1.	</t>
    </r>
    <r>
      <rPr>
        <b/>
        <sz val="11"/>
        <color theme="1"/>
        <rFont val="Calibri"/>
        <family val="2"/>
        <scheme val="minor"/>
      </rPr>
      <t>Community</t>
    </r>
    <r>
      <rPr>
        <sz val="11"/>
        <color theme="1"/>
        <rFont val="Calibri"/>
        <family val="2"/>
        <scheme val="minor"/>
      </rPr>
      <t xml:space="preserve">: A community group, self-identified as such.  
2.	</t>
    </r>
    <r>
      <rPr>
        <b/>
        <sz val="11"/>
        <color theme="1"/>
        <rFont val="Calibri"/>
        <family val="2"/>
        <scheme val="minor"/>
      </rPr>
      <t>Factory Management</t>
    </r>
    <r>
      <rPr>
        <sz val="11"/>
        <color theme="1"/>
        <rFont val="Calibri"/>
        <family val="2"/>
        <scheme val="minor"/>
      </rPr>
      <t xml:space="preserve">: The management personnel of a factory. 
3.	</t>
    </r>
    <r>
      <rPr>
        <b/>
        <sz val="11"/>
        <color theme="1"/>
        <rFont val="Calibri"/>
        <family val="2"/>
        <scheme val="minor"/>
      </rPr>
      <t>Labor Agency</t>
    </r>
    <r>
      <rPr>
        <sz val="11"/>
        <color theme="1"/>
        <rFont val="Calibri"/>
        <family val="2"/>
        <scheme val="minor"/>
      </rPr>
      <t xml:space="preserve">: Government labor administrative agency, such as a Ministry of Labor.
4.	</t>
    </r>
    <r>
      <rPr>
        <b/>
        <sz val="11"/>
        <color theme="1"/>
        <rFont val="Calibri"/>
        <family val="2"/>
        <scheme val="minor"/>
      </rPr>
      <t>Landowner</t>
    </r>
    <r>
      <rPr>
        <sz val="11"/>
        <color theme="1"/>
        <rFont val="Calibri"/>
        <family val="2"/>
        <scheme val="minor"/>
      </rPr>
      <t xml:space="preserve">: Individual or community with claim to land.
5.	</t>
    </r>
    <r>
      <rPr>
        <b/>
        <sz val="11"/>
        <color theme="1"/>
        <rFont val="Calibri"/>
        <family val="2"/>
        <scheme val="minor"/>
      </rPr>
      <t>MSI</t>
    </r>
    <r>
      <rPr>
        <sz val="11"/>
        <color theme="1"/>
        <rFont val="Calibri"/>
        <family val="2"/>
        <scheme val="minor"/>
      </rPr>
      <t xml:space="preserve">: The Multistakeholder Initiative itself. 
6.	</t>
    </r>
    <r>
      <rPr>
        <b/>
        <sz val="11"/>
        <color theme="1"/>
        <rFont val="Calibri"/>
        <family val="2"/>
        <scheme val="minor"/>
      </rPr>
      <t>MSI Member</t>
    </r>
    <r>
      <rPr>
        <sz val="11"/>
        <color theme="1"/>
        <rFont val="Calibri"/>
        <family val="2"/>
        <scheme val="minor"/>
      </rPr>
      <t xml:space="preserve">: A company which is a member of the MSI. 
7.	</t>
    </r>
    <r>
      <rPr>
        <b/>
        <sz val="11"/>
        <color theme="1"/>
        <rFont val="Calibri"/>
        <family val="2"/>
        <scheme val="minor"/>
      </rPr>
      <t>NGO</t>
    </r>
    <r>
      <rPr>
        <sz val="11"/>
        <color theme="1"/>
        <rFont val="Calibri"/>
        <family val="2"/>
        <scheme val="minor"/>
      </rPr>
      <t xml:space="preserve">: A local, national or international non-governmental organization.
8.	</t>
    </r>
    <r>
      <rPr>
        <b/>
        <sz val="11"/>
        <color theme="1"/>
        <rFont val="Calibri"/>
        <family val="2"/>
        <scheme val="minor"/>
      </rPr>
      <t>Union</t>
    </r>
    <r>
      <rPr>
        <sz val="11"/>
        <color theme="1"/>
        <rFont val="Calibri"/>
        <family val="2"/>
        <scheme val="minor"/>
      </rPr>
      <t xml:space="preserve">: A labor union, both existing and while being formed but not yet legally recognized.
9.	</t>
    </r>
    <r>
      <rPr>
        <b/>
        <sz val="11"/>
        <color theme="1"/>
        <rFont val="Calibri"/>
        <family val="2"/>
        <scheme val="minor"/>
      </rPr>
      <t>Worker</t>
    </r>
    <r>
      <rPr>
        <sz val="11"/>
        <color theme="1"/>
        <rFont val="Calibri"/>
        <family val="2"/>
        <scheme val="minor"/>
      </rPr>
      <t xml:space="preserve">: An individual or group of workers. </t>
    </r>
  </si>
  <si>
    <r>
      <t xml:space="preserve">Discrete types of actions ordered by the MSI in response to the claim.                                                                        1.	</t>
    </r>
    <r>
      <rPr>
        <b/>
        <sz val="11"/>
        <color theme="1"/>
        <rFont val="Calibri"/>
        <family val="2"/>
        <scheme val="minor"/>
      </rPr>
      <t>Change Procedures</t>
    </r>
    <r>
      <rPr>
        <sz val="11"/>
        <color theme="1"/>
        <rFont val="Calibri"/>
        <family val="2"/>
        <scheme val="minor"/>
      </rPr>
      <t xml:space="preserve">: A improvement in operating procedures. 
2.	</t>
    </r>
    <r>
      <rPr>
        <b/>
        <sz val="11"/>
        <color theme="1"/>
        <rFont val="Calibri"/>
        <family val="2"/>
        <scheme val="minor"/>
      </rPr>
      <t>Discipline Supervisor</t>
    </r>
    <r>
      <rPr>
        <sz val="11"/>
        <color theme="1"/>
        <rFont val="Calibri"/>
        <family val="2"/>
        <scheme val="minor"/>
      </rPr>
      <t xml:space="preserve">: Sanctioning a person in authority, including termination. 
3.	</t>
    </r>
    <r>
      <rPr>
        <b/>
        <sz val="11"/>
        <color theme="1"/>
        <rFont val="Calibri"/>
        <family val="2"/>
        <scheme val="minor"/>
      </rPr>
      <t>Improve Conditions</t>
    </r>
    <r>
      <rPr>
        <sz val="11"/>
        <color theme="1"/>
        <rFont val="Calibri"/>
        <family val="2"/>
        <scheme val="minor"/>
      </rPr>
      <t xml:space="preserve">: Acts which improve physical comfort or safety of the workplace. 
4.	</t>
    </r>
    <r>
      <rPr>
        <b/>
        <sz val="11"/>
        <color theme="1"/>
        <rFont val="Calibri"/>
        <family val="2"/>
        <scheme val="minor"/>
      </rPr>
      <t>Land Use/Ownership</t>
    </r>
    <r>
      <rPr>
        <sz val="11"/>
        <color theme="1"/>
        <rFont val="Calibri"/>
        <family val="2"/>
        <scheme val="minor"/>
      </rPr>
      <t xml:space="preserve">: Transfer land title or use rights. 
5.	</t>
    </r>
    <r>
      <rPr>
        <b/>
        <sz val="11"/>
        <color theme="1"/>
        <rFont val="Calibri"/>
        <family val="2"/>
        <scheme val="minor"/>
      </rPr>
      <t>Other</t>
    </r>
    <r>
      <rPr>
        <sz val="11"/>
        <color theme="1"/>
        <rFont val="Calibri"/>
        <family val="2"/>
        <scheme val="minor"/>
      </rPr>
      <t xml:space="preserve">: Remedies that do not readily fall into the defined types. 
6.	</t>
    </r>
    <r>
      <rPr>
        <b/>
        <sz val="11"/>
        <color theme="1"/>
        <rFont val="Calibri"/>
        <family val="2"/>
        <scheme val="minor"/>
      </rPr>
      <t>Pay Money</t>
    </r>
    <r>
      <rPr>
        <sz val="11"/>
        <color theme="1"/>
        <rFont val="Calibri"/>
        <family val="2"/>
        <scheme val="minor"/>
      </rPr>
      <t xml:space="preserve">: Payment received by claimant. 
7.	</t>
    </r>
    <r>
      <rPr>
        <b/>
        <sz val="11"/>
        <color theme="1"/>
        <rFont val="Calibri"/>
        <family val="2"/>
        <scheme val="minor"/>
      </rPr>
      <t>Rehire</t>
    </r>
    <r>
      <rPr>
        <sz val="11"/>
        <color theme="1"/>
        <rFont val="Calibri"/>
        <family val="2"/>
        <scheme val="minor"/>
      </rPr>
      <t xml:space="preserve">: Re-employ claimant. 
8.	</t>
    </r>
    <r>
      <rPr>
        <b/>
        <sz val="11"/>
        <color theme="1"/>
        <rFont val="Calibri"/>
        <family val="2"/>
        <scheme val="minor"/>
      </rPr>
      <t>Training</t>
    </r>
    <r>
      <rPr>
        <sz val="11"/>
        <color theme="1"/>
        <rFont val="Calibri"/>
        <family val="2"/>
        <scheme val="minor"/>
      </rPr>
      <t xml:space="preserve">: Training of management or workers to avoid or address claim type. </t>
    </r>
  </si>
  <si>
    <r>
      <t xml:space="preserve">The MSI which ran the complaint mechanism.
</t>
    </r>
    <r>
      <rPr>
        <b/>
        <sz val="11"/>
        <color theme="1"/>
        <rFont val="Calibri"/>
        <family val="2"/>
        <scheme val="minor"/>
      </rPr>
      <t>FWF</t>
    </r>
    <r>
      <rPr>
        <sz val="11"/>
        <color theme="1"/>
        <rFont val="Calibri"/>
        <family val="2"/>
        <scheme val="minor"/>
      </rPr>
      <t xml:space="preserve">: Fair Ware Foundation
</t>
    </r>
    <r>
      <rPr>
        <b/>
        <sz val="11"/>
        <color theme="1"/>
        <rFont val="Calibri"/>
        <family val="2"/>
        <scheme val="minor"/>
      </rPr>
      <t>BA</t>
    </r>
    <r>
      <rPr>
        <sz val="11"/>
        <color theme="1"/>
        <rFont val="Calibri"/>
        <family val="2"/>
        <scheme val="minor"/>
      </rPr>
      <t xml:space="preserve">: Bangladesh Accord                                                                                                                                   </t>
    </r>
    <r>
      <rPr>
        <b/>
        <sz val="11"/>
        <color theme="1"/>
        <rFont val="Calibri"/>
        <family val="2"/>
        <scheme val="minor"/>
      </rPr>
      <t>RSPO</t>
    </r>
    <r>
      <rPr>
        <sz val="11"/>
        <color theme="1"/>
        <rFont val="Calibri"/>
        <family val="2"/>
        <scheme val="minor"/>
      </rPr>
      <t xml:space="preserve">: Roundtable for Sustainable Palm Oil
</t>
    </r>
    <r>
      <rPr>
        <b/>
        <sz val="11"/>
        <color theme="1"/>
        <rFont val="Calibri"/>
        <family val="2"/>
        <scheme val="minor"/>
      </rPr>
      <t>FLA</t>
    </r>
    <r>
      <rPr>
        <sz val="11"/>
        <color theme="1"/>
        <rFont val="Calibri"/>
        <family val="2"/>
        <scheme val="minor"/>
      </rPr>
      <t xml:space="preserve">: Fair Labor Association
</t>
    </r>
    <r>
      <rPr>
        <b/>
        <sz val="11"/>
        <color theme="1"/>
        <rFont val="Calibri"/>
        <family val="2"/>
        <scheme val="minor"/>
      </rPr>
      <t>FSC</t>
    </r>
    <r>
      <rPr>
        <sz val="11"/>
        <color theme="1"/>
        <rFont val="Calibri"/>
        <family val="2"/>
        <scheme val="minor"/>
      </rPr>
      <t xml:space="preserve">: Forest Stewardship Council 
</t>
    </r>
    <r>
      <rPr>
        <b/>
        <sz val="11"/>
        <color theme="1"/>
        <rFont val="Calibri"/>
        <family val="2"/>
        <scheme val="minor"/>
      </rPr>
      <t>BS</t>
    </r>
    <r>
      <rPr>
        <sz val="11"/>
        <color theme="1"/>
        <rFont val="Calibri"/>
        <family val="2"/>
        <scheme val="minor"/>
      </rPr>
      <t>: Bonsucro</t>
    </r>
  </si>
  <si>
    <t>Row Labels</t>
  </si>
  <si>
    <t>Count of Case Name</t>
  </si>
  <si>
    <t>Grand Total</t>
  </si>
  <si>
    <t>Column Labels</t>
  </si>
  <si>
    <t xml:space="preserve">Claims by Year </t>
  </si>
  <si>
    <t>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</si>
</sst>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2"/>
      <name val="Calibri"/>
      <family val="2"/>
      <scheme val="minor"/>
    </font>
    <font>
      <sz val="11"/>
      <color theme="1"/>
      <name val="Calibri"/>
      <family val="2"/>
    </font>
    <font>
      <sz val="12"/>
      <color rgb="FF000000"/>
      <name val="Calibri"/>
      <family val="2"/>
      <scheme val="minor"/>
    </font>
    <font>
      <sz val="11"/>
      <color rgb="FF000000"/>
      <name val="Calibri"/>
      <family val="2"/>
      <scheme val="minor"/>
    </font>
    <font>
      <sz val="11"/>
      <name val="Calibri"/>
      <family val="2"/>
      <scheme val="minor"/>
    </font>
    <font>
      <sz val="10"/>
      <color theme="1"/>
      <name val="Lucida Sans Unicode"/>
      <family val="2"/>
    </font>
    <font>
      <sz val="11"/>
      <color rgb="FF4A4A4A"/>
      <name val="Calibri"/>
      <family val="2"/>
      <scheme val="minor"/>
    </font>
    <font>
      <sz val="11"/>
      <color rgb="FF555555"/>
      <name val="Calibri"/>
      <family val="2"/>
      <scheme val="minor"/>
    </font>
    <font>
      <u/>
      <sz val="11"/>
      <color theme="10"/>
      <name val="Calibri"/>
      <family val="2"/>
      <scheme val="minor"/>
    </font>
    <font>
      <b/>
      <sz val="14"/>
      <color theme="1"/>
      <name val="Calibri"/>
      <family val="2"/>
      <scheme val="minor"/>
    </font>
    <font>
      <sz val="8"/>
      <color theme="1"/>
      <name val="Calibri"/>
      <family val="2"/>
      <scheme val="minor"/>
    </font>
    <font>
      <sz val="14"/>
      <color theme="1"/>
      <name val="Calibri"/>
      <family val="2"/>
      <scheme val="minor"/>
    </font>
    <font>
      <sz val="7"/>
      <color theme="1"/>
      <name val="Times New Roman"/>
      <family val="1"/>
    </font>
    <font>
      <u/>
      <sz val="14"/>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1" fillId="0" borderId="0" applyNumberFormat="0" applyFill="0" applyBorder="0" applyAlignment="0" applyProtection="0"/>
  </cellStyleXfs>
  <cellXfs count="47">
    <xf numFmtId="0" fontId="0" fillId="0" borderId="0" xfId="0"/>
    <xf numFmtId="9" fontId="0" fillId="0" borderId="0" xfId="1" applyFont="1" applyFill="1" applyAlignment="1">
      <alignment horizontal="center" vertical="center" wrapText="1"/>
    </xf>
    <xf numFmtId="9" fontId="1" fillId="0" borderId="0" xfId="1" applyFont="1" applyFill="1" applyAlignment="1">
      <alignment horizontal="center" vertical="center" wrapText="1"/>
    </xf>
    <xf numFmtId="10" fontId="1" fillId="0" borderId="0" xfId="1" applyNumberFormat="1" applyFont="1" applyFill="1" applyAlignment="1">
      <alignment horizontal="center" vertical="center" wrapText="1"/>
    </xf>
    <xf numFmtId="10" fontId="0" fillId="0" borderId="0" xfId="1" applyNumberFormat="1" applyFont="1" applyFill="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1" fontId="0" fillId="0" borderId="0" xfId="0" applyNumberFormat="1" applyAlignment="1">
      <alignment horizontal="center" vertical="center" wrapText="1"/>
    </xf>
    <xf numFmtId="14" fontId="2" fillId="0" borderId="0" xfId="0" applyNumberFormat="1" applyFont="1" applyAlignment="1">
      <alignment horizontal="center" vertical="center" wrapText="1"/>
    </xf>
    <xf numFmtId="0" fontId="9" fillId="0" borderId="0" xfId="0" applyFont="1" applyAlignment="1">
      <alignment horizontal="center" vertical="center" wrapText="1"/>
    </xf>
    <xf numFmtId="164" fontId="0" fillId="0" borderId="0" xfId="0" applyNumberFormat="1" applyAlignment="1">
      <alignment horizontal="center" vertical="center" wrapText="1"/>
    </xf>
    <xf numFmtId="164" fontId="4" fillId="0" borderId="0" xfId="0" applyNumberFormat="1" applyFont="1" applyAlignment="1">
      <alignment horizontal="center" vertical="center" wrapText="1"/>
    </xf>
    <xf numFmtId="14" fontId="0" fillId="0" borderId="0" xfId="0" applyNumberFormat="1" applyAlignment="1">
      <alignment horizontal="center" vertical="center"/>
    </xf>
    <xf numFmtId="0" fontId="8" fillId="0" borderId="0" xfId="0" applyFont="1" applyAlignment="1">
      <alignment horizontal="center" vertical="center" wrapText="1"/>
    </xf>
    <xf numFmtId="0" fontId="2" fillId="0" borderId="0" xfId="0" applyFont="1" applyAlignment="1">
      <alignment horizontal="center" vertical="center" wrapText="1"/>
    </xf>
    <xf numFmtId="0" fontId="10" fillId="0" borderId="0" xfId="0" applyFont="1" applyAlignment="1">
      <alignment horizontal="center" vertical="center" wrapText="1"/>
    </xf>
    <xf numFmtId="165" fontId="0" fillId="0" borderId="0" xfId="0" applyNumberFormat="1" applyAlignment="1">
      <alignment horizontal="center" vertical="center" wrapText="1"/>
    </xf>
    <xf numFmtId="9" fontId="0" fillId="0" borderId="0" xfId="0" applyNumberFormat="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0" fillId="2" borderId="0" xfId="0" applyFill="1"/>
    <xf numFmtId="0" fontId="0" fillId="3" borderId="0" xfId="0" applyFill="1"/>
    <xf numFmtId="0" fontId="12" fillId="3" borderId="0" xfId="0" applyFont="1" applyFill="1" applyAlignment="1">
      <alignment horizontal="left" vertical="top"/>
    </xf>
    <xf numFmtId="0" fontId="13" fillId="3" borderId="0" xfId="0" applyFont="1" applyFill="1" applyAlignment="1">
      <alignment vertical="center"/>
    </xf>
    <xf numFmtId="0" fontId="16" fillId="3" borderId="0" xfId="0" applyFont="1" applyFill="1"/>
    <xf numFmtId="0" fontId="12" fillId="3" borderId="0" xfId="0" applyFont="1" applyFill="1" applyAlignment="1">
      <alignment horizontal="center" vertical="center"/>
    </xf>
    <xf numFmtId="0" fontId="12" fillId="3" borderId="0" xfId="0" applyFont="1" applyFill="1" applyAlignment="1">
      <alignment horizontal="left" vertical="center" indent="8"/>
    </xf>
    <xf numFmtId="0" fontId="14" fillId="3" borderId="0" xfId="0" applyFont="1" applyFill="1" applyAlignment="1">
      <alignment horizontal="left" vertical="center" indent="10"/>
    </xf>
    <xf numFmtId="0" fontId="11" fillId="3" borderId="0" xfId="2" applyFill="1" applyBorder="1" applyAlignment="1">
      <alignment horizontal="left" vertical="center" indent="10"/>
    </xf>
    <xf numFmtId="0" fontId="12" fillId="3" borderId="0" xfId="0" applyFont="1" applyFill="1" applyAlignment="1">
      <alignment horizontal="left" vertical="center" indent="10"/>
    </xf>
    <xf numFmtId="0" fontId="14" fillId="3" borderId="0" xfId="0" applyFont="1" applyFill="1" applyAlignment="1">
      <alignment horizontal="left" vertical="center" indent="8"/>
    </xf>
    <xf numFmtId="0" fontId="15" fillId="3" borderId="0" xfId="0" applyFont="1" applyFill="1" applyAlignment="1">
      <alignment horizontal="left" vertical="center" indent="15"/>
    </xf>
    <xf numFmtId="0" fontId="14" fillId="3" borderId="0" xfId="0" applyFont="1" applyFill="1" applyAlignment="1">
      <alignment horizontal="left" vertical="center" indent="15"/>
    </xf>
    <xf numFmtId="0" fontId="14" fillId="3" borderId="0" xfId="0" applyFont="1" applyFill="1" applyAlignment="1">
      <alignment vertical="center"/>
    </xf>
    <xf numFmtId="0" fontId="2" fillId="0" borderId="0" xfId="0" applyFont="1"/>
    <xf numFmtId="0" fontId="0" fillId="0" borderId="1" xfId="0" applyBorder="1" applyAlignment="1">
      <alignment horizontal="left" vertical="center"/>
    </xf>
    <xf numFmtId="0" fontId="0" fillId="0" borderId="1" xfId="0" applyBorder="1" applyAlignment="1">
      <alignment vertical="top" wrapText="1"/>
    </xf>
    <xf numFmtId="0" fontId="0" fillId="0" borderId="1" xfId="0" applyBorder="1" applyAlignment="1">
      <alignment wrapText="1"/>
    </xf>
    <xf numFmtId="0" fontId="0" fillId="0" borderId="1" xfId="0" applyBorder="1" applyAlignment="1">
      <alignment horizontal="left"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1" xfId="0" applyBorder="1" applyAlignment="1">
      <alignment horizontal="left" vertical="top" wrapText="1"/>
    </xf>
  </cellXfs>
  <cellStyles count="3">
    <cellStyle name="Hyperlink" xfId="2" builtinId="8"/>
    <cellStyle name="Normal" xfId="0" builtinId="0"/>
    <cellStyle name="Percent" xfId="1" builtinId="5"/>
  </cellStyles>
  <dxfs count="6">
    <dxf>
      <fill>
        <patternFill>
          <bgColor rgb="FFFFC7CE"/>
        </patternFill>
      </fill>
    </dxf>
    <dxf>
      <fill>
        <patternFill>
          <bgColor rgb="FFFFC7CE"/>
        </patternFill>
      </fill>
    </dxf>
    <dxf>
      <fill>
        <patternFill>
          <bgColor rgb="FFFFC7CE"/>
        </patternFill>
      </fill>
    </dxf>
    <dxf>
      <fill>
        <patternFill>
          <bgColor rgb="FFFFC7CE"/>
        </patternFill>
      </fill>
    </dxf>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[MSI_Compliation  Final September 2022.xlsx]Outcomes MSI!PivotTable16</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'Outcomes MSI'!$B$3:$B$4</c:f>
              <c:strCache>
                <c:ptCount val="1"/>
                <c:pt idx="0">
                  <c:v>Claim Lost</c:v>
                </c:pt>
              </c:strCache>
            </c:strRef>
          </c:tx>
          <c:spPr>
            <a:solidFill>
              <a:schemeClr val="accent1"/>
            </a:solidFill>
            <a:ln>
              <a:noFill/>
            </a:ln>
            <a:effectLst/>
          </c:spPr>
          <c:invertIfNegative val="0"/>
          <c:cat>
            <c:strRef>
              <c:f>'Outcomes MSI'!$A$5:$A$9</c:f>
              <c:strCache>
                <c:ptCount val="4"/>
                <c:pt idx="0">
                  <c:v>BA</c:v>
                </c:pt>
                <c:pt idx="1">
                  <c:v>FLA</c:v>
                </c:pt>
                <c:pt idx="2">
                  <c:v>FWF</c:v>
                </c:pt>
                <c:pt idx="3">
                  <c:v>RSPO</c:v>
                </c:pt>
              </c:strCache>
            </c:strRef>
          </c:cat>
          <c:val>
            <c:numRef>
              <c:f>'Outcomes MSI'!$B$5:$B$9</c:f>
              <c:numCache>
                <c:formatCode>General</c:formatCode>
                <c:ptCount val="4"/>
                <c:pt idx="0">
                  <c:v>301</c:v>
                </c:pt>
                <c:pt idx="1">
                  <c:v>16</c:v>
                </c:pt>
                <c:pt idx="2">
                  <c:v>121</c:v>
                </c:pt>
                <c:pt idx="3">
                  <c:v>16</c:v>
                </c:pt>
              </c:numCache>
            </c:numRef>
          </c:val>
          <c:extLst>
            <c:ext xmlns:c16="http://schemas.microsoft.com/office/drawing/2014/chart" uri="{C3380CC4-5D6E-409C-BE32-E72D297353CC}">
              <c16:uniqueId val="{00000000-4B70-434F-8897-E913BF3B641E}"/>
            </c:ext>
          </c:extLst>
        </c:ser>
        <c:ser>
          <c:idx val="1"/>
          <c:order val="1"/>
          <c:tx>
            <c:strRef>
              <c:f>'Outcomes MSI'!$C$3:$C$4</c:f>
              <c:strCache>
                <c:ptCount val="1"/>
                <c:pt idx="0">
                  <c:v>Claim Not Considered</c:v>
                </c:pt>
              </c:strCache>
            </c:strRef>
          </c:tx>
          <c:spPr>
            <a:solidFill>
              <a:schemeClr val="accent2"/>
            </a:solidFill>
            <a:ln>
              <a:noFill/>
            </a:ln>
            <a:effectLst/>
          </c:spPr>
          <c:invertIfNegative val="0"/>
          <c:cat>
            <c:strRef>
              <c:f>'Outcomes MSI'!$A$5:$A$9</c:f>
              <c:strCache>
                <c:ptCount val="4"/>
                <c:pt idx="0">
                  <c:v>BA</c:v>
                </c:pt>
                <c:pt idx="1">
                  <c:v>FLA</c:v>
                </c:pt>
                <c:pt idx="2">
                  <c:v>FWF</c:v>
                </c:pt>
                <c:pt idx="3">
                  <c:v>RSPO</c:v>
                </c:pt>
              </c:strCache>
            </c:strRef>
          </c:cat>
          <c:val>
            <c:numRef>
              <c:f>'Outcomes MSI'!$C$5:$C$9</c:f>
              <c:numCache>
                <c:formatCode>General</c:formatCode>
                <c:ptCount val="4"/>
                <c:pt idx="0">
                  <c:v>1067</c:v>
                </c:pt>
                <c:pt idx="1">
                  <c:v>22</c:v>
                </c:pt>
                <c:pt idx="2">
                  <c:v>33</c:v>
                </c:pt>
                <c:pt idx="3">
                  <c:v>1</c:v>
                </c:pt>
              </c:numCache>
            </c:numRef>
          </c:val>
          <c:extLst>
            <c:ext xmlns:c16="http://schemas.microsoft.com/office/drawing/2014/chart" uri="{C3380CC4-5D6E-409C-BE32-E72D297353CC}">
              <c16:uniqueId val="{00000001-4B70-434F-8897-E913BF3B641E}"/>
            </c:ext>
          </c:extLst>
        </c:ser>
        <c:ser>
          <c:idx val="2"/>
          <c:order val="2"/>
          <c:tx>
            <c:strRef>
              <c:f>'Outcomes MSI'!$D$3:$D$4</c:f>
              <c:strCache>
                <c:ptCount val="1"/>
                <c:pt idx="0">
                  <c:v>Settled</c:v>
                </c:pt>
              </c:strCache>
            </c:strRef>
          </c:tx>
          <c:spPr>
            <a:solidFill>
              <a:schemeClr val="accent3"/>
            </a:solidFill>
            <a:ln>
              <a:noFill/>
            </a:ln>
            <a:effectLst/>
          </c:spPr>
          <c:invertIfNegative val="0"/>
          <c:cat>
            <c:strRef>
              <c:f>'Outcomes MSI'!$A$5:$A$9</c:f>
              <c:strCache>
                <c:ptCount val="4"/>
                <c:pt idx="0">
                  <c:v>BA</c:v>
                </c:pt>
                <c:pt idx="1">
                  <c:v>FLA</c:v>
                </c:pt>
                <c:pt idx="2">
                  <c:v>FWF</c:v>
                </c:pt>
                <c:pt idx="3">
                  <c:v>RSPO</c:v>
                </c:pt>
              </c:strCache>
            </c:strRef>
          </c:cat>
          <c:val>
            <c:numRef>
              <c:f>'Outcomes MSI'!$D$5:$D$9</c:f>
              <c:numCache>
                <c:formatCode>General</c:formatCode>
                <c:ptCount val="4"/>
                <c:pt idx="0">
                  <c:v>249</c:v>
                </c:pt>
                <c:pt idx="1">
                  <c:v>3</c:v>
                </c:pt>
                <c:pt idx="2">
                  <c:v>38</c:v>
                </c:pt>
                <c:pt idx="3">
                  <c:v>11</c:v>
                </c:pt>
              </c:numCache>
            </c:numRef>
          </c:val>
          <c:extLst>
            <c:ext xmlns:c16="http://schemas.microsoft.com/office/drawing/2014/chart" uri="{C3380CC4-5D6E-409C-BE32-E72D297353CC}">
              <c16:uniqueId val="{00000002-4B70-434F-8897-E913BF3B641E}"/>
            </c:ext>
          </c:extLst>
        </c:ser>
        <c:ser>
          <c:idx val="3"/>
          <c:order val="3"/>
          <c:tx>
            <c:strRef>
              <c:f>'Outcomes MSI'!$E$3:$E$4</c:f>
              <c:strCache>
                <c:ptCount val="1"/>
                <c:pt idx="0">
                  <c:v>Unknown</c:v>
                </c:pt>
              </c:strCache>
            </c:strRef>
          </c:tx>
          <c:spPr>
            <a:solidFill>
              <a:schemeClr val="accent4"/>
            </a:solidFill>
            <a:ln>
              <a:noFill/>
            </a:ln>
            <a:effectLst/>
          </c:spPr>
          <c:invertIfNegative val="0"/>
          <c:cat>
            <c:strRef>
              <c:f>'Outcomes MSI'!$A$5:$A$9</c:f>
              <c:strCache>
                <c:ptCount val="4"/>
                <c:pt idx="0">
                  <c:v>BA</c:v>
                </c:pt>
                <c:pt idx="1">
                  <c:v>FLA</c:v>
                </c:pt>
                <c:pt idx="2">
                  <c:v>FWF</c:v>
                </c:pt>
                <c:pt idx="3">
                  <c:v>RSPO</c:v>
                </c:pt>
              </c:strCache>
            </c:strRef>
          </c:cat>
          <c:val>
            <c:numRef>
              <c:f>'Outcomes MSI'!$E$5:$E$9</c:f>
              <c:numCache>
                <c:formatCode>General</c:formatCode>
                <c:ptCount val="4"/>
                <c:pt idx="2">
                  <c:v>26</c:v>
                </c:pt>
              </c:numCache>
            </c:numRef>
          </c:val>
          <c:extLst>
            <c:ext xmlns:c16="http://schemas.microsoft.com/office/drawing/2014/chart" uri="{C3380CC4-5D6E-409C-BE32-E72D297353CC}">
              <c16:uniqueId val="{00000003-4B70-434F-8897-E913BF3B641E}"/>
            </c:ext>
          </c:extLst>
        </c:ser>
        <c:ser>
          <c:idx val="4"/>
          <c:order val="4"/>
          <c:tx>
            <c:strRef>
              <c:f>'Outcomes MSI'!$F$3:$F$4</c:f>
              <c:strCache>
                <c:ptCount val="1"/>
                <c:pt idx="0">
                  <c:v>Won-No Remedy</c:v>
                </c:pt>
              </c:strCache>
            </c:strRef>
          </c:tx>
          <c:spPr>
            <a:solidFill>
              <a:schemeClr val="accent5"/>
            </a:solidFill>
            <a:ln>
              <a:noFill/>
            </a:ln>
            <a:effectLst/>
          </c:spPr>
          <c:invertIfNegative val="0"/>
          <c:cat>
            <c:strRef>
              <c:f>'Outcomes MSI'!$A$5:$A$9</c:f>
              <c:strCache>
                <c:ptCount val="4"/>
                <c:pt idx="0">
                  <c:v>BA</c:v>
                </c:pt>
                <c:pt idx="1">
                  <c:v>FLA</c:v>
                </c:pt>
                <c:pt idx="2">
                  <c:v>FWF</c:v>
                </c:pt>
                <c:pt idx="3">
                  <c:v>RSPO</c:v>
                </c:pt>
              </c:strCache>
            </c:strRef>
          </c:cat>
          <c:val>
            <c:numRef>
              <c:f>'Outcomes MSI'!$F$5:$F$9</c:f>
              <c:numCache>
                <c:formatCode>General</c:formatCode>
                <c:ptCount val="4"/>
                <c:pt idx="1">
                  <c:v>8</c:v>
                </c:pt>
                <c:pt idx="2">
                  <c:v>34</c:v>
                </c:pt>
                <c:pt idx="3">
                  <c:v>4</c:v>
                </c:pt>
              </c:numCache>
            </c:numRef>
          </c:val>
          <c:extLst>
            <c:ext xmlns:c16="http://schemas.microsoft.com/office/drawing/2014/chart" uri="{C3380CC4-5D6E-409C-BE32-E72D297353CC}">
              <c16:uniqueId val="{00000004-4B70-434F-8897-E913BF3B641E}"/>
            </c:ext>
          </c:extLst>
        </c:ser>
        <c:ser>
          <c:idx val="5"/>
          <c:order val="5"/>
          <c:tx>
            <c:strRef>
              <c:f>'Outcomes MSI'!$G$3:$G$4</c:f>
              <c:strCache>
                <c:ptCount val="1"/>
                <c:pt idx="0">
                  <c:v>Won-Remedy?</c:v>
                </c:pt>
              </c:strCache>
            </c:strRef>
          </c:tx>
          <c:spPr>
            <a:solidFill>
              <a:schemeClr val="accent6"/>
            </a:solidFill>
            <a:ln>
              <a:noFill/>
            </a:ln>
            <a:effectLst/>
          </c:spPr>
          <c:invertIfNegative val="0"/>
          <c:cat>
            <c:strRef>
              <c:f>'Outcomes MSI'!$A$5:$A$9</c:f>
              <c:strCache>
                <c:ptCount val="4"/>
                <c:pt idx="0">
                  <c:v>BA</c:v>
                </c:pt>
                <c:pt idx="1">
                  <c:v>FLA</c:v>
                </c:pt>
                <c:pt idx="2">
                  <c:v>FWF</c:v>
                </c:pt>
                <c:pt idx="3">
                  <c:v>RSPO</c:v>
                </c:pt>
              </c:strCache>
            </c:strRef>
          </c:cat>
          <c:val>
            <c:numRef>
              <c:f>'Outcomes MSI'!$G$5:$G$9</c:f>
              <c:numCache>
                <c:formatCode>General</c:formatCode>
                <c:ptCount val="4"/>
                <c:pt idx="0">
                  <c:v>410</c:v>
                </c:pt>
                <c:pt idx="1">
                  <c:v>17</c:v>
                </c:pt>
                <c:pt idx="2">
                  <c:v>206</c:v>
                </c:pt>
                <c:pt idx="3">
                  <c:v>1</c:v>
                </c:pt>
              </c:numCache>
            </c:numRef>
          </c:val>
          <c:extLst>
            <c:ext xmlns:c16="http://schemas.microsoft.com/office/drawing/2014/chart" uri="{C3380CC4-5D6E-409C-BE32-E72D297353CC}">
              <c16:uniqueId val="{00000005-4B70-434F-8897-E913BF3B641E}"/>
            </c:ext>
          </c:extLst>
        </c:ser>
        <c:ser>
          <c:idx val="6"/>
          <c:order val="6"/>
          <c:tx>
            <c:strRef>
              <c:f>'Outcomes MSI'!$H$3:$H$4</c:f>
              <c:strCache>
                <c:ptCount val="1"/>
                <c:pt idx="0">
                  <c:v>Won-Respondent Out</c:v>
                </c:pt>
              </c:strCache>
            </c:strRef>
          </c:tx>
          <c:spPr>
            <a:solidFill>
              <a:schemeClr val="accent1">
                <a:lumMod val="60000"/>
              </a:schemeClr>
            </a:solidFill>
            <a:ln>
              <a:noFill/>
            </a:ln>
            <a:effectLst/>
          </c:spPr>
          <c:invertIfNegative val="0"/>
          <c:cat>
            <c:strRef>
              <c:f>'Outcomes MSI'!$A$5:$A$9</c:f>
              <c:strCache>
                <c:ptCount val="4"/>
                <c:pt idx="0">
                  <c:v>BA</c:v>
                </c:pt>
                <c:pt idx="1">
                  <c:v>FLA</c:v>
                </c:pt>
                <c:pt idx="2">
                  <c:v>FWF</c:v>
                </c:pt>
                <c:pt idx="3">
                  <c:v>RSPO</c:v>
                </c:pt>
              </c:strCache>
            </c:strRef>
          </c:cat>
          <c:val>
            <c:numRef>
              <c:f>'Outcomes MSI'!$H$5:$H$9</c:f>
              <c:numCache>
                <c:formatCode>General</c:formatCode>
                <c:ptCount val="4"/>
                <c:pt idx="2">
                  <c:v>4</c:v>
                </c:pt>
                <c:pt idx="3">
                  <c:v>6</c:v>
                </c:pt>
              </c:numCache>
            </c:numRef>
          </c:val>
          <c:extLst>
            <c:ext xmlns:c16="http://schemas.microsoft.com/office/drawing/2014/chart" uri="{C3380CC4-5D6E-409C-BE32-E72D297353CC}">
              <c16:uniqueId val="{00000006-4B70-434F-8897-E913BF3B641E}"/>
            </c:ext>
          </c:extLst>
        </c:ser>
        <c:dLbls>
          <c:showLegendKey val="0"/>
          <c:showVal val="0"/>
          <c:showCatName val="0"/>
          <c:showSerName val="0"/>
          <c:showPercent val="0"/>
          <c:showBubbleSize val="0"/>
        </c:dLbls>
        <c:gapWidth val="219"/>
        <c:overlap val="-27"/>
        <c:axId val="1890751023"/>
        <c:axId val="1890750191"/>
      </c:barChart>
      <c:catAx>
        <c:axId val="1890751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0750191"/>
        <c:crosses val="autoZero"/>
        <c:auto val="1"/>
        <c:lblAlgn val="ctr"/>
        <c:lblOffset val="100"/>
        <c:noMultiLvlLbl val="0"/>
      </c:catAx>
      <c:valAx>
        <c:axId val="189075019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075102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[MSI_Compliation  Final September 2022.xlsx]Claims by Year by MSI!PivotTable14</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Claims by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'Claims by Year by MSI'!$B$3</c:f>
              <c:strCache>
                <c:ptCount val="1"/>
                <c:pt idx="0">
                  <c:v>Total</c:v>
                </c:pt>
              </c:strCache>
            </c:strRef>
          </c:tx>
          <c:spPr>
            <a:solidFill>
              <a:schemeClr val="accent1"/>
            </a:solidFill>
            <a:ln>
              <a:noFill/>
            </a:ln>
            <a:effectLst/>
          </c:spPr>
          <c:invertIfNegative val="0"/>
          <c:cat>
            <c:multiLvlStrRef>
              <c:f>'Claims by Year by MSI'!$A$4:$A$41</c:f>
              <c:multiLvlStrCache>
                <c:ptCount val="25"/>
                <c:lvl>
                  <c:pt idx="0">
                    <c:v>FWF</c:v>
                  </c:pt>
                  <c:pt idx="1">
                    <c:v>FWF</c:v>
                  </c:pt>
                  <c:pt idx="2">
                    <c:v>FWF</c:v>
                  </c:pt>
                  <c:pt idx="3">
                    <c:v>FWF</c:v>
                  </c:pt>
                  <c:pt idx="4">
                    <c:v>FLA</c:v>
                  </c:pt>
                  <c:pt idx="5">
                    <c:v>FWF</c:v>
                  </c:pt>
                  <c:pt idx="6">
                    <c:v>FLA</c:v>
                  </c:pt>
                  <c:pt idx="7">
                    <c:v>FWF</c:v>
                  </c:pt>
                  <c:pt idx="8">
                    <c:v>FLA</c:v>
                  </c:pt>
                  <c:pt idx="9">
                    <c:v>FWF</c:v>
                  </c:pt>
                  <c:pt idx="10">
                    <c:v>BA</c:v>
                  </c:pt>
                  <c:pt idx="11">
                    <c:v>FLA</c:v>
                  </c:pt>
                  <c:pt idx="12">
                    <c:v>FWF</c:v>
                  </c:pt>
                  <c:pt idx="13">
                    <c:v>BA</c:v>
                  </c:pt>
                  <c:pt idx="14">
                    <c:v>FLA</c:v>
                  </c:pt>
                  <c:pt idx="15">
                    <c:v>FWF</c:v>
                  </c:pt>
                  <c:pt idx="16">
                    <c:v>BA</c:v>
                  </c:pt>
                  <c:pt idx="17">
                    <c:v>FLA</c:v>
                  </c:pt>
                  <c:pt idx="18">
                    <c:v>FWF</c:v>
                  </c:pt>
                  <c:pt idx="19">
                    <c:v>BA</c:v>
                  </c:pt>
                  <c:pt idx="20">
                    <c:v>FLA</c:v>
                  </c:pt>
                  <c:pt idx="21">
                    <c:v>FWF</c:v>
                  </c:pt>
                  <c:pt idx="22">
                    <c:v>BA</c:v>
                  </c:pt>
                  <c:pt idx="23">
                    <c:v>FLA</c:v>
                  </c:pt>
                  <c:pt idx="24">
                    <c:v>FWF</c:v>
                  </c:pt>
                </c:lvl>
                <c:lvl>
                  <c:pt idx="0">
                    <c:v>2009</c:v>
                  </c:pt>
                  <c:pt idx="1">
                    <c:v>2010</c:v>
                  </c:pt>
                  <c:pt idx="2">
                    <c:v>2011</c:v>
                  </c:pt>
                  <c:pt idx="3">
                    <c:v>2012</c:v>
                  </c:pt>
                  <c:pt idx="4">
                    <c:v>2013</c:v>
                  </c:pt>
                  <c:pt idx="6">
                    <c:v>2014</c:v>
                  </c:pt>
                  <c:pt idx="8">
                    <c:v>2015</c:v>
                  </c:pt>
                  <c:pt idx="10">
                    <c:v>2016</c:v>
                  </c:pt>
                  <c:pt idx="13">
                    <c:v>2017</c:v>
                  </c:pt>
                  <c:pt idx="16">
                    <c:v>2018</c:v>
                  </c:pt>
                  <c:pt idx="19">
                    <c:v>2019</c:v>
                  </c:pt>
                  <c:pt idx="22">
                    <c:v>2020</c:v>
                  </c:pt>
                </c:lvl>
              </c:multiLvlStrCache>
            </c:multiLvlStrRef>
          </c:cat>
          <c:val>
            <c:numRef>
              <c:f>'Claims by Year by MSI'!$B$4:$B$41</c:f>
              <c:numCache>
                <c:formatCode>General</c:formatCode>
                <c:ptCount val="25"/>
                <c:pt idx="0">
                  <c:v>3</c:v>
                </c:pt>
                <c:pt idx="1">
                  <c:v>5</c:v>
                </c:pt>
                <c:pt idx="2">
                  <c:v>4</c:v>
                </c:pt>
                <c:pt idx="3">
                  <c:v>16</c:v>
                </c:pt>
                <c:pt idx="4">
                  <c:v>3</c:v>
                </c:pt>
                <c:pt idx="5">
                  <c:v>33</c:v>
                </c:pt>
                <c:pt idx="6">
                  <c:v>4</c:v>
                </c:pt>
                <c:pt idx="7">
                  <c:v>38</c:v>
                </c:pt>
                <c:pt idx="8">
                  <c:v>12</c:v>
                </c:pt>
                <c:pt idx="9">
                  <c:v>26</c:v>
                </c:pt>
                <c:pt idx="10">
                  <c:v>84</c:v>
                </c:pt>
                <c:pt idx="11">
                  <c:v>14</c:v>
                </c:pt>
                <c:pt idx="12">
                  <c:v>42</c:v>
                </c:pt>
                <c:pt idx="13">
                  <c:v>227</c:v>
                </c:pt>
                <c:pt idx="14">
                  <c:v>17</c:v>
                </c:pt>
                <c:pt idx="15">
                  <c:v>69</c:v>
                </c:pt>
                <c:pt idx="16">
                  <c:v>505</c:v>
                </c:pt>
                <c:pt idx="17">
                  <c:v>7</c:v>
                </c:pt>
                <c:pt idx="18">
                  <c:v>91</c:v>
                </c:pt>
                <c:pt idx="19">
                  <c:v>573</c:v>
                </c:pt>
                <c:pt idx="20">
                  <c:v>4</c:v>
                </c:pt>
                <c:pt idx="21">
                  <c:v>78</c:v>
                </c:pt>
                <c:pt idx="22">
                  <c:v>531</c:v>
                </c:pt>
                <c:pt idx="23">
                  <c:v>3</c:v>
                </c:pt>
                <c:pt idx="24">
                  <c:v>57</c:v>
                </c:pt>
              </c:numCache>
            </c:numRef>
          </c:val>
          <c:extLst>
            <c:ext xmlns:c16="http://schemas.microsoft.com/office/drawing/2014/chart" uri="{C3380CC4-5D6E-409C-BE32-E72D297353CC}">
              <c16:uniqueId val="{00000000-C9C6-4300-B736-674E0CD5FA0A}"/>
            </c:ext>
          </c:extLst>
        </c:ser>
        <c:dLbls>
          <c:showLegendKey val="0"/>
          <c:showVal val="0"/>
          <c:showCatName val="0"/>
          <c:showSerName val="0"/>
          <c:showPercent val="0"/>
          <c:showBubbleSize val="0"/>
        </c:dLbls>
        <c:gapWidth val="219"/>
        <c:overlap val="-27"/>
        <c:axId val="1890751439"/>
        <c:axId val="1890750607"/>
      </c:barChart>
      <c:catAx>
        <c:axId val="18907514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0750607"/>
        <c:crosses val="autoZero"/>
        <c:auto val="1"/>
        <c:lblAlgn val="ctr"/>
        <c:lblOffset val="100"/>
        <c:noMultiLvlLbl val="0"/>
      </c:catAx>
      <c:valAx>
        <c:axId val="18907506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075143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3</xdr:col>
      <xdr:colOff>152400</xdr:colOff>
      <xdr:row>0</xdr:row>
      <xdr:rowOff>180975</xdr:rowOff>
    </xdr:from>
    <xdr:to>
      <xdr:col>10</xdr:col>
      <xdr:colOff>533400</xdr:colOff>
      <xdr:row>5</xdr:row>
      <xdr:rowOff>85725</xdr:rowOff>
    </xdr:to>
    <xdr:pic>
      <xdr:nvPicPr>
        <xdr:cNvPr id="2" name="Picture 1" descr="NomoGaia Home">
          <a:extLst>
            <a:ext uri="{FF2B5EF4-FFF2-40B4-BE49-F238E27FC236}">
              <a16:creationId xmlns:a16="http://schemas.microsoft.com/office/drawing/2014/main" id="{4AB56604-C1EC-4FED-819F-4E3FAD1D4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1200" y="180975"/>
          <a:ext cx="4648200"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552451</xdr:colOff>
      <xdr:row>7</xdr:row>
      <xdr:rowOff>57151</xdr:rowOff>
    </xdr:from>
    <xdr:to>
      <xdr:col>12</xdr:col>
      <xdr:colOff>514351</xdr:colOff>
      <xdr:row>26</xdr:row>
      <xdr:rowOff>228600</xdr:rowOff>
    </xdr:to>
    <xdr:sp macro="" textlink="">
      <xdr:nvSpPr>
        <xdr:cNvPr id="4" name="TextBox 3">
          <a:extLst>
            <a:ext uri="{FF2B5EF4-FFF2-40B4-BE49-F238E27FC236}">
              <a16:creationId xmlns:a16="http://schemas.microsoft.com/office/drawing/2014/main" id="{9FE398DF-5B8E-46E6-936B-5CA591BA3526}"/>
            </a:ext>
          </a:extLst>
        </xdr:cNvPr>
        <xdr:cNvSpPr txBox="1"/>
      </xdr:nvSpPr>
      <xdr:spPr>
        <a:xfrm>
          <a:off x="1162051" y="1438276"/>
          <a:ext cx="6667500" cy="4552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l"/>
          <a:r>
            <a:rPr lang="en-US" sz="1200" b="1">
              <a:solidFill>
                <a:schemeClr val="dk1"/>
              </a:solidFill>
              <a:effectLst/>
              <a:latin typeface="+mn-lt"/>
              <a:ea typeface="+mn-ea"/>
              <a:cs typeface="+mn-cs"/>
            </a:rPr>
            <a:t>Information</a:t>
          </a:r>
          <a:endParaRPr lang="en-US" sz="1200">
            <a:solidFill>
              <a:schemeClr val="dk1"/>
            </a:solidFill>
            <a:effectLst/>
            <a:latin typeface="+mn-lt"/>
            <a:ea typeface="+mn-ea"/>
            <a:cs typeface="+mn-cs"/>
          </a:endParaRPr>
        </a:p>
        <a:p>
          <a:pPr lvl="1" algn="l"/>
          <a:r>
            <a:rPr lang="en-US" sz="1200" u="sng">
              <a:solidFill>
                <a:schemeClr val="dk1"/>
              </a:solidFill>
              <a:effectLst/>
              <a:latin typeface="+mn-lt"/>
              <a:ea typeface="+mn-ea"/>
              <a:cs typeface="+mn-cs"/>
            </a:rPr>
            <a:t>Description</a:t>
          </a:r>
          <a:r>
            <a:rPr lang="en-US" sz="1200">
              <a:solidFill>
                <a:schemeClr val="dk1"/>
              </a:solidFill>
              <a:effectLst/>
              <a:latin typeface="+mn-lt"/>
              <a:ea typeface="+mn-ea"/>
              <a:cs typeface="+mn-cs"/>
            </a:rPr>
            <a:t>: </a:t>
          </a:r>
          <a:r>
            <a:rPr lang="en-US" sz="1200" u="none">
              <a:solidFill>
                <a:schemeClr val="dk1"/>
              </a:solidFill>
              <a:effectLst/>
              <a:latin typeface="+mn-lt"/>
              <a:ea typeface="+mn-ea"/>
              <a:cs typeface="+mn-cs"/>
            </a:rPr>
            <a:t>This</a:t>
          </a:r>
          <a:r>
            <a:rPr lang="en-US" sz="1200">
              <a:solidFill>
                <a:schemeClr val="dk1"/>
              </a:solidFill>
              <a:effectLst/>
              <a:latin typeface="+mn-lt"/>
              <a:ea typeface="+mn-ea"/>
              <a:cs typeface="+mn-cs"/>
            </a:rPr>
            <a:t>  data was collected as part of NomoGaia’s Access to Remedy Project.  This research investigates remedies provided to claims in human rights complaint systems run by multi-stakeholder initiatives. Data collected include case names, countries, dates filed, outcomes, claim description, claim fact pattern, remedy executed, claimant type, and remedy type. </a:t>
          </a:r>
        </a:p>
        <a:p>
          <a:pPr lvl="1" algn="l"/>
          <a:r>
            <a:rPr lang="en-US" sz="1200" u="sng">
              <a:solidFill>
                <a:schemeClr val="dk1"/>
              </a:solidFill>
              <a:effectLst/>
              <a:latin typeface="+mn-lt"/>
              <a:ea typeface="+mn-ea"/>
              <a:cs typeface="+mn-cs"/>
            </a:rPr>
            <a:t>Multi-Stakeholder Initiatives Included: </a:t>
          </a:r>
          <a:r>
            <a:rPr lang="en-US" sz="1200">
              <a:solidFill>
                <a:schemeClr val="dk1"/>
              </a:solidFill>
              <a:effectLst/>
              <a:latin typeface="+mn-lt"/>
              <a:ea typeface="+mn-ea"/>
              <a:cs typeface="+mn-cs"/>
            </a:rPr>
            <a:t>Fair Labor Association, Fair Wear Foundation, Bonsucro, Roundtable for Sustainable Palm Oil, Forest Stewardship Council, The Accord on Fire and Building Safety in Bangladesh. </a:t>
          </a:r>
        </a:p>
        <a:p>
          <a:pPr lvl="1" algn="l"/>
          <a:r>
            <a:rPr lang="en-US" sz="1200" u="sng">
              <a:solidFill>
                <a:schemeClr val="dk1"/>
              </a:solidFill>
              <a:effectLst/>
              <a:latin typeface="+mn-lt"/>
              <a:ea typeface="+mn-ea"/>
              <a:cs typeface="+mn-cs"/>
            </a:rPr>
            <a:t>Principle Investigator and Corresponding Author:</a:t>
          </a:r>
          <a:r>
            <a:rPr lang="en-US" sz="1200">
              <a:solidFill>
                <a:schemeClr val="dk1"/>
              </a:solidFill>
              <a:effectLst/>
              <a:latin typeface="+mn-lt"/>
              <a:ea typeface="+mn-ea"/>
              <a:cs typeface="+mn-cs"/>
            </a:rPr>
            <a:t> Mark Wielga, Director, NomoGaia, </a:t>
          </a:r>
          <a:r>
            <a:rPr lang="en-US" sz="1200" u="sng">
              <a:solidFill>
                <a:schemeClr val="dk1"/>
              </a:solidFill>
              <a:effectLst/>
              <a:latin typeface="+mn-lt"/>
              <a:ea typeface="+mn-ea"/>
              <a:cs typeface="+mn-cs"/>
              <a:hlinkClick xmlns:r="http://schemas.openxmlformats.org/officeDocument/2006/relationships" r:id=""/>
            </a:rPr>
            <a:t>wielga@nomogaia.org</a:t>
          </a:r>
          <a:r>
            <a:rPr lang="en-US" sz="1200">
              <a:solidFill>
                <a:schemeClr val="dk1"/>
              </a:solidFill>
              <a:effectLst/>
              <a:latin typeface="+mn-lt"/>
              <a:ea typeface="+mn-ea"/>
              <a:cs typeface="+mn-cs"/>
            </a:rPr>
            <a:t>, +1 303 882 1569. NomoGaia 1616 17</a:t>
          </a:r>
          <a:r>
            <a:rPr lang="en-US" sz="1200" baseline="30000">
              <a:solidFill>
                <a:schemeClr val="dk1"/>
              </a:solidFill>
              <a:effectLst/>
              <a:latin typeface="+mn-lt"/>
              <a:ea typeface="+mn-ea"/>
              <a:cs typeface="+mn-cs"/>
            </a:rPr>
            <a:t>th</a:t>
          </a:r>
          <a:r>
            <a:rPr lang="en-US" sz="1200">
              <a:solidFill>
                <a:schemeClr val="dk1"/>
              </a:solidFill>
              <a:effectLst/>
              <a:latin typeface="+mn-lt"/>
              <a:ea typeface="+mn-ea"/>
              <a:cs typeface="+mn-cs"/>
            </a:rPr>
            <a:t> St. Denver CO, 80202, USA</a:t>
          </a:r>
        </a:p>
        <a:p>
          <a:pPr lvl="1" algn="l"/>
          <a:r>
            <a:rPr lang="en-US" sz="1200" u="sng">
              <a:solidFill>
                <a:schemeClr val="dk1"/>
              </a:solidFill>
              <a:effectLst/>
              <a:latin typeface="+mn-lt"/>
              <a:ea typeface="+mn-ea"/>
              <a:cs typeface="+mn-cs"/>
            </a:rPr>
            <a:t>Associated Investigator:</a:t>
          </a:r>
          <a:r>
            <a:rPr lang="en-US" sz="1200">
              <a:solidFill>
                <a:schemeClr val="dk1"/>
              </a:solidFill>
              <a:effectLst/>
              <a:latin typeface="+mn-lt"/>
              <a:ea typeface="+mn-ea"/>
              <a:cs typeface="+mn-cs"/>
            </a:rPr>
            <a:t> Prof. James Harrison, University of Warwick Faculty of Law. </a:t>
          </a:r>
        </a:p>
        <a:p>
          <a:pPr lvl="1" algn="l"/>
          <a:endParaRPr lang="en-US" sz="1200">
            <a:solidFill>
              <a:schemeClr val="dk1"/>
            </a:solidFill>
            <a:effectLst/>
            <a:latin typeface="+mn-lt"/>
            <a:ea typeface="+mn-ea"/>
            <a:cs typeface="+mn-cs"/>
          </a:endParaRPr>
        </a:p>
        <a:p>
          <a:pPr lvl="0"/>
          <a:r>
            <a:rPr lang="en-US" sz="1200" b="1">
              <a:solidFill>
                <a:schemeClr val="dk1"/>
              </a:solidFill>
              <a:effectLst/>
              <a:latin typeface="+mn-lt"/>
              <a:ea typeface="+mn-ea"/>
              <a:cs typeface="+mn-cs"/>
            </a:rPr>
            <a:t>ReadMe</a:t>
          </a:r>
          <a:endParaRPr lang="en-US" sz="1200">
            <a:solidFill>
              <a:schemeClr val="dk1"/>
            </a:solidFill>
            <a:effectLst/>
            <a:latin typeface="+mn-lt"/>
            <a:ea typeface="+mn-ea"/>
            <a:cs typeface="+mn-cs"/>
          </a:endParaRPr>
        </a:p>
        <a:p>
          <a:pPr lvl="1"/>
          <a:r>
            <a:rPr lang="en-US" sz="1200">
              <a:solidFill>
                <a:schemeClr val="dk1"/>
              </a:solidFill>
              <a:effectLst/>
              <a:latin typeface="+mn-lt"/>
              <a:ea typeface="+mn-ea"/>
              <a:cs typeface="+mn-cs"/>
            </a:rPr>
            <a:t>A ReadMe with more information including  more</a:t>
          </a:r>
          <a:r>
            <a:rPr lang="en-US" sz="1200" baseline="0">
              <a:solidFill>
                <a:schemeClr val="dk1"/>
              </a:solidFill>
              <a:effectLst/>
              <a:latin typeface="+mn-lt"/>
              <a:ea typeface="+mn-ea"/>
              <a:cs typeface="+mn-cs"/>
            </a:rPr>
            <a:t> detailed </a:t>
          </a:r>
          <a:r>
            <a:rPr lang="en-US" sz="1200">
              <a:solidFill>
                <a:schemeClr val="dk1"/>
              </a:solidFill>
              <a:effectLst/>
              <a:latin typeface="+mn-lt"/>
              <a:ea typeface="+mn-ea"/>
              <a:cs typeface="+mn-cs"/>
            </a:rPr>
            <a:t>descriptions</a:t>
          </a:r>
          <a:r>
            <a:rPr lang="en-US" sz="1200" baseline="0">
              <a:solidFill>
                <a:schemeClr val="dk1"/>
              </a:solidFill>
              <a:effectLst/>
              <a:latin typeface="+mn-lt"/>
              <a:ea typeface="+mn-ea"/>
              <a:cs typeface="+mn-cs"/>
            </a:rPr>
            <a:t> of the variables in this dataset</a:t>
          </a:r>
          <a:r>
            <a:rPr lang="en-US" sz="1200">
              <a:solidFill>
                <a:schemeClr val="dk1"/>
              </a:solidFill>
              <a:effectLst/>
              <a:latin typeface="+mn-lt"/>
              <a:ea typeface="+mn-ea"/>
              <a:cs typeface="+mn-cs"/>
            </a:rPr>
            <a:t> is available at </a:t>
          </a:r>
          <a:r>
            <a:rPr lang="en-US" sz="1200" u="sng">
              <a:solidFill>
                <a:schemeClr val="dk1"/>
              </a:solidFill>
              <a:effectLst/>
              <a:latin typeface="+mn-lt"/>
              <a:ea typeface="+mn-ea"/>
              <a:cs typeface="+mn-cs"/>
              <a:hlinkClick xmlns:r="http://schemas.openxmlformats.org/officeDocument/2006/relationships" r:id=""/>
            </a:rPr>
            <a:t>http://www.nomogaia.org</a:t>
          </a:r>
          <a:r>
            <a:rPr lang="en-US" sz="1200">
              <a:solidFill>
                <a:schemeClr val="dk1"/>
              </a:solidFill>
              <a:effectLst/>
              <a:latin typeface="+mn-lt"/>
              <a:ea typeface="+mn-ea"/>
              <a:cs typeface="+mn-cs"/>
            </a:rPr>
            <a:t> )</a:t>
          </a:r>
        </a:p>
        <a:p>
          <a:r>
            <a:rPr lang="en-US" sz="1200">
              <a:solidFill>
                <a:schemeClr val="dk1"/>
              </a:solidFill>
              <a:effectLst/>
              <a:latin typeface="+mn-lt"/>
              <a:ea typeface="+mn-ea"/>
              <a:cs typeface="+mn-cs"/>
            </a:rPr>
            <a:t> </a:t>
          </a:r>
        </a:p>
        <a:p>
          <a:pPr algn="l"/>
          <a:endParaRPr lang="en-US" sz="1200"/>
        </a:p>
        <a:p>
          <a:pPr lvl="0" algn="l"/>
          <a:r>
            <a:rPr lang="en-US" sz="1200" b="1">
              <a:solidFill>
                <a:schemeClr val="dk1"/>
              </a:solidFill>
              <a:effectLst/>
              <a:latin typeface="+mn-lt"/>
              <a:ea typeface="+mn-ea"/>
              <a:cs typeface="+mn-cs"/>
            </a:rPr>
            <a:t>Sharing and Access Information</a:t>
          </a:r>
          <a:endParaRPr lang="en-US" sz="1200">
            <a:solidFill>
              <a:schemeClr val="dk1"/>
            </a:solidFill>
            <a:effectLst/>
            <a:latin typeface="+mn-lt"/>
            <a:ea typeface="+mn-ea"/>
            <a:cs typeface="+mn-cs"/>
          </a:endParaRPr>
        </a:p>
        <a:p>
          <a:pPr lvl="1" algn="l"/>
          <a:r>
            <a:rPr lang="en-US" sz="1200" u="sng">
              <a:solidFill>
                <a:schemeClr val="dk1"/>
              </a:solidFill>
              <a:effectLst/>
              <a:latin typeface="+mn-lt"/>
              <a:ea typeface="+mn-ea"/>
              <a:cs typeface="+mn-cs"/>
            </a:rPr>
            <a:t>Licensing</a:t>
          </a:r>
          <a:r>
            <a:rPr lang="en-US" sz="1200">
              <a:solidFill>
                <a:schemeClr val="dk1"/>
              </a:solidFill>
              <a:effectLst/>
              <a:latin typeface="+mn-lt"/>
              <a:ea typeface="+mn-ea"/>
              <a:cs typeface="+mn-cs"/>
            </a:rPr>
            <a:t>: This data is freely available for re-use. Please cite  NomoGaia and Prof. James Harrison of the University of Warwick in any publications that use this data. </a:t>
          </a:r>
        </a:p>
        <a:p>
          <a:pPr lvl="1" algn="l"/>
          <a:r>
            <a:rPr lang="en-US" sz="1200" u="sng">
              <a:solidFill>
                <a:schemeClr val="dk1"/>
              </a:solidFill>
              <a:effectLst/>
              <a:latin typeface="+mn-lt"/>
              <a:ea typeface="+mn-ea"/>
              <a:cs typeface="+mn-cs"/>
            </a:rPr>
            <a:t>Access</a:t>
          </a:r>
          <a:r>
            <a:rPr lang="en-US" sz="1200">
              <a:solidFill>
                <a:schemeClr val="dk1"/>
              </a:solidFill>
              <a:effectLst/>
              <a:latin typeface="+mn-lt"/>
              <a:ea typeface="+mn-ea"/>
              <a:cs typeface="+mn-cs"/>
            </a:rPr>
            <a:t>: This data set is publicly available on NomoGaia’s website (http://www.nomogaia.org )</a:t>
          </a:r>
          <a:endParaRPr lang="en-US" sz="1200" b="1">
            <a:solidFill>
              <a:schemeClr val="dk1"/>
            </a:solidFill>
            <a:effectLst/>
            <a:latin typeface="+mn-lt"/>
            <a:ea typeface="+mn-ea"/>
            <a:cs typeface="+mn-cs"/>
          </a:endParaRPr>
        </a:p>
        <a:p>
          <a:pPr lvl="1"/>
          <a:endParaRPr lang="en-US" sz="1100">
            <a:solidFill>
              <a:schemeClr val="dk1"/>
            </a:solidFill>
            <a:effectLst/>
            <a:latin typeface="+mn-lt"/>
            <a:ea typeface="+mn-ea"/>
            <a:cs typeface="+mn-cs"/>
          </a:endParaRPr>
        </a:p>
        <a:p>
          <a:pPr lvl="1"/>
          <a:endParaRPr lang="en-US" sz="1000">
            <a:solidFill>
              <a:schemeClr val="dk1"/>
            </a:solidFill>
            <a:effectLst/>
            <a:latin typeface="+mn-lt"/>
            <a:ea typeface="+mn-ea"/>
            <a:cs typeface="+mn-cs"/>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9</xdr:row>
      <xdr:rowOff>61911</xdr:rowOff>
    </xdr:from>
    <xdr:to>
      <xdr:col>8</xdr:col>
      <xdr:colOff>733425</xdr:colOff>
      <xdr:row>31</xdr:row>
      <xdr:rowOff>47624</xdr:rowOff>
    </xdr:to>
    <xdr:graphicFrame macro="">
      <xdr:nvGraphicFramePr>
        <xdr:cNvPr id="2" name="Chart 1">
          <a:extLst>
            <a:ext uri="{FF2B5EF4-FFF2-40B4-BE49-F238E27FC236}">
              <a16:creationId xmlns:a16="http://schemas.microsoft.com/office/drawing/2014/main" id="{0D61DB95-4D20-4A4C-ADC0-8C3ABB8417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28575</xdr:colOff>
      <xdr:row>4</xdr:row>
      <xdr:rowOff>9524</xdr:rowOff>
    </xdr:from>
    <xdr:to>
      <xdr:col>18</xdr:col>
      <xdr:colOff>438150</xdr:colOff>
      <xdr:row>36</xdr:row>
      <xdr:rowOff>123825</xdr:rowOff>
    </xdr:to>
    <xdr:graphicFrame macro="">
      <xdr:nvGraphicFramePr>
        <xdr:cNvPr id="5" name="Chart 4">
          <a:extLst>
            <a:ext uri="{FF2B5EF4-FFF2-40B4-BE49-F238E27FC236}">
              <a16:creationId xmlns:a16="http://schemas.microsoft.com/office/drawing/2014/main" id="{AF908AAC-1A57-4EB5-84E0-C6DEAD2B50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k Wielga" refreshedDate="44642.383992476854" createdVersion="7" refreshedVersion="7" minRefreshableVersion="3" recordCount="2603" xr:uid="{FCC946EA-9094-4308-8E3B-D2B655FCCF33}">
  <cacheSource type="worksheet">
    <worksheetSource ref="A1:K2604" sheet="Data"/>
  </cacheSource>
  <cacheFields count="11">
    <cacheField name="MSI" numFmtId="0">
      <sharedItems count="6">
        <s v="FWF"/>
        <s v="BA"/>
        <s v="FLA"/>
        <s v="FSC"/>
        <s v="RSPO"/>
        <s v="Bonsucro"/>
      </sharedItems>
    </cacheField>
    <cacheField name="Case Name" numFmtId="0">
      <sharedItems/>
    </cacheField>
    <cacheField name="Outcome" numFmtId="0">
      <sharedItems/>
    </cacheField>
    <cacheField name="Country" numFmtId="0">
      <sharedItems/>
    </cacheField>
    <cacheField name="Filed" numFmtId="0">
      <sharedItems containsSemiMixedTypes="0" containsNonDate="0" containsDate="1" containsString="0" minDate="2009-04-15T00:00:00" maxDate="2021-07-16T00:00:00"/>
    </cacheField>
    <cacheField name="Year" numFmtId="0">
      <sharedItems containsSemiMixedTypes="0" containsDate="1" containsString="0" containsMixedTypes="1" minDate="1900-01-04T06:40:04" maxDate="1900-01-05T22:40:04"/>
    </cacheField>
    <cacheField name="Claim" numFmtId="0">
      <sharedItems containsBlank="1" longText="1"/>
    </cacheField>
    <cacheField name="Claim Fact Pattern" numFmtId="0">
      <sharedItems/>
    </cacheField>
    <cacheField name="Remedy Executed" numFmtId="0">
      <sharedItems containsBlank="1" longText="1"/>
    </cacheField>
    <cacheField name="Claimant" numFmtId="0">
      <sharedItems/>
    </cacheField>
    <cacheField name="Remedy Type"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k Wielga" refreshedDate="44642.384582523147" createdVersion="7" refreshedVersion="7" minRefreshableVersion="3" recordCount="2603" xr:uid="{B0504254-03A2-45F6-B6CC-9A0B058D2A9E}">
  <cacheSource type="worksheet">
    <worksheetSource ref="A1:K2604" sheet="Data"/>
  </cacheSource>
  <cacheFields count="11">
    <cacheField name="MSI" numFmtId="0">
      <sharedItems count="6">
        <s v="FWF"/>
        <s v="BA"/>
        <s v="FLA"/>
        <s v="FSC"/>
        <s v="RSPO"/>
        <s v="Bonsucro"/>
      </sharedItems>
    </cacheField>
    <cacheField name="Case Name" numFmtId="0">
      <sharedItems/>
    </cacheField>
    <cacheField name="Outcome" numFmtId="0">
      <sharedItems/>
    </cacheField>
    <cacheField name="Country" numFmtId="0">
      <sharedItems count="38">
        <s v="Turkey"/>
        <s v="China"/>
        <s v="Vietnam"/>
        <s v="Tunisia"/>
        <s v="India"/>
        <s v="Bangladesh"/>
        <s v="Ukraine"/>
        <s v="Italy"/>
        <s v="Bulgaria"/>
        <s v="North Macedonia"/>
        <s v="Thailand"/>
        <s v="Pakistan"/>
        <s v="Myanmar"/>
        <s v="Morocco"/>
        <s v="Indonesia"/>
        <s v="Romania"/>
        <s v="Mauritius"/>
        <s v="El Salvador"/>
        <s v="Peru"/>
        <s v="Nicaragua"/>
        <s v="Guatemala"/>
        <s v="Dominican Republic"/>
        <s v="Honduras"/>
        <s v="USA"/>
        <s v="Kenya"/>
        <s v="None"/>
        <s v="Fiji"/>
        <s v="DRC"/>
        <s v="Brazil"/>
        <s v="Malaysia"/>
        <s v="Chile"/>
        <s v="Costa Rica"/>
        <s v="Liberia"/>
        <s v="PNG"/>
        <s v="Cameroon"/>
        <s v="Colombia"/>
        <s v="Nigeria"/>
        <s v="Cambodia"/>
      </sharedItems>
    </cacheField>
    <cacheField name="Filed" numFmtId="0">
      <sharedItems containsSemiMixedTypes="0" containsNonDate="0" containsDate="1" containsString="0" minDate="2009-04-15T00:00:00" maxDate="2021-07-16T00:00:00"/>
    </cacheField>
    <cacheField name="Year" numFmtId="0">
      <sharedItems containsSemiMixedTypes="0" containsDate="1" containsString="0" containsMixedTypes="1" minDate="1900-01-04T06:40:04" maxDate="1900-01-05T22:40:04"/>
    </cacheField>
    <cacheField name="Claim" numFmtId="0">
      <sharedItems containsBlank="1" longText="1"/>
    </cacheField>
    <cacheField name="Claim Fact Pattern" numFmtId="0">
      <sharedItems/>
    </cacheField>
    <cacheField name="Remedy Executed" numFmtId="0">
      <sharedItems containsBlank="1" longText="1"/>
    </cacheField>
    <cacheField name="Claimant" numFmtId="0">
      <sharedItems/>
    </cacheField>
    <cacheField name="Remedy Type"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k Wielga" refreshedDate="44642.390020023151" createdVersion="7" refreshedVersion="7" minRefreshableVersion="3" recordCount="2603" xr:uid="{4174D790-BD68-43C7-9226-3CC50A4B1D98}">
  <cacheSource type="worksheet">
    <worksheetSource ref="A1:K2604" sheet="Data"/>
  </cacheSource>
  <cacheFields count="11">
    <cacheField name="MSI" numFmtId="0">
      <sharedItems count="6">
        <s v="FWF"/>
        <s v="BA"/>
        <s v="FLA"/>
        <s v="FSC"/>
        <s v="RSPO"/>
        <s v="Bonsucro"/>
      </sharedItems>
    </cacheField>
    <cacheField name="Case Name" numFmtId="0">
      <sharedItems count="2602">
        <s v="FWF-2"/>
        <s v="FWF-4"/>
        <s v="FWF-5"/>
        <s v="FWF-7"/>
        <s v="FWF-10"/>
        <s v="FWF-13"/>
        <s v="FWF-14"/>
        <s v="FWF-15"/>
        <s v="FWF-17"/>
        <s v="FWF-18"/>
        <s v="FWF-20"/>
        <s v="FWF-22"/>
        <s v="FWF-25"/>
        <s v="FWF-27"/>
        <s v="FWF-28"/>
        <s v="FWF-29"/>
        <s v="FWF-32"/>
        <s v="FWF-33"/>
        <s v="FWF-34"/>
        <s v="FWF-35"/>
        <s v="FWF-36"/>
        <s v="FWF-37"/>
        <s v="FWF-38"/>
        <s v="FWF-39"/>
        <s v="FWF-40"/>
        <s v="FWF-41"/>
        <s v="FWF-42"/>
        <s v="FWF-43"/>
        <s v="FWF-45"/>
        <s v="FWF-48"/>
        <s v="FWF-49"/>
        <s v="FWF-50"/>
        <s v="FWF-51"/>
        <s v="FWF-52"/>
        <s v="FWF-55"/>
        <s v="FWF-56"/>
        <s v="FWF-57"/>
        <s v="FWF-58"/>
        <s v="FWF-59"/>
        <s v="FWF-62"/>
        <s v="FWF-63"/>
        <s v="FWF-64"/>
        <s v="FWF-66"/>
        <s v="FWF-67"/>
        <s v="FWF-68"/>
        <s v="FWF-69"/>
        <s v="FWF-70"/>
        <s v="FWF-71"/>
        <s v="FWF-72"/>
        <s v="FWF-73"/>
        <s v="FWF-75"/>
        <s v="FWF-76"/>
        <s v="FWF-77"/>
        <s v="FWF-78"/>
        <s v="FWF-83"/>
        <s v="FWF-85"/>
        <s v="FWF-87"/>
        <s v="FWF-88"/>
        <s v="FWF-89"/>
        <s v="FWF-90"/>
        <s v="FWF-91"/>
        <s v="FWF-92"/>
        <s v="FWF-93"/>
        <s v="FWF-94"/>
        <s v="FWF-95"/>
        <s v="FWF-96"/>
        <s v="FWF-97"/>
        <s v="FWF-98"/>
        <s v="FWF-99"/>
        <s v="FWF-104"/>
        <s v="FWF-106"/>
        <s v="FWF-108"/>
        <s v="FWF-109"/>
        <s v="FWF-110"/>
        <s v="FWF-111"/>
        <s v="FWF-112"/>
        <s v="FWF-113"/>
        <s v="FWF-117"/>
        <s v="FWF-118"/>
        <s v="FWF-119"/>
        <s v="FWF-120"/>
        <s v="FWF-121"/>
        <s v="FWF-122"/>
        <s v="FWF-123"/>
        <s v="FWF-124"/>
        <s v="FWF-125"/>
        <s v="FWF-126"/>
        <s v="FWF-127"/>
        <s v="FWF-128"/>
        <s v="FWF-129"/>
        <s v="FWF-130"/>
        <s v="FWF-132"/>
        <s v="FWF-133"/>
        <s v="FWF-136"/>
        <s v="FWF-138"/>
        <s v="FWF-139"/>
        <s v="FWF-140"/>
        <s v="FWF-141"/>
        <s v="FWF-144"/>
        <s v="FWF-145"/>
        <s v="FWF-146"/>
        <s v="FWF-147"/>
        <s v="FWF-148"/>
        <s v="FWF-149"/>
        <s v="FWF-150"/>
        <s v="FWF-151"/>
        <s v="FWF-152"/>
        <s v="FWF-153"/>
        <s v="FWF-154"/>
        <s v="FWF-155"/>
        <s v="FWF-157"/>
        <s v="FWF-161"/>
        <s v="FWF-162"/>
        <s v="FWF-163"/>
        <s v="FWF-164"/>
        <s v="FWF-165"/>
        <s v="FWF-166"/>
        <s v="FWF-167"/>
        <s v="FWF-170"/>
        <s v="FWF-171"/>
        <s v="FWF-172"/>
        <s v="FWF-173"/>
        <s v="FWF-174"/>
        <s v="FWF-176"/>
        <s v="FWF-177"/>
        <s v="FWF-178"/>
        <s v="FWF-179"/>
        <s v="FWF-180"/>
        <s v="FWF-181"/>
        <s v="FWF-182"/>
        <s v="FWF-184"/>
        <s v="FWF-186"/>
        <s v="FWF-187"/>
        <s v="FWF-188"/>
        <s v="FWF-189"/>
        <s v="FWF-191"/>
        <s v="FWF-194"/>
        <s v="FWF-196"/>
        <s v="FWF-197"/>
        <s v="FWF-199"/>
        <s v="FWF-200"/>
        <s v="FWF-201"/>
        <s v="FWF-202"/>
        <s v="FWF-203"/>
        <s v="FWF-204"/>
        <s v="FWF-205"/>
        <s v="FWF-206"/>
        <s v="FWF-207"/>
        <s v="FWF-208"/>
        <s v="FWF-209"/>
        <s v="FWF-210"/>
        <s v="FWF-211"/>
        <s v="FWF-212"/>
        <s v="FWF-213"/>
        <s v="FWF-214"/>
        <s v="FWF-215"/>
        <s v="FWF-217"/>
        <s v="FWF-218"/>
        <s v="FWF-223"/>
        <s v="FWF-224"/>
        <s v="FWF-225"/>
        <s v="FWF-226"/>
        <s v="FWF-227"/>
        <s v="FWF-228"/>
        <s v="FWF-229"/>
        <s v="FWF-231"/>
        <s v="FWF-232"/>
        <s v="FWF-233"/>
        <s v="FWF-237"/>
        <s v="FWF-238"/>
        <s v="FWF-239"/>
        <s v="FWF-241"/>
        <s v="FWF-242"/>
        <s v="FWF-243"/>
        <s v="FWF-244"/>
        <s v="FWF-245"/>
        <s v="FWF-246"/>
        <s v="FWF-247"/>
        <s v="FWF-248"/>
        <s v="FWF-249"/>
        <s v="FWF-250"/>
        <s v="FWF-251"/>
        <s v="FWF-254"/>
        <s v="FWF-256"/>
        <s v="FWF-258"/>
        <s v="FWF-259"/>
        <s v="FWF-260"/>
        <s v="FWF-261"/>
        <s v="FWF-262"/>
        <s v="FWF-263"/>
        <s v="FWF-265"/>
        <s v="FWF-266"/>
        <s v="FWF-274"/>
        <s v="FWF-279"/>
        <s v="FWF-280"/>
        <s v="FWF-284"/>
        <s v="FWF-285"/>
        <s v="FWF-293"/>
        <s v="FWF-298"/>
        <s v="FWF-301"/>
        <s v="FWF-302"/>
        <s v="FWF-303"/>
        <s v="FWF-307"/>
        <s v="FWF-308"/>
        <s v="FWF-309"/>
        <s v="FWF-311"/>
        <s v="FWF-314"/>
        <s v="FWF-316"/>
        <s v="FWF-317"/>
        <s v="FWF-318"/>
        <s v="FWF-320"/>
        <s v="FWF-321"/>
        <s v="FWF-322"/>
        <s v="FWF-323"/>
        <s v="FWF-324"/>
        <s v="FWF-326"/>
        <s v="FWF-327"/>
        <s v="FWF-328"/>
        <s v="FWF-329"/>
        <s v="FWF-330"/>
        <s v="FWF-331"/>
        <s v="FWF-334"/>
        <s v="FWF-335"/>
        <s v="FWF-337"/>
        <s v="FWF-338"/>
        <s v="FWF-346"/>
        <s v="FWF-347"/>
        <s v="FWF-348"/>
        <s v="FWF-349"/>
        <s v="FWF-352"/>
        <s v="FWF-353"/>
        <s v="FWF-356"/>
        <s v="FWF-357"/>
        <s v="FWF-358"/>
        <s v="FWF-360"/>
        <s v="FWF-361"/>
        <s v="FWF-362"/>
        <s v="FWF-363"/>
        <s v="FWF-364"/>
        <s v="FWF-365"/>
        <s v="FWF-366"/>
        <s v="FWF-367"/>
        <s v="FWF-368"/>
        <s v="FWF-369"/>
        <s v="FWF-370"/>
        <s v="FWF-371"/>
        <s v="FWF-372"/>
        <s v="FWF-373"/>
        <s v="FWF-374"/>
        <s v="FWF-376"/>
        <s v="FWF-378"/>
        <s v="FWF-379"/>
        <s v="FWF-380"/>
        <s v="FWF-382"/>
        <s v="FWF-383"/>
        <s v="FWF-384"/>
        <s v="FWF-392"/>
        <s v="FWF-393"/>
        <s v="FWF-395"/>
        <s v="FWF-401"/>
        <s v="FWF-403"/>
        <s v="FWF-404"/>
        <s v="FWF-406"/>
        <s v="FWF-407"/>
        <s v="FWF-408"/>
        <s v="FWF-409"/>
        <s v="FWF-410"/>
        <s v="FWF-411"/>
        <s v="FWF-413"/>
        <s v="FWF-414"/>
        <s v="FWF-415"/>
        <s v="FWF-416"/>
        <s v="FWF-417"/>
        <s v="FWF-418"/>
        <s v="FWF-419"/>
        <s v="FWF-420"/>
        <s v="FWF-421"/>
        <s v="FWF-423"/>
        <s v="FWF-425"/>
        <s v="FWF-426"/>
        <s v="FWF-428"/>
        <s v="FWF-444"/>
        <s v="FWF-445"/>
        <s v="FWF-446"/>
        <s v="FWF-447"/>
        <s v="FWF-448"/>
        <s v="FWF-450"/>
        <s v="FWF-451"/>
        <s v="FWF-452"/>
        <s v="FWF-459"/>
        <s v="FWF-460"/>
        <s v="FWF-461"/>
        <s v="FWF-467"/>
        <s v="FWF-468"/>
        <s v="FWF-470"/>
        <s v="FWF-471"/>
        <s v="FWF-482"/>
        <s v="FWF-483"/>
        <s v="FWF-484"/>
        <s v="FWF-518"/>
        <s v="FWF-519"/>
        <s v="FWF-520"/>
        <s v="FWF-521"/>
        <s v="FWF-522"/>
        <s v="FWF-523"/>
        <s v="FWF-524"/>
        <s v="FWF-525"/>
        <s v="FWF-526"/>
        <s v="FWF-528"/>
        <s v="FWF-529"/>
        <s v="FWF-532"/>
        <s v="FWF-533"/>
        <s v="FWF-534"/>
        <s v="FWF-535"/>
        <s v="FWF-539"/>
        <s v="FWF-540"/>
        <s v="FWF-541"/>
        <s v="FWF-542"/>
        <s v="FWF-555"/>
        <s v="FWF-575"/>
        <s v="FWF-598"/>
        <s v="FWF-599"/>
        <s v="FWF-600"/>
        <s v="FWF-601"/>
        <s v="FWF-602"/>
        <s v="FWF-605"/>
        <s v="FWF-606"/>
        <s v="FWF-607"/>
        <s v="FWF-608"/>
        <s v="FWF-609"/>
        <s v="FWF-610"/>
        <s v="FWF-612"/>
        <s v="FWF-613"/>
        <s v="FWF-615"/>
        <s v="FWF-616"/>
        <s v="FWF-617"/>
        <s v="FWF-618"/>
        <s v="FWF-620"/>
        <s v="FWF-623"/>
        <s v="FWF-629"/>
        <s v="FWF-630"/>
        <s v="FWF-631"/>
        <s v="FWF-632"/>
        <s v="FWF-633"/>
        <s v="FWF-634"/>
        <s v="FWF-635"/>
        <s v="FWF-636"/>
        <s v="FWF-678"/>
        <s v="FWF-679"/>
        <s v="FWF-692"/>
        <s v="FWF-693"/>
        <s v="FWF-702"/>
        <s v="FWF-703"/>
        <s v="FWF-709"/>
        <s v="FWF-710"/>
        <s v="FWF-711"/>
        <s v="FWF-712"/>
        <s v="FWF-714"/>
        <s v="FWF-715"/>
        <s v="FWF-717"/>
        <s v="FWF-718"/>
        <s v="FWF-727"/>
        <s v="FWF-729"/>
        <s v="FWF-730"/>
        <s v="FWF-732"/>
        <s v="FWF-733"/>
        <s v="FWF-744"/>
        <s v="FWF-746"/>
        <s v="FWF-747"/>
        <s v="FWF-749"/>
        <s v="FWF-751"/>
        <s v="FWF-753"/>
        <s v="FWF-755"/>
        <s v="FWF-757"/>
        <s v="FWF-758"/>
        <s v="FWF-761"/>
        <s v="FWF-763"/>
        <s v="FWF-765"/>
        <s v="FWF-766"/>
        <s v="FWF-767"/>
        <s v="FWF-768"/>
        <s v="FWF-769"/>
        <s v="FWF-771"/>
        <s v="FWF-772"/>
        <s v="FWF-774"/>
        <s v="FWF-775"/>
        <s v="FWF-778"/>
        <s v="FWF-782"/>
        <s v="FWF-786"/>
        <s v="FWF-787"/>
        <s v="FWF-788"/>
        <s v="FWF-789"/>
        <s v="FWF-790"/>
        <s v="FWF-791"/>
        <s v="FWF-797"/>
        <s v="FWF-807"/>
        <s v="FWF-808"/>
        <s v="FWF-809"/>
        <s v="FWF-810"/>
        <s v="FWF-812"/>
        <s v="FWF-815"/>
        <s v="FWF-816"/>
        <s v="FWF-817"/>
        <s v="FWF-818"/>
        <s v="FWF-820"/>
        <s v="FWF-823"/>
        <s v="FWF-824"/>
        <s v="FWF-826"/>
        <s v="FWF-827"/>
        <s v="FWF-828"/>
        <s v="FWF-830"/>
        <s v="FWF-833"/>
        <s v="FWF-835"/>
        <s v="FWF-836"/>
        <s v="FWF-838"/>
        <s v="FWF-842"/>
        <s v="FWF-845"/>
        <s v="FWF-856"/>
        <s v="FWF-857"/>
        <s v="FWF-859"/>
        <s v="FWF-860"/>
        <s v="FWF-861"/>
        <s v="FWF-862"/>
        <s v="FWF-863"/>
        <s v="FWF-870"/>
        <s v="FWF-873"/>
        <s v="FWF-875"/>
        <s v="FWF-880"/>
        <s v="FWF-887"/>
        <s v="FWF-892"/>
        <s v="FWF-895"/>
        <s v="FWF-896"/>
        <s v="FWF-897"/>
        <s v="FWF-898"/>
        <s v="FWF-899"/>
        <s v="FWF-900"/>
        <s v="FWF-904"/>
        <s v="FWF-906"/>
        <s v="FWF-908"/>
        <s v="FWF-911"/>
        <s v="FWF-913"/>
        <s v="FWF-918"/>
        <s v="FWF-920"/>
        <s v="FWF-923"/>
        <s v="FWF-928"/>
        <s v="FWF-931"/>
        <s v="FWF-932"/>
        <s v="FWF-937"/>
        <s v="FWF-939"/>
        <s v="FWF-946"/>
        <s v="FWF-947"/>
        <s v="FWF-949"/>
        <s v="FWF-958"/>
        <s v="FWF-961"/>
        <s v="FWF-962"/>
        <s v="FWF-966"/>
        <s v="FWF-967"/>
        <s v="FWF-968"/>
        <s v="FWF-984"/>
        <s v="FWF-993"/>
        <s v="FWF-996"/>
        <s v="FWF-1004"/>
        <s v="BA-160107"/>
        <s v="BA-160118"/>
        <s v="BA-160201"/>
        <s v="BA-160209"/>
        <s v="BA-160229"/>
        <s v="BA-160304"/>
        <s v="BA-160313"/>
        <s v="BA-160401"/>
        <s v="BA-160406"/>
        <s v="BA-160410.1"/>
        <s v="BA-160410.2"/>
        <s v="BA-160419"/>
        <s v="BA-160420"/>
        <s v="BA-160424"/>
        <s v="BA-160503"/>
        <s v="BA-160508"/>
        <s v="BA-160512"/>
        <s v="BA-160515"/>
        <s v="BA-160519"/>
        <s v="BA-160520"/>
        <s v="BA-160523"/>
        <s v="BA-160525"/>
        <s v="BA-160526"/>
        <s v="BA-160529.1"/>
        <s v="BA-160529.2"/>
        <s v="BA-160529.3"/>
        <s v="BA-160601.1"/>
        <s v="BA-160601.2"/>
        <s v="BA-160609"/>
        <s v="BA-160614"/>
        <s v="BA-160615"/>
        <s v="BA-160619.1"/>
        <s v="BA-160619.2"/>
        <s v="BA-160626"/>
        <s v="BA-160627"/>
        <s v="BA-160702"/>
        <s v="BA-160714"/>
        <s v="BA-160718"/>
        <s v="BA-160719.1"/>
        <s v="BA-160719.2"/>
        <s v="BA-160721"/>
        <s v="BA-160804"/>
        <s v="BA-160808"/>
        <s v="BA-160821.1"/>
        <s v="BA-160821.2"/>
        <s v="BA-160824.1"/>
        <s v="BA-160824.2"/>
        <s v="BA-160826"/>
        <s v="BA-160904"/>
        <s v="BA-160905.1"/>
        <s v="BA-160905.2"/>
        <s v="BA-160907"/>
        <s v="BA-160913"/>
        <s v="BA-160921"/>
        <s v="BA-160922"/>
        <s v="BA-160926"/>
        <s v="BA-160927"/>
        <s v="BA-161002"/>
        <s v="BA-161004"/>
        <s v="BA-161006"/>
        <s v="BA-161013"/>
        <s v="BA-161015"/>
        <s v="BA-161031.1"/>
        <s v="BA-161031.2"/>
        <s v="BA-161116"/>
        <s v="BA-161117.1"/>
        <s v="BA-161117.2"/>
        <s v="BA-161120"/>
        <s v="BA-161124.1"/>
        <s v="BA-161124.2"/>
        <s v="BA-161127"/>
        <s v="BA-161129"/>
        <s v="BA-161201"/>
        <s v="BA-161206"/>
        <s v="BA-161207"/>
        <s v="BA-161208"/>
        <s v="BA-161210"/>
        <s v="BA-161214.1"/>
        <s v="BA-161214.2"/>
        <s v="BA-161215.1"/>
        <s v="BA-161215.2"/>
        <s v="BA-161220"/>
        <s v="BA-161222"/>
        <s v="BA-161225"/>
        <s v="BA-161228"/>
        <s v="BA-170102.1"/>
        <s v="BA-170102.2"/>
        <s v="BA-170102.3"/>
        <s v="BA-170102.4"/>
        <s v="BA-170107.1"/>
        <s v="BA-170107.2"/>
        <s v="BA-170109"/>
        <s v="BA-170130.1"/>
        <s v="BA-170130.2"/>
        <s v="BA-170202"/>
        <s v="BA-170206"/>
        <s v="BA-170208"/>
        <s v="BA-170211"/>
        <s v="BA-170227"/>
        <s v="BA-170302"/>
        <s v="BA-170305"/>
        <s v="BA-170306.1"/>
        <s v="BA-170306.2"/>
        <s v="BA-170312"/>
        <s v="BA-170313.1"/>
        <s v="BA-170313.2"/>
        <s v="BA-170315.1"/>
        <s v="BA-170315.2"/>
        <s v="BA-170320.1"/>
        <s v="BA-170320.2"/>
        <s v="BA-170320.3"/>
        <s v="BA-170320.4"/>
        <s v="BA-170402"/>
        <s v="BA-170403"/>
        <s v="BA-170406"/>
        <s v="BA-170408"/>
        <s v="BA-170411"/>
        <s v="BA-170413.1"/>
        <s v="BA-170413.2"/>
        <s v="BA-170417.1"/>
        <s v="BA-170417.2"/>
        <s v="BA-170417.3"/>
        <s v="BA-170424"/>
        <s v="BA-170425.1"/>
        <s v="BA-170425.2"/>
        <s v="BA-170427"/>
        <s v="BA-170502"/>
        <s v="BA-170503"/>
        <s v="BA-170506"/>
        <s v="BA-170507.1"/>
        <s v="BA-170507.2"/>
        <s v="BA-170508"/>
        <s v="BA-170509"/>
        <s v="BA-170512"/>
        <s v="BA-170513"/>
        <s v="BA-170514.1"/>
        <s v="BA-170514.2"/>
        <s v="BA-170515"/>
        <s v="BA-170522"/>
        <s v="BA-170524"/>
        <s v="BA-170528.1"/>
        <s v="BA-170528.2"/>
        <s v="BA-170529.1"/>
        <s v="BA-170529.2"/>
        <s v="BA-170529.3"/>
        <s v="BA-170531"/>
        <s v="BA-170601"/>
        <s v="BA-170606.1"/>
        <s v="BA-170606.2"/>
        <s v="BA-170606.3"/>
        <s v="BA-170606.4"/>
        <s v="BA-170607"/>
        <s v="BA-170608"/>
        <s v="BA-170611"/>
        <s v="BA-170612"/>
        <s v="BA-170615"/>
        <s v="BA-170702"/>
        <s v="BA-170703"/>
        <s v="BA-170704"/>
        <s v="BA-170705"/>
        <s v="BA-170708.1"/>
        <s v="BA-170708.2"/>
        <s v="BA-170708.3"/>
        <s v="BA-170710.1"/>
        <s v="BA-170710.2"/>
        <s v="BA-170711.1"/>
        <s v="BA-170711.2"/>
        <s v="BA-170711.3"/>
        <s v="BA-170711.4"/>
        <s v="BA-170712.1"/>
        <s v="BA-170712.2"/>
        <s v="BA-170712.3"/>
        <s v="BA-170712.4"/>
        <s v="BA-170715"/>
        <s v="BA-170716.1"/>
        <s v="BA-170716.2"/>
        <s v="BA-170718"/>
        <s v="BA-170719"/>
        <s v="BA-170723"/>
        <s v="BA-170725"/>
        <s v="BA-170726"/>
        <s v="BA-170801"/>
        <s v="BA-170805"/>
        <s v="BA-170809.1"/>
        <s v="BA-170809.2"/>
        <s v="BA-170817"/>
        <s v="BA-170819"/>
        <s v="BA-170820"/>
        <s v="BA-170821.1"/>
        <s v="BA-170821.2"/>
        <s v="BA-170821.3"/>
        <s v="BA-170822"/>
        <s v="BA-170823.1"/>
        <s v="BA-170823.2"/>
        <s v="BA-170824.1"/>
        <s v="BA-170824.2"/>
        <s v="BA-170824.3"/>
        <s v="BA-170826"/>
        <s v="BA-170827.1"/>
        <s v="BA-170827.2"/>
        <s v="BA-170827.3"/>
        <s v="BA-170828.1"/>
        <s v="BA-170828.2"/>
        <s v="BA-170828.3"/>
        <s v="BA-170830"/>
        <s v="BA-170831.1"/>
        <s v="BA-170831.2"/>
        <s v="BA-170913"/>
        <s v="BA-170917"/>
        <s v="BA-170919.1"/>
        <s v="BA-170919.2"/>
        <s v="BA-170919.3"/>
        <s v="BA-170920"/>
        <s v="BA-170921.1"/>
        <s v="BA-170921.2"/>
        <s v="BA-170923"/>
        <s v="BA-170924"/>
        <s v="BA-170926.1"/>
        <s v="BA-170926.2"/>
        <s v="BA-170927"/>
        <s v="BA-170928"/>
        <s v="BA-171002.1"/>
        <s v="BA-171002.2"/>
        <s v="BA-171003"/>
        <s v="BA-171004.1"/>
        <s v="BA-171004.2"/>
        <s v="BA-171005.1"/>
        <s v="BA-171005.2"/>
        <s v="BA-171007.1"/>
        <s v="BA-171007.2"/>
        <s v="BA-171008"/>
        <s v="BA-171010.1"/>
        <s v="BA-171010.2"/>
        <s v="BA-171011"/>
        <s v="BA-171012"/>
        <s v="BA-171015"/>
        <s v="BA-171016.1"/>
        <s v="BA-171016.2"/>
        <s v="BA-171016.3"/>
        <s v="BA-171016.4"/>
        <s v="BA-171017.1"/>
        <s v="BA-171017.2"/>
        <s v="BA-171021"/>
        <s v="BA-171022"/>
        <s v="BA-171023"/>
        <s v="BA-171024"/>
        <s v="BA-171026"/>
        <s v="BA-171031"/>
        <s v="BA-171031.1"/>
        <s v="BA-171101.1"/>
        <s v="BA-171101.2"/>
        <s v="BA-171101.3"/>
        <s v="BA-171102.1"/>
        <s v="BA-171102.2"/>
        <s v="BA-171102.3"/>
        <s v="BA-171104.1"/>
        <s v="BA-171104.2"/>
        <s v="BA-171104.3"/>
        <s v="BA-171104.4"/>
        <s v="BA-171105.1"/>
        <s v="BA-171105.2"/>
        <s v="BA-171106"/>
        <s v="BA-171107"/>
        <s v="BA-171108.1"/>
        <s v="BA-171108.2"/>
        <s v="BA-171108.3"/>
        <s v="BA-171109.1"/>
        <s v="BA-171109.2"/>
        <s v="BA-171111"/>
        <s v="BA-171112"/>
        <s v="BA-171113.1"/>
        <s v="BA-171113.2"/>
        <s v="BA-171113.3"/>
        <s v="BA-171114"/>
        <s v="BA-171115"/>
        <s v="BA-171116"/>
        <s v="BA-171118"/>
        <s v="BA-171119.1"/>
        <s v="BA-171119.2"/>
        <s v="BA-171120"/>
        <s v="BA-171122.1"/>
        <s v="BA-171122.2"/>
        <s v="BA-171124.1"/>
        <s v="BA-171124.2"/>
        <s v="BA-171126"/>
        <s v="BA-171127"/>
        <s v="BA-171129"/>
        <s v="BA-171130.1"/>
        <s v="BA-171130.2"/>
        <s v="BA-171204"/>
        <s v="BA-171205"/>
        <s v="BA-171210.1"/>
        <s v="BA-171210.2"/>
        <s v="BA-171210.3"/>
        <s v="BA-171210.4"/>
        <s v="BA-171210.5"/>
        <s v="BA-171211"/>
        <s v="BA-171212.1"/>
        <s v="BA-171212.2"/>
        <s v="BA-171215"/>
        <s v="BA-171216"/>
        <s v="BA-171218"/>
        <s v="BA-171219"/>
        <s v="BA-171221.1"/>
        <s v="BA-171221.2"/>
        <s v="BA-171226"/>
        <s v="BA-171227.1"/>
        <s v="BA-171227.2"/>
        <s v="BA-171228.1"/>
        <s v="BA-171228.2"/>
        <s v="BA-171231"/>
        <s v="BA-180101.1"/>
        <s v="BA-180101.2"/>
        <s v="BA-180102"/>
        <s v="BA-180104"/>
        <s v="BA-180106"/>
        <s v="BA-180107"/>
        <s v="BA-180109.1"/>
        <s v="BA-180109.2"/>
        <s v="BA-180111.1"/>
        <s v="BA-180111.2"/>
        <s v="BA-180111.3"/>
        <s v="BA-180112.1"/>
        <s v="BA-180112.2"/>
        <s v="BA-180113"/>
        <s v="BA-180115"/>
        <s v="BA-180116"/>
        <s v="BA-180118"/>
        <s v="BA-180120.1"/>
        <s v="BA-180120.2"/>
        <s v="BA-180121.1"/>
        <s v="BA-180121.2"/>
        <s v="BA-180121.3"/>
        <s v="BA-180121.4"/>
        <s v="BA-180123.1"/>
        <s v="BA-180123.2"/>
        <s v="BA-180124.1"/>
        <s v="BA-180124.2"/>
        <s v="BA-180130"/>
        <s v="BA-180131"/>
        <s v="BA-180201.1"/>
        <s v="BA-180201.2"/>
        <s v="BA-180202"/>
        <s v="BA-180204.1"/>
        <s v="BA-180204.2"/>
        <s v="BA-180205.1"/>
        <s v="BA-180205.2"/>
        <s v="BA-180205.3"/>
        <s v="BA-180208"/>
        <s v="BA-180209"/>
        <s v="BA-180210"/>
        <s v="BA-180212.1"/>
        <s v="BA-180212.2"/>
        <s v="BA-180214"/>
        <s v="BA-180215.1"/>
        <s v="BA-180215.2"/>
        <s v="BA-180217.1"/>
        <s v="BA-180217.2"/>
        <s v="BA-180219.1"/>
        <s v="BA-180219.2"/>
        <s v="BA-180219.3"/>
        <s v="BA-180220"/>
        <s v="BA-180221"/>
        <s v="BA-180222.1"/>
        <s v="BA-180222.2"/>
        <s v="BA-180222.3"/>
        <s v="BA-180223.1"/>
        <s v="BA-180223.2"/>
        <s v="BA-180224"/>
        <s v="BA-180225"/>
        <s v="BA-180226"/>
        <s v="BA-180228.1"/>
        <s v="BA-180228.2"/>
        <s v="BA-180228.3"/>
        <s v="BA-180228.4"/>
        <s v="BA-180301.1"/>
        <s v="BA-180301.2"/>
        <s v="BA-180302.1"/>
        <s v="BA-180302.2"/>
        <s v="BA-180304.1"/>
        <s v="BA-180304.2"/>
        <s v="BA-180305"/>
        <s v="BA-180306.1"/>
        <s v="BA-180306.2"/>
        <s v="BA-180306.3"/>
        <s v="BA-180307"/>
        <s v="BA-180308"/>
        <s v="BA-180312.1"/>
        <s v="BA-180312.2"/>
        <s v="BA-180313.1"/>
        <s v="BA-180313.2"/>
        <s v="BA-180314.1"/>
        <s v="BA-180314.2"/>
        <s v="BA-180318.1"/>
        <s v="BA-180318.2"/>
        <s v="BA-180320.1"/>
        <s v="BA-180320.2"/>
        <s v="BA-180320.3"/>
        <s v="BA-180320.4"/>
        <s v="BA-180321.1"/>
        <s v="BA-180321.2"/>
        <s v="BA-180321.3"/>
        <s v="BA-180324"/>
        <s v="BA-180325.1"/>
        <s v="BA-180325.2"/>
        <s v="BA-180325.3"/>
        <s v="BA-180326.1"/>
        <s v="BA-180326.2"/>
        <s v="BA-180328.1"/>
        <s v="BA-180328.2"/>
        <s v="BA-180329"/>
        <s v="BA-180401"/>
        <s v="BA-180403.1"/>
        <s v="BA-180403.2"/>
        <s v="BA-180404"/>
        <s v="BA-180405"/>
        <s v="BA-180407"/>
        <s v="BA-180408"/>
        <s v="BA-180409.1"/>
        <s v="BA-180409.2"/>
        <s v="BA-180411.1"/>
        <s v="BA-180411.2"/>
        <s v="BA-180417"/>
        <s v="BA-180418.1"/>
        <s v="BA-180418.2"/>
        <s v="BA-180418.3"/>
        <s v="BA-180420"/>
        <s v="BA-180422"/>
        <s v="BA-180423"/>
        <s v="BA-180427.1"/>
        <s v="BA-180427.2"/>
        <s v="BA-180427.3"/>
        <s v="BA-180427.4"/>
        <s v="BA-180428"/>
        <s v="BA-180430.1"/>
        <s v="BA-180430.2"/>
        <s v="BA-180430.3"/>
        <s v="BA-180430.4"/>
        <s v="BA-180430.5"/>
        <s v="BA-180501"/>
        <s v="BA-180502.1"/>
        <s v="BA-180502.2"/>
        <s v="BA-180503.1"/>
        <s v="BA-180503.2"/>
        <s v="BA-180504.1"/>
        <s v="BA-180504.2"/>
        <s v="BA-180505.1"/>
        <s v="BA-180505.2"/>
        <s v="BA-180506"/>
        <s v="BA-180507.1"/>
        <s v="BA-180507.2"/>
        <s v="BA-180508.1"/>
        <s v="BA-180508.2"/>
        <s v="BA-180508.3"/>
        <s v="BA-180510"/>
        <s v="BA-180513"/>
        <s v="BA-180514"/>
        <s v="BA-180515.1"/>
        <s v="BA-180515.2"/>
        <s v="BA-180517"/>
        <s v="BA-180518"/>
        <s v="BA-180520"/>
        <s v="BA-180521"/>
        <s v="BA-180522"/>
        <s v="BA-180523"/>
        <s v="BA-180524.1"/>
        <s v="BA-180524.2"/>
        <s v="BA-180525"/>
        <s v="BA-180527.1"/>
        <s v="BA-180527.2"/>
        <s v="BA-180529.1"/>
        <s v="BA-180529.2"/>
        <s v="BA-180529.3"/>
        <s v="BA-180529.4"/>
        <s v="BA-180530"/>
        <s v="BA-180602"/>
        <s v="BA-180604.1"/>
        <s v="BA-180604.2"/>
        <s v="BA-180604.3"/>
        <s v="BA-180604.4"/>
        <s v="BA-180606"/>
        <s v="BA-180607.1"/>
        <s v="BA-180607.2"/>
        <s v="BA-180607.3"/>
        <s v="BA-180607.4"/>
        <s v="BA-180608"/>
        <s v="BA-180610"/>
        <s v="BA-180611.1"/>
        <s v="BA-180611.2"/>
        <s v="BA-180611.3"/>
        <s v="BA-180612.1"/>
        <s v="BA-180612.2"/>
        <s v="BA-180612.3"/>
        <s v="BA-180613.1"/>
        <s v="BA-180613.2"/>
        <s v="BA-180613.3"/>
        <s v="BA-180613.4"/>
        <s v="BA-180613.5"/>
        <s v="BA-180614.1"/>
        <s v="BA-180614.2"/>
        <s v="BA-180624.1"/>
        <s v="BA-180624.2"/>
        <s v="BA-180625.1"/>
        <s v="BA-180625.2"/>
        <s v="BA-180626"/>
        <s v="BA-180627"/>
        <s v="BA-180628.1"/>
        <s v="BA-180628.2"/>
        <s v="BA-180628.3"/>
        <s v="BA-180628.4"/>
        <s v="BA-180630.1"/>
        <s v="BA-180630.2"/>
        <s v="BA-180630.3"/>
        <s v="BA-180630.4"/>
        <s v="BA-180701"/>
        <s v="BA-180702.1"/>
        <s v="BA-180702.2"/>
        <s v="BA-180703.1"/>
        <s v="BA-180703.2"/>
        <s v="BA-180703.3"/>
        <s v="BA-180703.4"/>
        <s v="BA-180703.5"/>
        <s v="BA-180704.1"/>
        <s v="BA-180704.2"/>
        <s v="BA-180705"/>
        <s v="BA-180706.1"/>
        <s v="BA-180706.2"/>
        <s v="BA-180707.1"/>
        <s v="BA-180707.2"/>
        <s v="BA-180707.3"/>
        <s v="BA-180707.4"/>
        <s v="BA-180707.5"/>
        <s v="BA-180708.1"/>
        <s v="BA-180708.2"/>
        <s v="BA-180708.3"/>
        <s v="BA-180708.4"/>
        <s v="BA-180708.5"/>
        <s v="BA-180709"/>
        <s v="BA-180710.1"/>
        <s v="BA-180710.2"/>
        <s v="BA-180710.3"/>
        <s v="BA-180711.1"/>
        <s v="BA-180711.11"/>
        <s v="BA-180712.1"/>
        <s v="BA-180712.2"/>
        <s v="BA-180715"/>
        <s v="BA-180716.1"/>
        <s v="BA-180716.2"/>
        <s v="BA-180716.3"/>
        <s v="BA-180716.4"/>
        <s v="BA-180717"/>
        <s v="BA-180718.1"/>
        <s v="BA-180718.2"/>
        <s v="BA-180718.3"/>
        <s v="BA-180719.1"/>
        <s v="BA-180719.2"/>
        <s v="BA-180719.3"/>
        <s v="BA-180720.1"/>
        <s v="BA-180720.2"/>
        <s v="BA-180721"/>
        <s v="BA-180722.1"/>
        <s v="BA-180722.2"/>
        <s v="BA-180722.3"/>
        <s v="BA-180723"/>
        <s v="BA-180724.1"/>
        <s v="BA-180724.2"/>
        <s v="BA-180725.1"/>
        <s v="BA-180725.2"/>
        <s v="BA-180725.3"/>
        <s v="BA-180726.1"/>
        <s v="BA-180726.2"/>
        <s v="BA-180728"/>
        <s v="BA-180729.1"/>
        <s v="BA-180729.2"/>
        <s v="BA-180730"/>
        <s v="BA-180731.1"/>
        <s v="BA-180731.2"/>
        <s v="BA-180801"/>
        <s v="BA-180802.1"/>
        <s v="BA-180802.2"/>
        <s v="BA-180803.1"/>
        <s v="BA-180803.2"/>
        <s v="BA-180803.3"/>
        <s v="BA-180804.1"/>
        <s v="BA-180804.2"/>
        <s v="BA-180804.3"/>
        <s v="BA-180806"/>
        <s v="BA-180807"/>
        <s v="BA-180809.1"/>
        <s v="BA-180809.2"/>
        <s v="BA-180809.3"/>
        <s v="BA-180811"/>
        <s v="BA-180812.1"/>
        <s v="BA-180812.2"/>
        <s v="BA-180815"/>
        <s v="BA-180816.1"/>
        <s v="BA-180816.2"/>
        <s v="BA-180818"/>
        <s v="BA-180821"/>
        <s v="BA-180829.1"/>
        <s v="BA-180829.2"/>
        <s v="BA-180829.3"/>
        <s v="BA-180831"/>
        <s v="BA-180901.1"/>
        <s v="BA-180901.2"/>
        <s v="BA-180902.1"/>
        <s v="BA-180902.2"/>
        <s v="BA-180902.3"/>
        <s v="BA-180902.31"/>
        <s v="BA-180902.4"/>
        <s v="BA-180902.5"/>
        <s v="BA-180902.6"/>
        <s v="BA-180902.7"/>
        <s v="BA-180903.1"/>
        <s v="BA-180903.2"/>
        <s v="BA-180904.1"/>
        <s v="BA-180904.2"/>
        <s v="BA-180904.3"/>
        <s v="BA-180906.1"/>
        <s v="BA-180906.2"/>
        <s v="BA-180907.1"/>
        <s v="BA-180907.2"/>
        <s v="BA-180907.3"/>
        <s v="BA-180908"/>
        <s v="BA-180909.1"/>
        <s v="BA-180909.2"/>
        <s v="BA-180910.1"/>
        <s v="BA-180910.2"/>
        <s v="BA-180910.3"/>
        <s v="BA-180911.1"/>
        <s v="BA-180911.2"/>
        <s v="BA-180911.3"/>
        <s v="BA-180912.1"/>
        <s v="BA-180912.2"/>
        <s v="BA-180912.3"/>
        <s v="BA-180912.4"/>
        <s v="BA-180912.5"/>
        <s v="BA-180913"/>
        <s v="BA-180916.1"/>
        <s v="BA-180916.2"/>
        <s v="BA-180916.3"/>
        <s v="BA-180918.1"/>
        <s v="BA-180918.2"/>
        <s v="BA-180919.1"/>
        <s v="BA-180919.2"/>
        <s v="BA-180920"/>
        <s v="BA-180921.1"/>
        <s v="BA-180921.2"/>
        <s v="BA-180922"/>
        <s v="BA-180924.1"/>
        <s v="BA-180924.2"/>
        <s v="BA-180924.3"/>
        <s v="BA-180925.1"/>
        <s v="BA-180925.2"/>
        <s v="BA-180926.1"/>
        <s v="BA-180926.2"/>
        <s v="BA-180926.3"/>
        <s v="BA-180927"/>
        <s v="BA-180928"/>
        <s v="BA-180930.1"/>
        <s v="BA-180930.2"/>
        <s v="BA-180930.3"/>
        <s v="BA-180930.4"/>
        <s v="BA-181001"/>
        <s v="BA-181002.1"/>
        <s v="BA-181002.2"/>
        <s v="BA-181002.3"/>
        <s v="BA-181003.1"/>
        <s v="BA-181003.2"/>
        <s v="BA-181003.3"/>
        <s v="BA-181003.4"/>
        <s v="BA-181003.5"/>
        <s v="BA-181004.1"/>
        <s v="BA-181004.2"/>
        <s v="BA-181004.3"/>
        <s v="BA-181004.4"/>
        <s v="BA-181004.5"/>
        <s v="BA-181004.6"/>
        <s v="BA-181004.7"/>
        <s v="BA-181005"/>
        <s v="BA-181006"/>
        <s v="BA-181007.1"/>
        <s v="BA-181007.2"/>
        <s v="BA-181007.3"/>
        <s v="BA-181007.4"/>
        <s v="BA-181007.5"/>
        <s v="BA-181008.1"/>
        <s v="BA-181008.2"/>
        <s v="BA-181009.1"/>
        <s v="BA-181009.2"/>
        <s v="BA-181009.3"/>
        <s v="BA-181009.4"/>
        <s v="BA-181009.5"/>
        <s v="BA-181009.6"/>
        <s v="BA-181009.7"/>
        <s v="BA-181010.1"/>
        <s v="BA-181010.2"/>
        <s v="BA181011.1"/>
        <s v="BA-181011.2"/>
        <s v="BA-181012"/>
        <s v="BA-181013"/>
        <s v="BA-181014.1"/>
        <s v="BA-181014.2"/>
        <s v="BA-181014.3"/>
        <s v="BA-181015.1"/>
        <s v="BA-181015.2"/>
        <s v="BA-181015.3"/>
        <s v="BA-181015.4"/>
        <s v="BA-181016.1"/>
        <s v="BA-181016.2"/>
        <s v="BA-181017.1"/>
        <s v="BA-181017.2"/>
        <s v="BA-181019"/>
        <s v="BA-181020"/>
        <s v="BA-181021.1"/>
        <s v="BA-181021.2"/>
        <s v="BA-181021.3"/>
        <s v="BA-181021.4"/>
        <s v="BA-181022.1"/>
        <s v="BA-181022.2"/>
        <s v="BA-181022.3"/>
        <s v="BA-181022.4"/>
        <s v="BA-181023.1"/>
        <s v="BA-181023.2"/>
        <s v="BA-181026"/>
        <s v="BA-181028"/>
        <s v="BA-181029.1"/>
        <s v="BA-181029.2"/>
        <s v="BA-181029.3"/>
        <s v="BA-181029.4"/>
        <s v="BA-181030"/>
        <s v="BA-181031"/>
        <s v="BA-181101"/>
        <s v="BA-181103"/>
        <s v="BA-181105"/>
        <s v="BA-181106.1"/>
        <s v="BA-181106.2"/>
        <s v="BA-181107"/>
        <s v="BA-181108.1"/>
        <s v="BA-181108.2"/>
        <s v="BA-181108.3"/>
        <s v="BA-181109"/>
        <s v="BA-181110.1"/>
        <s v="BA-181110.2"/>
        <s v="BA-181111.1"/>
        <s v="BA-181111.2"/>
        <s v="BA-181112.1"/>
        <s v="BA-181112.2"/>
        <s v="BA-181112.3"/>
        <s v="BA-181113.1"/>
        <s v="BA-181113.8"/>
        <s v="BA-181113.2"/>
        <s v="BA-181113.3"/>
        <s v="BA-181113.4"/>
        <s v="BA-181113.5"/>
        <s v="BA-181113.6"/>
        <s v="BA-181113.7"/>
        <s v="BA-181114.1"/>
        <s v="BA-181114.2"/>
        <s v="BA-181115.1"/>
        <s v="BA-181115.2"/>
        <s v="BA-181115.5"/>
        <s v="BA-181115.3"/>
        <s v="BA-181115.4"/>
        <s v="BA-181116"/>
        <s v="BA-181117"/>
        <s v="BA-181118"/>
        <s v="BA-181119"/>
        <s v="BA-181121.1"/>
        <s v="BA-181121.2"/>
        <s v="BA-181122.1"/>
        <s v="BA-181122.2"/>
        <s v="BA-181123"/>
        <s v="BA-181124"/>
        <s v="BA-181125.1"/>
        <s v="BA-181125.2"/>
        <s v="BA-181125.3"/>
        <s v="BA-181125.4"/>
        <s v="BA-181126.1"/>
        <s v="BA-181126.2"/>
        <s v="BA-181126.3"/>
        <s v="BA-181127"/>
        <s v="BA-181128.1"/>
        <s v="BA-181128.2"/>
        <s v="BA-181129"/>
        <s v="BA-181202.1"/>
        <s v="BA-181202.2"/>
        <s v="BA-181202.3"/>
        <s v="BA-181203.1"/>
        <s v="BA-181203.2"/>
        <s v="BA-181203.3"/>
        <s v="BA-181203.4"/>
        <s v="BA-181204.1"/>
        <s v="BA-181204.2"/>
        <s v="BA-181204.3"/>
        <s v="BA-181205.1"/>
        <s v="BA-181205.2"/>
        <s v="BA-181205.3"/>
        <s v="BA-181210"/>
        <s v="BA-181212.1"/>
        <s v="BA-181212.2"/>
        <s v="BA-181212.3"/>
        <s v="BA-181212.4"/>
        <s v="BA-181213.1"/>
        <s v="BA-181213.2"/>
        <s v="BA-181219.1"/>
        <s v="BA-181219.2"/>
        <s v="BA-181222.1"/>
        <s v="BA-181222.2"/>
        <s v="BA-181222.3"/>
        <s v="BA-181222.4"/>
        <s v="BA-181223"/>
        <s v="BA-181224"/>
        <s v="BA-181226"/>
        <s v="BA-181227"/>
        <s v="BA-181229"/>
        <s v="BA-190102.1"/>
        <s v="BA-190102.2"/>
        <s v="BA-190102.3"/>
        <s v="BA-190102.4"/>
        <s v="BA-190102.5"/>
        <s v="BA-190102.6"/>
        <s v="BA-190102.7"/>
        <s v="BA-190103"/>
        <s v="BA-190105"/>
        <s v="BA-190107"/>
        <s v="BA-190108"/>
        <s v="BA-190109"/>
        <s v="BA-190110.1"/>
        <s v="BA-190110.2"/>
        <s v="BA-190111.1"/>
        <s v="BA-190111.2"/>
        <s v="BA-190113"/>
        <s v="BA-190114"/>
        <s v="BA-190115.1"/>
        <s v="BA-190115.2"/>
        <s v="BA-190116.1"/>
        <s v="BA-190116.2"/>
        <s v="BA-190117"/>
        <s v="BA-190118"/>
        <s v="BA-190119.1"/>
        <s v="BA-190119.2"/>
        <s v="BA-190119.3"/>
        <s v="BA-190119.4"/>
        <s v="BA-190119.5"/>
        <s v="BA-190119.6"/>
        <s v="BA-190119.7"/>
        <s v="BA-190120"/>
        <s v="BA-190121"/>
        <s v="BA-190123.1"/>
        <s v="BA-190123.2"/>
        <s v="BA-190125"/>
        <s v="BA-190127"/>
        <s v="BA-190128.1"/>
        <s v="BA-190128.2"/>
        <s v="BA-190129"/>
        <s v="BA-190130.1"/>
        <s v="BA-190130.2"/>
        <s v="BA-190131"/>
        <s v="BA-190201.1"/>
        <s v="BA-190201.2"/>
        <s v="BA-190202"/>
        <s v="BA-190203"/>
        <s v="BA-190204"/>
        <s v="BA-190205.1"/>
        <s v="BA-190205.2"/>
        <s v="BA-190205.3"/>
        <s v="BA-190206.1"/>
        <s v="BA-190206.2"/>
        <s v="BA-190207"/>
        <s v="BA-190208"/>
        <s v="BA-190210"/>
        <s v="BA-190211.1"/>
        <s v="BA-190211.2"/>
        <s v="BA-190211.3"/>
        <s v="BA-190211.4"/>
        <s v="BA-190211.5"/>
        <s v="BA-190212.1"/>
        <s v="BA-190212.2"/>
        <s v="BA-190212.3"/>
        <s v="BA-190213.11"/>
        <s v="BA-190213.12"/>
        <s v="BA-190213.2"/>
        <s v="BA-190213.31"/>
        <s v="BA-190213.32"/>
        <s v="BA-190213.4"/>
        <s v="BA-190214"/>
        <s v="BA-190216"/>
        <s v="BA-190217.1"/>
        <s v="BA-190217.2"/>
        <s v="BA-190217.3"/>
        <s v="BA-190217.4"/>
        <s v="BA-190217.5"/>
        <s v="BA-190218.1"/>
        <s v="BA-190218.2"/>
        <s v="BA-190218.3"/>
        <s v="BA-190218.4"/>
        <s v="BA-190219.1"/>
        <s v="BA-190219.2"/>
        <s v="BA-190220.1"/>
        <s v="BA-190220.2"/>
        <s v="BA-190222"/>
        <s v="BA-190224"/>
        <s v="BA-190225.1"/>
        <s v="BA-190225.2"/>
        <s v="BA-190225.3"/>
        <s v="BA-190225.4"/>
        <s v="BA-190225.51"/>
        <s v="BA-190225.52"/>
        <s v="BA-190225.6"/>
        <s v="BA-190226.1"/>
        <s v="BA-190226.2"/>
        <s v="BA-190227"/>
        <s v="BA-190228"/>
        <s v="BA-190302"/>
        <s v="BA-190303.1"/>
        <s v="BA-190303.2"/>
        <s v="BA-190304.1"/>
        <s v="BA-190304.2"/>
        <s v="BA-190305"/>
        <s v="BA-190306"/>
        <s v="BA-190307"/>
        <s v="BA-190308"/>
        <s v="BA-190311"/>
        <s v="BA-190313.1"/>
        <s v="BA-190313.2"/>
        <s v="BA-190314"/>
        <s v="BA-190316.1"/>
        <s v="BA-190316.2"/>
        <s v="BA-190316.3"/>
        <s v="BA-190318.1"/>
        <s v="BA-190318.2"/>
        <s v="BA-190318.3"/>
        <s v="BA-190318.4"/>
        <s v="BA-190319.1"/>
        <s v="BA-190319.2"/>
        <s v="BA-190319.3"/>
        <s v="BA-190320"/>
        <s v="BA-190321"/>
        <s v="BA-190324"/>
        <s v="BA-190325.1"/>
        <s v="BA-190325.2"/>
        <s v="BA-190327.1"/>
        <s v="BA-190327.2"/>
        <s v="BA-190328.1"/>
        <s v="BA-190328.2"/>
        <s v="BA-190328.3"/>
        <s v="BA-190330.1"/>
        <s v="BA-190330.2"/>
        <s v="BA-190330.3"/>
        <s v="BA-190331"/>
        <s v="BA-190403.1"/>
        <s v="BA-190403.21"/>
        <s v="BA-190403.22"/>
        <s v="BA-190403.3"/>
        <s v="BA-190404"/>
        <s v="BA-190407.1"/>
        <s v="BA-190407.2"/>
        <s v="BA-190408.11"/>
        <s v="BA-190408.12"/>
        <s v="BA-190408.13"/>
        <s v="BA-190410"/>
        <s v="BA-190411"/>
        <s v="BA-190412"/>
        <s v="BA-190413"/>
        <s v="BA-190415.1"/>
        <s v="BA-190415.2"/>
        <s v="BA-190415.3"/>
        <s v="BA-190415.4"/>
        <s v="BA-190416.1"/>
        <s v="BA-190416.2"/>
        <s v="BA-190417.1"/>
        <s v="BA-190417.2"/>
        <s v="BA-190417.3"/>
        <s v="BA-190417.4"/>
        <s v="BA-190417.5"/>
        <s v="BA-190417.6"/>
        <s v="BA-190417.7"/>
        <s v="BA-190418"/>
        <s v="BA-190420.1"/>
        <s v="BA-190420.2"/>
        <s v="BA-190421.1"/>
        <s v="BA-190421.2"/>
        <s v="BA-190421.3"/>
        <s v="BA-190422.11"/>
        <s v="BA-190422.12"/>
        <s v="BA-190423.11"/>
        <s v="BA-190423.12"/>
        <s v="BA-190423.2"/>
        <s v="BA-190423.3"/>
        <s v="BA-190424.1"/>
        <s v="BA-190424.2"/>
        <s v="BA-190424.3"/>
        <s v="BA-190427.1"/>
        <s v="BA-190427.2"/>
        <s v="BA-190428.1"/>
        <s v="BA-190428.2"/>
        <s v="BA-190428.3"/>
        <s v="BA-190428.4"/>
        <s v="BA-190429.1"/>
        <s v="BA-190429.2"/>
        <s v="BA-190429.3"/>
        <s v="BA-190429.4"/>
        <s v="BA-190430"/>
        <s v="BA-190501"/>
        <s v="BA-190502"/>
        <s v="BA-190503"/>
        <s v="BA-190504.1"/>
        <s v="BA-190504.2"/>
        <s v="BA-190505.1"/>
        <s v="BA-190505.2"/>
        <s v="BA-190505.3"/>
        <s v="BA-190506.11"/>
        <s v="BA-190506.12"/>
        <s v="BA-190507"/>
        <s v="BA-190509.1"/>
        <s v="BA-190509.2"/>
        <s v="BA-190509.3"/>
        <s v="BA-190509.4"/>
        <s v="BA-190509.5"/>
        <s v="BA-190511.1"/>
        <s v="BA-190511.2"/>
        <s v="BA-190511.3"/>
        <s v="BA-190511.4"/>
        <s v="BA-190511.51"/>
        <s v="BA-190511.52"/>
        <s v="BA-190511.6"/>
        <s v="BA-190512"/>
        <s v="BA-190513.1"/>
        <s v="BA-190513.2"/>
        <s v="BA-190514"/>
        <s v="BA-190515"/>
        <s v="BA-190516.1"/>
        <s v="BA-190516.2"/>
        <s v="BA-190517"/>
        <s v="BA-190519"/>
        <s v="BA-190520"/>
        <s v="BA-190521.1"/>
        <s v="BA-190521.2"/>
        <s v="BA-190522"/>
        <s v="BA-190523.1"/>
        <s v="BA-190523.2"/>
        <s v="BA-190524"/>
        <s v="BA-190525"/>
        <s v="BA-190527.1"/>
        <s v="BA-190527.2"/>
        <s v="BA-190528"/>
        <s v="BA-190529"/>
        <s v="BA-190531"/>
        <s v="BA-190601.1"/>
        <s v="BA-190601.2"/>
        <s v="BA-190602"/>
        <s v="BA-190603"/>
        <s v="BA-190605.2"/>
        <s v="BA-190610"/>
        <s v="BA-190612"/>
        <s v="BA-190617.1"/>
        <s v="BA-190617.2"/>
        <s v="BA-190617.4"/>
        <s v="BA-190617.3"/>
        <s v="BA-190618"/>
        <s v="BA-190619"/>
        <s v="BA-190620.1"/>
        <s v="BA-190620.2"/>
        <s v="BA-190622"/>
        <s v="BA-190623"/>
        <s v="BA-190624.1"/>
        <s v="BA-190624.2"/>
        <s v="BA-190625.11"/>
        <s v="BA-190625.12"/>
        <s v="BA-190626.1"/>
        <s v="BA-190626.2"/>
        <s v="BA-190627"/>
        <s v="BA-190630.1"/>
        <s v="BA-190630.2"/>
        <s v="BA-190630.3"/>
        <s v="BA-190630.4"/>
        <s v="BA-190630.5"/>
        <s v="BA-190701.1"/>
        <s v="BA-190701.2"/>
        <s v="BA-190701.3"/>
        <s v="BA-190702.1"/>
        <s v="BA-190702.2"/>
        <s v="BA-190702.3"/>
        <s v="BA-190702.4"/>
        <s v="BA-190703"/>
        <s v="BA-190704"/>
        <s v="BA-190705.1"/>
        <s v="BA-190705.2"/>
        <s v="BA-190705.3"/>
        <s v="BA-190705.4"/>
        <s v="BA-190707.1"/>
        <s v="BA-190707.2"/>
        <s v="BA-190708.1"/>
        <s v="BA-190708.2"/>
        <s v="BA-190711.11"/>
        <s v="BA-190711.12"/>
        <s v="BA-190711.2"/>
        <s v="BA-190711.3"/>
        <s v="BA-190711.4"/>
        <s v="BA-190711.5"/>
        <s v="BA-190714.1"/>
        <s v="BA-190714.2"/>
        <s v="BA-190716"/>
        <s v="BA-190717.11"/>
        <s v="BA-190717.12"/>
        <s v="BA-190717.13"/>
        <s v="BA-190717.2"/>
        <s v="BA-190718.1"/>
        <s v="BA-190718.2"/>
        <s v="BA-190718.3"/>
        <s v="BA-190718.4"/>
        <s v="BA-190720.1"/>
        <s v="BA-190720.2"/>
        <s v="BA-190721"/>
        <s v="BA-190723.1"/>
        <s v="BA-190723.2"/>
        <s v="BA-190724.1"/>
        <s v="BA-190724.2"/>
        <s v="BA-190724.3"/>
        <s v="BA-190724.4"/>
        <s v="BA-190725"/>
        <s v="BA-190726"/>
        <s v="BA-190728.1"/>
        <s v="BA-190728.2"/>
        <s v="BA-190729"/>
        <s v="BA-190730.1"/>
        <s v="BA-190730.2"/>
        <s v="BA-190730.3"/>
        <s v="BA-190730.4"/>
        <s v="BA-190731.1"/>
        <s v="BA-190731.2"/>
        <s v="BA-190731.3"/>
        <s v="BA-190731.4"/>
        <s v="BA-190801.1"/>
        <s v="BA-190801.2"/>
        <s v="BA-190801.3"/>
        <s v="BA-190803.1"/>
        <s v="BA-190803.2"/>
        <s v="BA-190805.1"/>
        <s v="BA-190805.2"/>
        <s v="BA-190806.11"/>
        <s v="BA-190806.12"/>
        <s v="BA-190806.2"/>
        <s v="BA-190806.3"/>
        <s v="BA-190807"/>
        <s v="BA-190808.1"/>
        <s v="BA-190808.2"/>
        <s v="BA-190808.31"/>
        <s v="BA-190808.312"/>
        <s v="BA-190809"/>
        <s v="BA-190810"/>
        <s v="BA-190817"/>
        <s v="BA-190820.1"/>
        <s v="BA-190820.2"/>
        <s v="BA-190820.3"/>
        <s v="BA-190820.4"/>
        <s v="BA-190821.1"/>
        <s v="BA-190821.2"/>
        <s v="BA-190821.3"/>
        <s v="BA-190822.1"/>
        <s v="BA-190822.2"/>
        <s v="BA-190822.3"/>
        <s v="BA-190824"/>
        <s v="BA-190825.1"/>
        <s v="BA-190825.2"/>
        <s v="BA-190827.1"/>
        <s v="BA-190827.2"/>
        <s v="BA-190827.3"/>
        <s v="BA-190827.4"/>
        <s v="BA-190828"/>
        <s v="BA-190829.1"/>
        <s v="BA-190829.2"/>
        <s v="BA-190829.3"/>
        <s v="BA-190829.4"/>
        <s v="BA-190830"/>
        <s v="BA-190901"/>
        <s v="BA-190902.1"/>
        <s v="BA-190902.2"/>
        <s v="BA-190903.1"/>
        <s v="BA-190903.2"/>
        <s v="BA-190903.3"/>
        <s v="BA-190904"/>
        <s v="BA-190905.1"/>
        <s v="BA-190905.2"/>
        <s v="BA-190907.1"/>
        <s v="BA-190907.21"/>
        <s v="BA-190907.22"/>
        <s v="BA-190908"/>
        <s v="BA-190909.1"/>
        <s v="BA-190909.2"/>
        <s v="BA-190909.3"/>
        <s v="BA-190910.1"/>
        <s v="BA-190910.2"/>
        <s v="BA-190911.1"/>
        <s v="BA-190911.2"/>
        <s v="BA-190911.31"/>
        <s v="BA-190911.32"/>
        <s v="BA-190911.4"/>
        <s v="BA-190912.1"/>
        <s v="BA-190912.2"/>
        <s v="BA-190912.31"/>
        <s v="BA-190912.32"/>
        <s v="BA-190912.4"/>
        <s v="BA-190912.5"/>
        <s v="BA-190912.6"/>
        <s v="BA-190914"/>
        <s v="BA-190916.1"/>
        <s v="BA-190916.2"/>
        <s v="BA-190916.3"/>
        <s v="BA-190916.4"/>
        <s v="BA-190918.1"/>
        <s v="BA-190918.2"/>
        <s v="BA-190919.1"/>
        <s v="BA-190919.2"/>
        <s v="BA-190921"/>
        <s v="BA-190922.1"/>
        <s v="BA-190922.2"/>
        <s v="BA-190925.1"/>
        <s v="BA-190925.2"/>
        <s v="BA-190927"/>
        <s v="BA-190928.1"/>
        <s v="BA-190928.2"/>
        <s v="BA-190929.1"/>
        <s v="BA-190929.2"/>
        <s v="BA-190929.3"/>
        <s v="BA-190930.1"/>
        <s v="BA-190930.2"/>
        <s v="BA-190930.3"/>
        <s v="BA-190930.4"/>
        <s v="BA-190930.5"/>
        <s v="BA-190930.6"/>
        <s v="BA-191001.1"/>
        <s v="BA-191001.2"/>
        <s v="BA-191001.3"/>
        <s v="BA-191001.4"/>
        <s v="BA-191001.5"/>
        <s v="BA-191002.2"/>
        <s v="BA-191002.3"/>
        <s v="BA-191002.4"/>
        <s v="BA-191003.1"/>
        <s v="BA-191003.2"/>
        <s v="BA-191003.3"/>
        <s v="BA-191003.4"/>
        <s v="BA-191004"/>
        <s v="BA-191005.1"/>
        <s v="BA-191005.2"/>
        <s v="BA-191006.1"/>
        <s v="BA-191006.2"/>
        <s v="BA-191007.1"/>
        <s v="BA-191007.2"/>
        <s v="BA-191008.1"/>
        <s v="BA-191008.2"/>
        <s v="BA-191009.1"/>
        <s v="BA-191009.2"/>
        <s v="BA-191010.1"/>
        <s v="BA-191010.2"/>
        <s v="BA-191010.3"/>
        <s v="BA-191010.4"/>
        <s v="BA-191012.1"/>
        <s v="BA-191012.2"/>
        <s v="BA-191013.1"/>
        <s v="BA-191013.2"/>
        <s v="BA-191014"/>
        <s v="BA-191015.1"/>
        <s v="BA-191015.2"/>
        <s v="BA-191015.3"/>
        <s v="BA-191016.1"/>
        <s v="BA-191016.2"/>
        <s v="BA-191017.11"/>
        <s v="BA-191017.12"/>
        <s v="BA-191017.2"/>
        <s v="BA-191017.3"/>
        <s v="BA-191019"/>
        <s v="BA-191020.1"/>
        <s v="BA-191020.2"/>
        <s v="BA-191021.1"/>
        <s v="BA-191021.2"/>
        <s v="BA-191022"/>
        <s v="BA-191023"/>
        <s v="BA-191024"/>
        <s v="BA-191027.1"/>
        <s v="BA-191027.2"/>
        <s v="BA-191027.3"/>
        <s v="BA-191027.4"/>
        <s v="BA-191028.1"/>
        <s v="BA-191028.2"/>
        <s v="BA-191029"/>
        <s v="BA-191030"/>
        <s v="BA-191031.1"/>
        <s v="BA-191031.2"/>
        <s v="BA-191031.3"/>
        <s v="BA-191103.1"/>
        <s v="BA-191103.2"/>
        <s v="BA-191103.3"/>
        <s v="BA-191103.4"/>
        <s v="BA-191103.5"/>
        <s v="BA-191103.6"/>
        <s v="BA-191104.1"/>
        <s v="BA-191104.2"/>
        <s v="BA-191105.1"/>
        <s v="BA-191105.2"/>
        <s v="BA-191105.3"/>
        <s v="BA-191106.1"/>
        <s v="BA-191106.2"/>
        <s v="BA-191106.3"/>
        <s v="BA-191106.4"/>
        <s v="BA-191107.1"/>
        <s v="BA-191107.2"/>
        <s v="BA-191107.3"/>
        <s v="BA-191110.1"/>
        <s v="BA-191110.2"/>
        <s v="BA-191111.1"/>
        <s v="BA-191111.2"/>
        <s v="BA-191111.3"/>
        <s v="BA-191111.41"/>
        <s v="BA-191111.411"/>
        <s v="BA-191112.1"/>
        <s v="BA-191112.2"/>
        <s v="BA-191112.3"/>
        <s v="BA-191112.4"/>
        <s v="BA-191112.5"/>
        <s v="BA-191113"/>
        <s v="BA-191114.1"/>
        <s v="BA-191114.2"/>
        <s v="BA-191117.1"/>
        <s v="BA-191117.2"/>
        <s v="BA-191117.3"/>
        <s v="BA-191117.4"/>
        <s v="BA-191117.5"/>
        <s v="BA-191118.1"/>
        <s v="BA-191118.2"/>
        <s v="BA-191118.3"/>
        <s v="BA-191118.4"/>
        <s v="BA-191119"/>
        <s v="BA-191120.1"/>
        <s v="BA-191120.2"/>
        <s v="BA-191120.3"/>
        <s v="BA-191120.4"/>
        <s v="BA-191121.1"/>
        <s v="BA-191121.2"/>
        <s v="BA-191123"/>
        <s v="BA-191130.1"/>
        <s v="BA-191130.2"/>
        <s v="BA-191201.1"/>
        <s v="BA-191201.2"/>
        <s v="BA-191202.1"/>
        <s v="BA-191202.2"/>
        <s v="BA-191202.3"/>
        <s v="BA-191202.4"/>
        <s v="BA-191203.1"/>
        <s v="BA-191203.2"/>
        <s v="BA-191204.1"/>
        <s v="BA-191204.2"/>
        <s v="BA-191204.3"/>
        <s v="BA-191205.1"/>
        <s v="BA-191205.2"/>
        <s v="BA-191205.3"/>
        <s v="BA-191205.4"/>
        <s v="BA-191208.1"/>
        <s v="BA-191208.2"/>
        <s v="BA-191208.3"/>
        <s v="BA-191209.1"/>
        <s v="BA-191209.2"/>
        <s v="BA-191210.1"/>
        <s v="BA-191210.2"/>
        <s v="BA-191210.3"/>
        <s v="BA-191211.1"/>
        <s v="BA-191211.2"/>
        <s v="BA-191211.3"/>
        <s v="BA-191212.1"/>
        <s v="BA-191212.2"/>
        <s v="BA-191215"/>
        <s v="BA-191217.1"/>
        <s v="BA-191217.2"/>
        <s v="BA-191219.1"/>
        <s v="BA-191219.2"/>
        <s v="BA-191219.3"/>
        <s v="BA-191219.4"/>
        <s v="BA-191222.1"/>
        <s v="BA-191222.2"/>
        <s v="BA-191222.3"/>
        <s v="BA-191224.1"/>
        <s v="BA-191224.2"/>
        <s v="BA-191226"/>
        <s v="BA-191228.1"/>
        <s v="BA-191228.2"/>
        <s v="BA-191229"/>
        <s v="BA-200105.1"/>
        <s v="BA-200105.2"/>
        <s v="BA-200105.3"/>
        <s v="BA-200106.1"/>
        <s v="BA-200106.2"/>
        <s v="BA-200106.3"/>
        <s v="BA-200106.4"/>
        <s v="BA-200107.11"/>
        <s v="BA-200107.12"/>
        <s v="BA-200107.2"/>
        <s v="BA-200107.3"/>
        <s v="BA-200107.4"/>
        <s v="BA-200108.1"/>
        <s v="BA-200108.2"/>
        <s v="BA-200108.3"/>
        <s v="BA-200108.4"/>
        <s v="BA-200108.5"/>
        <s v="BA-200108.6"/>
        <s v="BA-200109.1"/>
        <s v="BA-200113.1"/>
        <s v="BA-200113.2"/>
        <s v="BA-200114.1"/>
        <s v="BA-200114.2"/>
        <s v="BA-200114.3"/>
        <s v="BA-200114.4"/>
        <s v="BA-200115.1"/>
        <s v="BA-200115.2"/>
        <s v="BA-200116.1"/>
        <s v="BA-200116.2"/>
        <s v="BA-200116.3"/>
        <s v="BA-200116.4"/>
        <s v="BA-200119"/>
        <s v="BA-200119.2"/>
        <s v="BA-200120"/>
        <s v="BA-200121.11"/>
        <s v="BA-200121.12"/>
        <s v="BA-200121.2"/>
        <s v="BA-200121.3"/>
        <s v="BA-200122"/>
        <s v="BA-200123.1"/>
        <s v="BA-200123.2"/>
        <s v="BA-200126"/>
        <s v="BA-200127.1"/>
        <s v="BA-200127.2"/>
        <s v="BA-200127.3"/>
        <s v="BA-200127.4"/>
        <s v="BA-200128.1"/>
        <s v="BA-200128.2"/>
        <s v="BA-200128.3"/>
        <s v="BA-200129"/>
        <s v="BA-200130"/>
        <s v="BA-200201"/>
        <s v="BA-200202"/>
        <s v="BA-200203.1"/>
        <s v="BA-200203.2"/>
        <s v="BA-200204.1"/>
        <s v="BA-200204.2"/>
        <s v="BA-200204.3"/>
        <s v="BA-200204.4"/>
        <s v="BA-200206"/>
        <s v="BA-200209.1"/>
        <s v="BA-200209.2"/>
        <s v="BA-200209.3"/>
        <s v="BA-200209.4"/>
        <s v="BA-200209.5"/>
        <s v="BA-200209.6"/>
        <s v="BA-200211.1"/>
        <s v="BA-200211.2"/>
        <s v="BA-200212.1"/>
        <s v="BA-200212.2"/>
        <s v="BA-200212.3"/>
        <s v="BA-200213.1"/>
        <s v="BA-200213.2"/>
        <s v="BA-200213.3"/>
        <s v="BA-200216.1"/>
        <s v="BA-200216.2"/>
        <s v="BA-200217"/>
        <s v="BA-200217.2"/>
        <s v="BA-200217.3"/>
        <s v="BA-200218.1"/>
        <s v="BA-200218.2"/>
        <s v="BA-200218.3"/>
        <s v="BA-200219.1"/>
        <s v="BA-200219.2"/>
        <s v="BA-200219.21"/>
        <s v="BA-200219.3"/>
        <s v="BA-200220"/>
        <s v="BA-200223.1"/>
        <s v="BA-200223.2"/>
        <s v="BA-200223.3"/>
        <s v="BA-200223.4"/>
        <s v="BA-200223.5"/>
        <s v="BA-200224"/>
        <s v="BA-200225.1"/>
        <s v="BA-200225.3"/>
        <s v="BA-200226.1"/>
        <s v="BA-200226.2"/>
        <s v="BA-200227.1"/>
        <s v="BA-20025.2"/>
        <s v="BA-200301"/>
        <s v="BA-200302.1"/>
        <s v="BA-200302.2"/>
        <s v="BA-200302.3"/>
        <s v="BA-200303.1"/>
        <s v="BA-200303.2"/>
        <s v="BA-200303.3"/>
        <s v="BA-200304.1"/>
        <s v="BA-200304.2"/>
        <s v="BA-200305.1"/>
        <s v="BA-200305.2"/>
        <s v="BA-200308.1"/>
        <s v="BA-200308.2"/>
        <s v="BA-200309.1"/>
        <s v="BA-200309.2"/>
        <s v="BA-200310.1"/>
        <s v="BA-200310.2"/>
        <s v="BA-200311.1"/>
        <s v="BA-200311.2"/>
        <s v="BA-200312"/>
        <s v="BA-200314"/>
        <s v="BA-200315.1"/>
        <s v="BA-200315.2"/>
        <s v="BA-200315.3"/>
        <s v="BA-200315.4"/>
        <s v="BA-200315.41"/>
        <s v="BA-200315.5"/>
        <s v="BA-200316.1"/>
        <s v="BA-200316.2"/>
        <s v="BA-200316.3"/>
        <s v="BA-200316.4"/>
        <s v="BA-200318"/>
        <s v="BA-200319.1"/>
        <s v="BA-200319.2"/>
        <s v="BA-200319.3"/>
        <s v="BA-200319.4"/>
        <s v="BA-200322.1"/>
        <s v="BA-200322.2"/>
        <s v="BA-200322.3"/>
        <s v="BA-200322.4"/>
        <s v="BA-200323.1"/>
        <s v="BA-200323.2"/>
        <s v="BA-200323.3"/>
        <s v="BA-200323.4"/>
        <s v="BA-200323.5"/>
        <s v="BA-200323.6"/>
        <s v="BA-200323.7"/>
        <s v="BA-200324.1"/>
        <s v="BA-200324.2"/>
        <s v="BA-200324.3"/>
        <s v="BA-200325.1"/>
        <s v="BA-200325.2"/>
        <s v="BA-200325.3"/>
        <s v="BA-200325.4"/>
        <s v="BA-200325.5"/>
        <s v="BA-200325.6"/>
        <s v="BA-200325.7"/>
        <s v="BA-200325.8"/>
        <s v="BA-200325.9"/>
        <s v="BA-200327.2"/>
        <s v="BA-200329.1"/>
        <s v="BA-200329.2"/>
        <s v="BA-200329.3"/>
        <s v="BA-200329.4"/>
        <s v="BA-200329.5"/>
        <s v="BA-200330.1"/>
        <s v="BA-200330.2"/>
        <s v="BA-200330.3"/>
        <s v="BA-200331"/>
        <s v="BA-200401.1"/>
        <s v="BA-200401.2"/>
        <s v="BA-200405.1"/>
        <s v="BA-200405.2"/>
        <s v="BA-200405.3"/>
        <s v="BA-200405.41"/>
        <s v="BA-200405.42"/>
        <s v="BA-200405.5"/>
        <s v="BA-200405.6"/>
        <s v="BA-200405.7"/>
        <s v="BA-200405.8"/>
        <s v="BA-200406.1"/>
        <s v="BA-200406.21"/>
        <s v="BA-200406.22"/>
        <s v="BA-200406.3"/>
        <s v="BA-200406.4"/>
        <s v="BA-200406.51"/>
        <s v="BA-200406.52"/>
        <s v="BA-200406.6"/>
        <s v="BA-200406.7"/>
        <s v="BA-200406.81"/>
        <s v="BA-200406.82"/>
        <s v="BA-200406.91"/>
        <s v="BA-200406.92"/>
        <s v="BA-200407"/>
        <s v="BA-200408.1"/>
        <s v="BA-200408.2"/>
        <s v="BA-200408.3"/>
        <s v="BA-200408.4"/>
        <s v="BA-200409"/>
        <s v="BA-200412.1"/>
        <s v="BA-200412.2"/>
        <s v="BA-200412.3"/>
        <s v="BA-200412.4"/>
        <s v="BA-200412.5"/>
        <s v="BA-200412.6"/>
        <s v="BA-200413.1"/>
        <s v="BA-200413.2"/>
        <s v="BA-200413.3"/>
        <s v="BA-200413.4"/>
        <s v="BA-200413.5"/>
        <s v="BA-200415.1"/>
        <s v="BA-200415.2"/>
        <s v="BA-200415.3"/>
        <s v="BA-200416.1"/>
        <s v="BA-200416.2"/>
        <s v="BA-200416.3"/>
        <s v="BA-200416.4"/>
        <s v="BA-200416.5"/>
        <s v="BA-200416.6"/>
        <s v="BA-200419.1"/>
        <s v="BA-200419.2"/>
        <s v="BA-200419.3"/>
        <s v="BA-200420.1"/>
        <s v="BA-200420.2"/>
        <s v="BA-200420.3"/>
        <s v="BA-200421.1"/>
        <s v="BA-200421.2"/>
        <s v="BA-200422.1"/>
        <s v="BA-200422.11"/>
        <s v="BA-200423.1"/>
        <s v="BA-200423.2"/>
        <s v="BA-200423.3"/>
        <s v="BA-200423.4"/>
        <s v="BA-200426.1"/>
        <s v="BA-200426.2"/>
        <s v="BA-200426.3"/>
        <s v="BA-200426.4"/>
        <s v="BA-200427.1"/>
        <s v="BA-200427.21"/>
        <s v="BA-200427.22"/>
        <s v="BA-200427.3"/>
        <s v="BA-200427.4"/>
        <s v="BA-200428.1"/>
        <s v="BA-200428.2"/>
        <s v="BA-200429"/>
        <s v="BA-200430.1"/>
        <s v="BA-200430.2"/>
        <s v="BA-200503.1"/>
        <s v="BA-200503.2"/>
        <s v="BA-200504.1"/>
        <s v="BA-200504.2"/>
        <s v="BA-200504.3"/>
        <s v="BA-200504.4"/>
        <s v="BA-200505.1"/>
        <s v="BA-200505.2"/>
        <s v="BA-200505.3"/>
        <s v="BA-200505.4"/>
        <s v="BA-200505.5"/>
        <s v="BA-200505.6"/>
        <s v="BA-200505.7"/>
        <s v="BA-200506"/>
        <s v="BA-200506.2"/>
        <s v="BA-200510"/>
        <s v="BA-200511.1"/>
        <s v="BA-200511.21"/>
        <s v="BA-200511.22"/>
        <s v="BA-200512.1"/>
        <s v="BA-200512.2"/>
        <s v="BA-200513.1"/>
        <s v="BA-200513.2"/>
        <s v="BA-200514.1"/>
        <s v="BA-200514.2"/>
        <s v="BA-200514.3"/>
        <s v="BA-200519.1"/>
        <s v="BA-200519.2"/>
        <s v="BA-200520"/>
        <s v="BA-200521.1"/>
        <s v="BA-200521.2"/>
        <s v="BA-200527"/>
        <s v="BA-200528.1"/>
        <s v="BA-200528.2"/>
        <s v="BA-200531.1"/>
        <s v="BA-200531.2"/>
        <s v="BA-200531.3"/>
        <s v="BA-200601.1"/>
        <s v="BA-200601.2"/>
        <s v="BA-200601.3"/>
        <s v="BA-200601.4"/>
        <s v="BA-200601.5"/>
        <s v="BA-200601.6"/>
        <s v="BA-200601.7"/>
        <s v="BA-200602.1"/>
        <s v="BA-200602.2"/>
        <s v="BA-200603.1"/>
        <s v="BA-200603.2"/>
        <s v="BA-200603.3"/>
        <s v="BA-200603.4"/>
        <s v="BA-200603.5"/>
        <s v="BA-200603.6"/>
        <s v="BA-200604.1"/>
        <s v="BA-200604.2"/>
        <s v="BA-200607.1"/>
        <s v="BA-200607.2"/>
        <s v="BA-200607.3"/>
        <s v="BA-200607.4"/>
        <s v="BA-200607.5"/>
        <s v="BA-200607.6"/>
        <s v="BA-200607.7"/>
        <s v="BA-200608.1"/>
        <s v="BA-200608.2"/>
        <s v="BA-200609.1"/>
        <s v="BA-200609.2"/>
        <s v="BA-200609.3"/>
        <s v="BA-200609.4"/>
        <s v="BA-200609.5"/>
        <s v="BA-200609.6"/>
        <s v="BA-200609.7"/>
        <s v="BA-200610.1"/>
        <s v="BA-200610.21"/>
        <s v="BA-200610.22"/>
        <s v="BA-200611"/>
        <s v="BA-200615.1"/>
        <s v="BA-200615.2"/>
        <s v="BA-200615.3"/>
        <s v="BA-200616"/>
        <s v="BA-200617.1"/>
        <s v="BA-200617.2"/>
        <s v="BA-200621.1"/>
        <s v="BA-200621.2"/>
        <s v="BA-200621.3"/>
        <s v="BA-200621.4"/>
        <s v="BA-200621.5"/>
        <s v="BA-200622"/>
        <s v="BA-200623.1"/>
        <s v="BA-200623.2"/>
        <s v="BA-200624.1"/>
        <s v="BA-200624.2"/>
        <s v="BA-200624.3"/>
        <s v="BA-200625"/>
        <s v="BA-200628.1"/>
        <s v="BA-200628.2"/>
        <s v="BA-200628.3"/>
        <s v="BA-200628.4"/>
        <s v="BA-200629"/>
        <s v="BA-200630"/>
        <s v="BA-200702.1"/>
        <s v="BA-200702.2"/>
        <s v="BA-200703"/>
        <s v="BA-200704.1"/>
        <s v="BA-200704.2"/>
        <s v="BA-200705"/>
        <s v="BA-200706"/>
        <s v="BA-200707.1"/>
        <s v="BA-200707.2"/>
        <s v="BA-200707.3"/>
        <s v="BA-200707.4"/>
        <s v="BA-200708.1"/>
        <s v="BA-200708.2"/>
        <s v="BA-200708.3"/>
        <s v="BA-200708.4"/>
        <s v="BA-200709"/>
        <s v="BA-200712.1"/>
        <s v="BA-200713.1"/>
        <s v="BA-200713.2"/>
        <s v="BA-200714.1"/>
        <s v="BA-200715.1"/>
        <s v="BA-200715.2"/>
        <s v="BA-200715.3"/>
        <s v="BA-200715.4"/>
        <s v="BA-200716"/>
        <s v="BA-200719.1"/>
        <s v="BA-200719.12"/>
        <s v="BA-200719.2"/>
        <s v="BA-200719.3"/>
        <s v="BA-200721.1"/>
        <s v="BA-200721.2"/>
        <s v="BA-200722.1"/>
        <s v="BA-200722.2"/>
        <s v="BA-200722.3"/>
        <s v="BA-200723"/>
        <s v="BA-200726"/>
        <s v="BA-200728.1"/>
        <s v="BA-200804"/>
        <s v="BA-200809.1"/>
        <s v="BA-200809.2"/>
        <s v="BA-200809.3"/>
        <s v="BA-200809.4"/>
        <s v="BA-200809.5"/>
        <s v="BA-200812.1"/>
        <s v="BA-200812.2"/>
        <s v="BA-200813"/>
        <s v="BA-200817.1"/>
        <s v="BA-200817.2"/>
        <s v="BA-200817.3"/>
        <s v="BA-200819.1"/>
        <s v="BA-200819.2"/>
        <s v="BA-200820.1"/>
        <s v="BA-200820.2"/>
        <s v="BA-200823.1"/>
        <s v="BA-200823.2"/>
        <s v="BA-200824"/>
        <s v="BA-200825"/>
        <s v="BA-200826.1"/>
        <s v="BA-200826.2"/>
        <s v="BA-200827"/>
        <s v="BA-200830"/>
        <s v="BA-200831.1"/>
        <s v="BA-200831.2"/>
        <s v="BA-200901.1"/>
        <s v="BA-200901.2"/>
        <s v="BA-2009010"/>
        <s v="BA-2009013.1"/>
        <s v="BA-2009013.2"/>
        <s v="BA-2009014.1"/>
        <s v="BA-2009014.2"/>
        <s v="BA-2009014.3"/>
        <s v="BA-2009014.4"/>
        <s v="BA-2009015.1"/>
        <s v="BA-2009015.2"/>
        <s v="BA-2009015.3"/>
        <s v="BA-2009015.4"/>
        <s v="BA-200902"/>
        <s v="BA-2009021"/>
        <s v="BA-2009022.1"/>
        <s v="BA-2009022.2"/>
        <s v="BA-2009028.1"/>
        <s v="BA-2009028.2"/>
        <s v="BA-2009029.1"/>
        <s v="BA-2009029.2"/>
        <s v="BA-200903"/>
        <s v="BA-2009030.1"/>
        <s v="BA-2009030.2"/>
        <s v="BA-200906.1"/>
        <s v="BA-200906.2"/>
        <s v="BA-200906.3"/>
        <s v="BA-200909.1"/>
        <s v="BA-200909.2"/>
        <s v="BA-201001.1"/>
        <s v="BA-201001.2"/>
        <s v="BA-201001.3"/>
        <s v="BA-201004"/>
        <s v="BA-201005.1"/>
        <s v="BA-201005.2"/>
        <s v="BA-201005.3"/>
        <s v="BA-201005.4"/>
        <s v="BA-201006.1"/>
        <s v="BA-201006.2"/>
        <s v="BA-201006.3"/>
        <s v="BA-201007.1"/>
        <s v="BA-201007.2"/>
        <s v="BA-201008.1"/>
        <s v="BA-201008.2"/>
        <s v="BA-201008.3"/>
        <s v="BA-201008.4"/>
        <s v="BA-201011"/>
        <s v="BA-201012.1"/>
        <s v="BA-201012.2"/>
        <s v="BA-201012.3"/>
        <s v="BA-201013.1"/>
        <s v="BA-201013.2"/>
        <s v="BA-201014"/>
        <s v="BA-201015.1"/>
        <s v="BA-201015.2"/>
        <s v="BA-201015.3"/>
        <s v="BA-201019.1"/>
        <s v="BA-201019.2"/>
        <s v="BA-201019.3"/>
        <s v="BA-201021.1"/>
        <s v="BA-201021.2"/>
        <s v="BA-201027"/>
        <s v="BA-201029"/>
        <s v="BA-201101.1"/>
        <s v="BA-201101.2"/>
        <s v="BA-201101.3"/>
        <s v="BA-201102"/>
        <s v="BA-201103.1"/>
        <s v="BA-201103.2"/>
        <s v="BA-201104"/>
        <s v="BA-201108"/>
        <s v="BA-201110"/>
        <s v="BA-201111.1"/>
        <s v="BA-201111.2"/>
        <s v="BA-201111.3"/>
        <s v="BA-201111.4"/>
        <s v="BA-201115"/>
        <s v="BA-201117"/>
        <s v="BA-201118.1"/>
        <s v="BA-201118.2"/>
        <s v="BA-201118.3"/>
        <s v="BA-201118.4"/>
        <s v="BA-201118.5"/>
        <s v="BA-201119.1"/>
        <s v="BA-201119.2"/>
        <s v="BA-201119.3"/>
        <s v="BA-201122.1"/>
        <s v="BA-201122.2"/>
        <s v="BA-201123"/>
        <s v="BA-201125.1"/>
        <s v="BA-201125.2"/>
        <s v="BA-201126.1"/>
        <s v="BA-201126.2"/>
        <s v="BA-201126.3"/>
        <s v="BA-201129"/>
        <s v="BA-201130"/>
        <s v="BA-201201"/>
        <s v="BA-201203"/>
        <s v="BA-201206.1"/>
        <s v="BA-201206.2"/>
        <s v="BA-201207"/>
        <s v="BA-201208.1"/>
        <s v="BA-201208.2"/>
        <s v="BA-201208.3"/>
        <s v="BA-201210.1"/>
        <s v="BA-201210.2"/>
        <s v="BA-201213.1"/>
        <s v="BA-201213.2"/>
        <s v="BA-201213.3"/>
        <s v="BA-201213.4"/>
        <s v="BA-201214"/>
        <s v="BA-201215"/>
        <s v="BA-201221.1"/>
        <s v="BA-201221.2"/>
        <s v="BA-201222"/>
        <s v="BA-201223.1"/>
        <s v="BA-201223.2"/>
        <s v="BA-201227.1"/>
        <s v="BA-201227.2"/>
        <s v="BA-201228"/>
        <s v="BA-201229.1"/>
        <s v="BA-201229.2"/>
        <s v="BA-201230.1"/>
        <s v="BA-201230.2"/>
        <s v="BA-210103"/>
        <s v="BA-210104"/>
        <s v="BA-210106.1"/>
        <s v="BA-210106.2"/>
        <s v="BA-210110.1"/>
        <s v="BA-210110.2"/>
        <s v="BA-210110.3"/>
        <s v="BA-210111"/>
        <s v="BA-210113.1"/>
        <s v="BA-210113.2"/>
        <s v="BA-210117"/>
        <s v="BA-210119"/>
        <s v="BA-210124.1"/>
        <s v="BA-210124.2"/>
        <s v="BA-210126"/>
        <s v="BA-210127.1"/>
        <s v="BA-210127.2"/>
        <s v="BA-210127.3"/>
        <s v="BA-210127.4"/>
        <s v="BA-210201.1"/>
        <s v="BA-210201.2"/>
        <s v="BA-210201.3"/>
        <s v="BA-210203"/>
        <s v="BA-210204.1"/>
        <s v="BA-210204.2"/>
        <s v="BA-210209"/>
        <s v="BA-210210.1"/>
        <s v="BA-210210.2"/>
        <s v="BA-210214.1"/>
        <s v="BA-210214.2"/>
        <s v="BA-210215.1"/>
        <s v="BA-210215.2"/>
        <s v="BA-210216"/>
        <s v="BA-210217"/>
        <s v="BA-210218"/>
        <s v="BA-210222.1"/>
        <s v="BA-210222.2"/>
        <s v="BA-210223.1"/>
        <s v="BA-210223.2"/>
        <s v="BA-210224"/>
        <s v="BA-210225"/>
        <s v="BA-210302"/>
        <s v="BA-210303"/>
        <s v="BA-210304"/>
        <s v="BA-210307"/>
        <s v="BA-210308.11"/>
        <s v="BA-210308.12"/>
        <s v="BA-210308.2"/>
        <s v="BA-210309.1"/>
        <s v="BA-210309.2"/>
        <s v="BA-210309.3"/>
        <s v="BA-210310"/>
        <s v="BA-210311.1"/>
        <s v="BA-210311.2"/>
        <s v="BA-210311.3"/>
        <s v="BA-210314.1"/>
        <s v="BA-210314.2"/>
        <s v="BA-210314.3"/>
        <s v="BA-210315"/>
        <s v="BA-210321"/>
        <s v="BA-210322"/>
        <s v="BA-210324"/>
        <s v="BA-210325"/>
        <s v="BA-210328"/>
        <s v="BA-210329.1"/>
        <s v="BA-210329.2"/>
        <s v="BA-210331"/>
        <s v="BA-210401"/>
        <s v="BA-210405.1"/>
        <s v="BA-210405.2"/>
        <s v="BA-210406"/>
        <s v="BA-210407.1"/>
        <s v="BA-210407.2"/>
        <s v="BA-210408.1"/>
        <s v="BA-210408.2"/>
        <s v="BA-210413.11"/>
        <s v="BA-210413.12"/>
        <s v="BA-210418"/>
        <s v="BA-210421"/>
        <s v="BA-210425"/>
        <s v="BA-210427"/>
        <s v="BA-210503"/>
        <s v="BA-210504.1"/>
        <s v="BA-210504.2"/>
        <s v="BA-210506"/>
        <s v="BA-210510"/>
        <s v="BA-210516"/>
        <s v="BA-210517.1"/>
        <s v="BA-210517.2"/>
        <s v="BA-210523"/>
        <s v="BA-210524.1"/>
        <s v="BA-210524.2"/>
        <s v="BA-210524.3"/>
        <s v="BA-210524.4"/>
        <s v="BA-210602"/>
        <s v="BA-210603"/>
        <s v="BA-210605"/>
        <s v="BA-210606"/>
        <s v="BA-210607"/>
        <s v="BA-210610.1"/>
        <s v="BA-210610.2"/>
        <s v="BA-210615"/>
        <s v="BA-210617"/>
        <s v="BA-210620"/>
        <s v="BA-210623"/>
        <s v="BA-210712"/>
        <s v="BA-210715"/>
        <s v="FLA-10 "/>
        <s v="FLA-11"/>
        <s v="FLA-12"/>
        <s v="FLA-13"/>
        <s v="FLA-14"/>
        <s v="FLA-15"/>
        <s v="FLA-16"/>
        <s v="FLA-17"/>
        <s v="FLA-18"/>
        <s v="FLA-19"/>
        <s v="FLA-2 "/>
        <s v="FLA-20"/>
        <s v="FLA-21"/>
        <s v="FLA-22"/>
        <s v="FLA-23"/>
        <s v="FLA-24"/>
        <s v="FLA-25"/>
        <s v="FLA-26"/>
        <s v="FLA-27"/>
        <s v="FLA-28"/>
        <s v="FLA-29"/>
        <s v="FLA-3 "/>
        <s v="FLA-30"/>
        <s v="FLA-31"/>
        <s v="FLA-32"/>
        <s v="FLA-33"/>
        <s v="FLA-34"/>
        <s v="FLA-35"/>
        <s v="FLA-36"/>
        <s v="FLA-37"/>
        <s v="FLA-38"/>
        <s v="FLA-39"/>
        <s v="FLA-4 "/>
        <s v="FLA-40"/>
        <s v="FLA-41"/>
        <s v="FLA-42"/>
        <s v="FLA-43"/>
        <s v="FLA-44"/>
        <s v="FLA-45"/>
        <s v="FLA-46"/>
        <s v="FLA-47"/>
        <s v="FLA-48"/>
        <s v="FLA-49"/>
        <s v="FLA-5 "/>
        <s v="FLA-50"/>
        <s v="FLA-51"/>
        <s v="FLA-52"/>
        <s v="FLA-53"/>
        <s v="FLA-54"/>
        <s v="FLA-55"/>
        <s v="FLA-56"/>
        <s v="FLA-57"/>
        <s v="FLA-58"/>
        <s v="FLA-59"/>
        <s v="FLA-6 "/>
        <s v="FLA-60"/>
        <s v="FLA-61"/>
        <s v="FLA-62"/>
        <s v="FLA-63"/>
        <s v="FLA-64"/>
        <s v="FLA-65"/>
        <s v="FLA-66"/>
        <s v="FLA-67"/>
        <s v="FLA-7 "/>
        <s v="FLA-8 "/>
        <s v="FLA-9 "/>
        <s v="FSC-10"/>
        <s v="FSC-11"/>
        <s v="FSC-12"/>
        <s v="FSC-2"/>
        <s v="FSC-3"/>
        <s v="FSC-5"/>
        <s v="FSC-7"/>
        <s v="FSC-9"/>
        <s v="RSP0-19"/>
        <s v="RSPO-10"/>
        <s v="RSPO-11"/>
        <s v="RSPO-12"/>
        <s v="RSPO-17"/>
        <s v="RSPO-18"/>
        <s v="RSPO-2"/>
        <s v="RSPO-20"/>
        <s v="RSPO-21"/>
        <s v="RSPO-22"/>
        <s v="RSPO-24"/>
        <s v="RSPO-25"/>
        <s v="RSPO-26"/>
        <s v="RSPO-27"/>
        <s v="RSPO-28"/>
        <s v="RSPO-29"/>
        <s v="RSPO-3"/>
        <s v="RSPO-31"/>
        <s v="RSPO-32"/>
        <s v="RSPO-34"/>
        <s v="RSPO-36"/>
        <s v="RSPO-4"/>
        <s v="RSPO-42"/>
        <s v="RSPO-45"/>
        <s v="RSPO-46"/>
        <s v="RSPO-47"/>
        <s v="RSPO-49"/>
        <s v="RSPO-5"/>
        <s v="RSPO-50"/>
        <s v="RSPO-51"/>
        <s v="RSPO-53"/>
        <s v="RSPO-54"/>
        <s v="RSPO-55"/>
        <s v="RSPO-56"/>
        <s v="RSPO-57"/>
        <s v="RSPO-6"/>
        <s v="RSPO-7"/>
        <s v="RSPO-8"/>
        <s v="RSPO-9"/>
        <s v="BS-1"/>
      </sharedItems>
    </cacheField>
    <cacheField name="Outcome" numFmtId="0">
      <sharedItems count="7">
        <s v="Won-Remedy?"/>
        <s v="Unknown"/>
        <s v="Settled"/>
        <s v="Won-No Remedy"/>
        <s v="Claim Lost"/>
        <s v="Claim Not Considered"/>
        <s v="Won-Respondent Out"/>
      </sharedItems>
    </cacheField>
    <cacheField name="Country" numFmtId="0">
      <sharedItems/>
    </cacheField>
    <cacheField name="Filed" numFmtId="0">
      <sharedItems containsSemiMixedTypes="0" containsNonDate="0" containsDate="1" containsString="0" minDate="2009-04-15T00:00:00" maxDate="2021-07-16T00:00:00"/>
    </cacheField>
    <cacheField name="Year" numFmtId="0">
      <sharedItems containsSemiMixedTypes="0" containsDate="1" containsString="0" containsMixedTypes="1" minDate="1900-01-04T06:40:04" maxDate="1900-01-05T22:40:04"/>
    </cacheField>
    <cacheField name="Claim" numFmtId="0">
      <sharedItems containsBlank="1" count="2373" longText="1">
        <s v="A worker claimed that her social security payments not being made. "/>
        <s v="Excessive force overtime, child labor. "/>
        <s v="Suspicion of child labor; no additional details"/>
        <s v="Worker fired for telling audit team about excessive hours."/>
        <s v="Factory not paying social security contribution or premium for overtime. "/>
        <s v="Workers required to sign document confirming annual leave, which is not received."/>
        <s v="Workers on strike for payment of minimum wages and incentive payments. "/>
        <s v="Worker wasn't paid overtime owed"/>
        <s v="Two complainants: workers were forced to change departments or told to resign; also reported excessive overtime"/>
        <s v="Forced overtime. Also complained about quality of water/"/>
        <s v="Workers not compensated for overtime during national holiday; also bad food quality"/>
        <s v="37 workers were fired from the knitting department when they protested changes that were being implemented in the department. The workers were all union members."/>
        <s v="1. Sewing department not paid promised rate for four years. 2. Their overtime also paid at regular rate, not overtime rate. "/>
        <s v="Factory closed and owner disappeared. Workers not paid for the last three months. "/>
        <s v="Two workers claimed the FWF auditors were given falsified overtime and wage records; workers report excessive overtime and delayed payment"/>
        <s v="Two workers were not given their social security books after resigning"/>
        <s v="Workers were received their salary late; told that annual bonuses would not be paid"/>
        <s v="Excessive overtime"/>
        <s v="Promised pay raise did not occur. Overtime not paid at the proper rate."/>
        <s v="Unpaid compensation"/>
        <s v="Line supervisor limits access to in-house doctor"/>
        <s v="Factory did not provide full payment for maternity leave"/>
        <s v="Factory denied maternity leave "/>
        <s v="Factory would not approve resignation. "/>
        <s v="Force work during holidays."/>
        <s v="Worker did not receive compensation following workplace injury"/>
        <s v="Worker resignation and not paid in full. "/>
        <s v="1. Excessive overtime. 2. Piece work rate unfair "/>
        <s v="Termination of work without any reason."/>
        <s v="16 Workers fired without compensation"/>
        <s v="1. worker resigned and not paid in full. 2. Excessive overtime 3. Factory did not pay all required social security. "/>
        <s v="Management fired workers after protest following the harassment of a female worker; factory filed cases against 19 workers for leading violent activities"/>
        <s v="Very little information - only &quot;Migrant Chinese workers complained about overtime, salaries and working conditions.&quot;"/>
        <s v="Low piece rate. Worker not told piece rate wage until she was paid. "/>
        <s v="Falsified audit paperwork led to worker being fined by the factory; workers trained to give false reports in audits; excessive overtime, trade union doesn't help workers with complaints"/>
        <s v="Worker (representing 5 workers) reported excessive overtime, no living wage"/>
        <s v="Worker felt forced to resign after being forced to change positions and wanted severance pay"/>
        <s v="Worker was told she could resign early and use annual leave but was informed that she would have to work the days that she had been promised off"/>
        <s v="No information provided."/>
        <s v="Wages delayed"/>
        <s v="Complainant reported excessive overtime, lack of medical insurance, not receiving full wages"/>
        <s v="Workers not paid their due salary after leaving factory; excessive working hours; works on Sundays"/>
        <s v="Wages delayed. "/>
        <s v="Worker's resignation not accepted and not paid in full. "/>
        <s v="Failure to pay legally mandated bonus and monetary fines."/>
        <s v="Worker quit and not paid all amounts due. "/>
        <s v="Overtime not paid when quota not reached."/>
        <s v="Several messages from workers with similar grievance -- payments incorrect for overtime work, no social security benefits"/>
        <s v="Employer refused to accept resignation"/>
        <s v="Two worker fell from 20 feet, injured and received inadequate medical care and not paid in full. "/>
        <s v="Two workers injured by fall at work. Not paid all amounts due. "/>
        <s v="Worker fired without one month notice (while working)"/>
        <s v="Worker terminate for theft and signed a paper saying she accepted partial payment to make up for the theft. She contests the theft allegation. "/>
        <s v="Worker complains of short-term contracts; verbal abuse by managers"/>
        <s v="1. Pay less than minimum wage. 2.Forced overtime. 3. Harassment"/>
        <s v="Wages not paid on time"/>
        <s v="Factory unjustly fired worker"/>
        <s v="Complainant was unjustly fired from factory"/>
        <s v="Complainant was verbally abused by supervisor and was forced to resign; factory claims complainant slapped his supervisor"/>
        <s v="Unmeetable production target with out overtime, which is not paid."/>
        <s v="Two worker claim verbal abuse by supervisor"/>
        <s v="Seven worker quit and not paid full social security, leave and bonus."/>
        <s v="Factory's drinking water not clean. Also water shortage to clean factory."/>
        <s v="Workers temporarily dismissed after dispute with manager"/>
        <s v="Worker was receiving medical treatment and employer did not pay social security from the beginning of employment"/>
        <s v="Manager's bonus unfairly reduced"/>
        <s v="Worker terminated before end of contract. "/>
        <s v="Excessive overtime, some not recorded or paid. "/>
        <s v="Claim that workers were dismissed because of union affiliation"/>
        <s v="Worker fired after returning from back surgery. Claimed factory was looking to fire her. "/>
        <s v="Worker moved to department where she has to stand all day, which she cannot do due to high blood pressure as reported in a doctor's note. "/>
        <s v="Three workers claim to have been dismissed because of union membership. No additional information. "/>
        <s v="One worker worked for five days and then was terminated. She was not registered  with social security and not paid her wages. "/>
        <s v="Wages delayed."/>
        <s v="Factory not paying Provident Fund (social security) upon workers resignation. "/>
        <s v="Three worker wanted to resign but were not allowed. They were all migrants. "/>
        <s v="Worker harassed and forced to resign. Suggested she pursue an internal complaint but was denied access to the factory"/>
        <s v="Worker went missing following argument with manager; was fired when worker was 'found' but was not allowed to speak about the incident"/>
        <s v="Forced overtime and late payment of salary"/>
        <s v="2000 workers went on strike for &quot;better payment of overtime hours&quot;, better food quality and increased salary. "/>
        <s v="Complainant was forced to resign "/>
        <s v="Child labor at factory"/>
        <s v="Termination without notice and no contract of work. Forced excessive overtime. "/>
        <s v="Forced, excessive overtime, some not paid. "/>
        <s v="Excessive hours of work. "/>
        <s v="Workers were receiving less than minimum wage, fined for taking sick leave, asked to hide information from inspectors"/>
        <s v="Two workers at a factory reported chest pain and died; other workers reported other symptoms"/>
        <s v="Two worker fired for refusing overtime. Unpaid severe. Salary below legal minimum. "/>
        <s v="1. Wages unpaid for a time, 2. verbal abuse, 3. force overtime."/>
        <s v="Worker terminated for refusing to work excessive overtime. Unpaid wages and benefits. "/>
        <s v="Worker injured on job wants compensation and work appropriate for his injuries"/>
        <s v="Workers were put on repeated 6 month contracts to avoid social security and other compensations. "/>
        <s v="Unfair dismissal"/>
        <s v="Complainant was asked to resign after refusing transfer to a new factory"/>
        <s v="Factory changed worker's position after taking personal leave"/>
        <s v="Forced overtime and salary does not cover the cost of living"/>
        <s v="Complainant did not receive wages or severance pay"/>
        <s v="Claim of unfair dismissal. Possibly in response to complaints about unequal pay raises"/>
        <s v="Violation of freedom of association, excessive overtime, pay below minimum wage"/>
        <s v="Six workers claimed termination without good cause"/>
        <s v="Two worker who had been injured on the job, now unable to do job and wants compensation."/>
        <s v="Worker claimed she would not receive annual bonus and annual leave payment"/>
        <s v="Worker was forced to say she resigned rather than was laid off"/>
        <m/>
        <s v="Rumor of factory relocating causes workers to fear losing severance. Strike ongoing. "/>
        <s v="Worker fired and not paid severance. "/>
        <s v="11 workers fired for vandalized pants, no one person came forward to confess so, all workers were forced to write resignation letter. "/>
        <s v="Factory dismissed workers, and union leadership, without notice; brought to Labor Department"/>
        <s v="Workers did not know if they would be paid double time for one holiday day"/>
        <s v="Three complainants claim factory fired them without reason; unclear connection to a protest linked to the assault of a female helper"/>
        <s v="Worker was fired without due salary"/>
        <s v="Worker did not receive compensation following resignation"/>
        <s v="The only information provided: new management were taken hostage and physically assaulted by workers within Scandex"/>
        <s v="Worker on short-term contracts for 6 years complained of termination"/>
        <s v="Lack of ventilation. Worker felt suffocated. "/>
        <s v="Excessive overtime and illegal wage deduction"/>
        <s v="Required overtime. Also that workers were coached on this for the audit."/>
        <s v="Claim of required overtime, with at least 19 straight days of work."/>
        <s v="1. Refusal of overtime leads to dismissal. 2. Excessive hours. 3. Late registration with social security"/>
        <s v="Worker left and not paid termination amounts."/>
        <s v="Forced overtime. Payment below legal minimum. "/>
        <s v="Forced to quit without proper severance"/>
        <s v="Forced to quit and couldn't receive severance"/>
        <s v="Worker reported lower wages for non-skilled workers, lack of full payments to Social Security, lack of holiday pay"/>
        <s v="1. Excessive over time 2. Unpaid overtime"/>
        <s v="Claim that workers not paid legal minimum wage. "/>
        <s v="Worker reported that they were refused access to toilet breaks even with medical note from doctor explaining condition. "/>
        <s v="Two female claimants physically sexually harassed and touched. Other workers had sex with managers in return for favors. Forced overtime some of which is unpaid. Bonuses not paid"/>
        <s v="1. Over time not paid in full.2. Bonuses are based on seniority 3. Bus to factory route and stops have changed and force workers to walk further"/>
        <s v="1. Forced overtime 2. long delays in payments. 3. Dirty bathrooms."/>
        <s v="Workers have not received due wages or severance due to bankrupt factory"/>
        <s v="Workers were asked to work on Saturdays; annual leave and bonus payments were not clearly explained"/>
        <s v="Union leaders unlawfully dismissed; additional workers also dismissed because of union affiliation"/>
        <s v="Delayed payments; unpaid overtime"/>
        <s v="Worker fired without a contract, formal employment, or health insurance card. "/>
        <s v="Illegal termination"/>
        <s v="Worker claimed that he was not paid in the months before he  was fired"/>
        <s v="Worker could not withdraw wages deposited with bank"/>
        <s v="Worker not paid in full upon termination"/>
        <s v="1. Worker not paid a high rate for overtime (but sign a form saying they are) 2. those who protest are fired without proper procedures or full payment 2. there is required work during some holidays."/>
        <s v="Termination without just cause."/>
        <s v="Worker not paid for last two months"/>
        <s v="No bonuses paid. Delayed wage payments."/>
        <s v="Worker offered work at another factory with  owner (she would lose seniority)"/>
        <s v="Managers are abusive, and play favorited on assigning shifts and hours, salaries not paid in full, internal grievance system not working. "/>
        <s v="Worker fired and not paid in full"/>
        <s v="Worker told to take four months off, and wants salary for production stoppage as provided by law."/>
        <s v="Worker quit and not paid in full. "/>
        <s v="Forced overtime"/>
        <s v="13 workers fired for starting new trade union"/>
        <s v="55 workers laid off without full compensation and without proper procedures. "/>
        <s v="Workers dismissed when union was organizing workers at a factory"/>
        <s v="Complainant was dismissed because of personal life issue and police involvement "/>
        <s v=" Two workers fired and not paid in full. "/>
        <s v="Complainant was informed that he and his wife were terminated because of one day of missed work"/>
        <s v="Worker verbally harassed by supervisor, took three days off and was fired when she returned. Also  no paid 70 days social security payments. "/>
        <s v="Employee fired and not paid compensation owed. "/>
        <s v="Employee terminated for complaining about not getting leave payment"/>
        <s v="1. Wage increases in some departments and no others. 2. Verbal abuse from supervisors. 3. Overtime compulsory. 4. FWF notices taken down. "/>
        <s v="Salary of workers being paid late, due to cash flow problems"/>
        <s v="Worker resigned and not paid in full "/>
        <s v="Worker reported extra work without extra time or wage increase. Also reports cronyism, discouraged medical leave, and verbal abuse."/>
        <s v="Not paid properly for overtime and holiday work, excessive overtime"/>
        <s v="Worker quit and not paid in full"/>
        <s v="1. Driver terminate without cause. 2. Provident Fund (social security) not paid in full. 3. Unpaid overtime."/>
        <s v="Forced overtime."/>
        <s v="Supervisor forced to quit. Not paid in full upon termination. "/>
        <s v="Worker leg broken in company bus accident. Not paid for time off because of accident. She was then laid off. "/>
        <s v="Local NGOs reported that children under age 14 were working in factory"/>
        <s v="Union leader said factory management unfairly fired a worker"/>
        <s v="Supervisor physically and verbally abuses worker when mistakes are made; fined workers for repairs"/>
        <s v="Worker was deducted money for earned leave"/>
        <s v="Forced overtime work"/>
        <s v="Factory does not pay income tax in accordance with law, which led to workers being asked for more tax by the Ministry of Finance"/>
        <s v="Termination without cause"/>
        <s v="Worker claimed to be targeted by management in a discriminatory manner because they reported physical abuse in a FWF audit"/>
        <s v="Factory had overcharged all workers for social security contribution"/>
        <s v="Reduced lunch hour from one hour to 30 minutes"/>
        <s v="Complaint about fines towards workers"/>
        <s v="Worker complained of excessive overtime"/>
        <s v="Workers asked to resign due to lack of work; management threated forced resignations and no due payments if workers didn't resign willingly"/>
        <s v="NGWF reports workers attempting to form a union were threatened by factory management (to have them killed) and forced to resign"/>
        <s v="Workers reported underpaid and overworked by government regulation"/>
        <s v="One worker (previously fired and reinstated) was dismissed again and is disputing the termination which is claimed to be related to union membership. "/>
        <s v="Some workers got a wage increase, others did not. Supervisor pressured some worker to tell on others. Days were missing in the social security registration. "/>
        <s v="Worker left factory and not paid full amounts due for social security (PF)"/>
        <s v="Forced overtime which is not paid at overtime rates, verbal abuse, no collective bargaining allowed, no contracts or wage slips given. "/>
        <s v="Complainant reported lack of sick leave, unhealthy conditions for pregnant women, fines if they report truthful information during audit, excessive overtime"/>
        <s v="Complainant alleges they were fired due to low efficiency; also reports abusive language and intimidation; workers fined for mistakes"/>
        <s v="Full payments due not received after resignation"/>
        <s v="Security guard quit after verbal abuse and not paid in full. Also regularly worked 12 hours shifts without adequate overtime pay. "/>
        <s v="Claimant reports unpaid overtime; involuntary overtime"/>
        <s v="Complainant alleges they were fired after managers said she used rude language; she claims she was complaining to them about missing wages"/>
        <s v="Worker complained of verbal abuse and illegal termination, but did not want to pursue a claim"/>
        <s v="Excessive overtime, more than the legal limit. "/>
        <s v="Complainant and other workers were physically harassed by supervisors"/>
        <s v="Complainant reports verbal and physical abuse from supervisor"/>
        <s v="Supervisor claims favorites and mistreats workers he does not like. "/>
        <s v="1. Wages not paid on time.2. No bonus paid. 3. Unpaid overtime"/>
        <s v="Workers from Northern India paid more than those from Southern India. Abuse leading to termination and dispute over termination payments. "/>
        <s v="Worker repeatedly terminated for no reason and then rehired."/>
        <s v="Worker beaten and injured by co-worker"/>
        <s v="Abusive managers, forced overtime, nonpayment"/>
        <s v="Complainant is head of trade union; sent complaint about dismissal of another union member due to theft"/>
        <s v="Manager terminated for union activities"/>
        <s v="Unfavorable working condition, safety and health issues, no PPE, irregular employment"/>
        <s v="Security guard terminated with just cause, never paid in full, forced overtime."/>
        <s v="Complainant forced to resign"/>
        <s v="Forced resignation after abuse from supervisor."/>
        <s v="Trade union submitted a complaint about factory not paying minimum wage in accordance with the law"/>
        <s v="Manager physically beating subordinate manager"/>
        <s v="No employment contracts, wages below legal minimum. Workers want to retire but no record of their long (multi decade) service"/>
        <s v="Worker reported unfair dismissal - factory claims due to economic reason, worker claims due to trade union conflict. Worker claims that she applied to be rehired but was not. "/>
        <s v="Workers told not tell the truth to FWF auditors, in fact they were not paid in full for overtime or leave and workers were regularly terminated and rehired to reduce seniority"/>
        <s v="Unclean drinking water"/>
        <s v="Workers punished for slow work by being forced to stand in the sun"/>
        <s v="Complainant was illegally dismissed"/>
        <s v="Worker terminated without cause after abuse and not paid in full"/>
        <s v="Multiple claims: 1. New payment method (piece work) does not pay full contract minimum. 2. Delays in wage payments. 3. Probation period for new workers is too long. 4. Worker resignations not accepted and processed. 5. Insufficient number of toilet passes. 6. Factory is late paying insurance. "/>
        <s v="Workers were fired from factory, probably linked to efforts to organize workers in Ashulia in December 2016; union later reported that workers were fired without compensation"/>
        <s v="Worker dismissed after refusing to work overtime once. Lack of social security coverage. "/>
        <s v="Worker contract not renewed after maternity leave and severance amounts not paid"/>
        <s v="Insurance book not returned after worker quit, total severance not paid. "/>
        <s v="FWF orders are being subcontracted to factories with bad labour conditions"/>
        <s v="Workers are receiving less than minimum wage due to difficult factory salary system"/>
        <s v="Complainant stated a manager sexually harasses female workers; when complainant protested the behavior, they were moved to a different floor. Also complained of bullying and other forms of harassment."/>
        <s v="After termination unpaid amount due. There is a dispute over whether he was legally terminated, which affects the amounts due."/>
        <s v="Verbal abuse from manager; complaint also details problems with drinking water"/>
        <s v="Complainant called FWF to ask about annual leave; it was determined that factory had not provided annual leave to workers"/>
        <s v="Delayed wages"/>
        <s v="Several workers complained about mechanic's behavior - aggressive towards workers, verbally insults; director did not take sufficient action"/>
        <s v="Unreasonable pressure on workers to meet targets; all workers are receiving warning letters"/>
        <s v="Factory keeps log on the toilet use"/>
        <s v="Workers were publicly humiliated when given a warning letter (letter was for allowing another worker to use his card to clock in)"/>
        <s v="Two senior supervisors threw materials at the worker and were given oral warning and Summons Letter; worker was very upset and does not believe supervisors were reprimanded sufficiently"/>
        <s v="Increased expected rate of efficiency without consulting union or workers; workers forced to work overtime"/>
        <s v="Two complaints: (1) factory not paying income taxes; (2) workers were transferred to a new factory and worried about changes in seniority and pay level"/>
        <s v="Worker is not receiving due wages (is receiving below minimum wage)"/>
        <s v="Worker contract not renewed after maternity leave and severance amounts not paid. "/>
        <s v="Worker terminated without good cause  and received no severance payment. "/>
        <s v="Worker claimed she was unlawfully dismissed, there were unregistered workers, breaks were refused, work pace was excessive and workers were verbally abused"/>
        <s v="Worker terminated for being a member of a union and speaking to a newspaper about conditions at the factory. Other worker intimidated by management not to join the union. "/>
        <s v="Worker claimed that they were denied work because of a delay in arriving from their village after a factory closure. Complainant wants their dues after not receiving work."/>
        <s v="Factory uses monetary fines as disciplinary practice, which is illegal. "/>
        <s v="Worker not allowed to formally terminate and not paid full severance or given social security book. "/>
        <s v="Excessive forced overtime, piecework rate not communicated to workers.  "/>
        <s v="Workers were organizing a union and demanded a negotiation for a collective bargaining agreement or they threatened to strike. Factory was abruptly closed and only a few workers not interested in unionization hired. Other work was moved to other sites."/>
        <s v="Workers forced to stay 10 minutes after overtime; physically blocked from logging out"/>
        <s v="One worker claimed unpaid compensation and added general claims on forced overtime and general unpaid compensation"/>
        <s v="Worker physically abused by manager leads to union protests and union leader terminated along with injured worker"/>
        <s v="Excessive forced overtime. "/>
        <s v="Workers over 35 can only sign 3 month contracts"/>
        <s v="Workers were unfairly dismissed and not paid regularly"/>
        <s v="Worker contract not renewed after maternity leave. "/>
        <s v="Wages are below the legal minimum"/>
        <s v="Worker who quit has not yet received termination payments."/>
        <s v="Two workers not paid in full for training period when they decided not work at factory. "/>
        <s v="Complaint claims seven members of a union were fired after filing a complaint with government labor bureau - submitting additional violations of labor standards "/>
        <s v="Physical abuse by manager; worker was embarrassed and in the middle of a dispute between husband and wife management"/>
        <s v="Pregnant workers calling to confirm maternity leave entitlement; was told that factory does not pay anything"/>
        <s v="Factory management assigns too much overtime - workers were forced to work"/>
        <s v="Factory didn't pay attendance bonus when worker resigned "/>
        <s v="Worker reports physical assault, unpaid compensation, forced resignation, threat of death"/>
        <s v="Workers pressured to work during breaks"/>
        <s v="After quitting worker not paid amount due from Provident Fund (social security)"/>
        <s v="Worker quit, factory would not approve and did not pay her in full. "/>
        <s v="Worker was unable to resign"/>
        <s v="Factory prepared false pay slips"/>
        <s v="Excessive overtime; unpaid annual bonus"/>
        <s v="14 workers did not receive November 2017 salary"/>
        <s v="Excessive overtime, unpaid overtime"/>
        <s v="Excessive and unpaid overtime"/>
        <s v="Worker fired for refusing overtime and not paid severance. "/>
        <s v="Claim that if workers leave for more than three days in month, they have to pay company's share of social security benefits."/>
        <s v="Factory does not pay minimum wage and problems accessing health insurance"/>
        <s v="Forced overtime not paid in full and not recorded. Insufficient bathroom breaks and toilets."/>
        <s v="Workers did not receive earned leave encashment"/>
        <s v="1. Disagreement between work and factory over amount of bonus due, 2. wages delayed and 3. factory stopped paying social security. "/>
        <s v="Worker reporting many accidents happening at factory without being addressed by management"/>
        <s v="Late payment of wages"/>
        <s v="Factory didn't pay overtime"/>
        <s v="Complainant said wages did not match national standard; forced search of workers due to suspicion of stolen property; worker would be fined for stolen goods; one worker was suspended; "/>
        <s v="Overtime regular and not paid. "/>
        <s v="Complainant worked excessive overtime hours; low piece price; poor quality food at canteen"/>
        <s v="Workers asked to work during lunch break without payment"/>
        <s v="Forced work on holiday"/>
        <s v="Union claims factory management discrimates among workers depending on positions; two fired workers should be given a second chance"/>
        <s v="One department had regular forced, unpaid overtime"/>
        <s v="1. Worker who did not vote for the country name change were docked pay. 2. During the investigation, a claim was raised that factory was suppressing worker organization. "/>
        <s v="All forced to work on holiday, which was the next day"/>
        <s v="Workers were required to work during lunch hour and overtime on weekends"/>
        <s v="Verbal abuse, those who complain are hired"/>
        <s v="Forced monetary donations for local festival"/>
        <s v="200 subcontract workers staged a protest over nonpayment of wages due they were then all terminated. "/>
        <s v="Worker trying to confirm that termination notice was effective. "/>
        <s v="Multiple issues with subcontracted workers at factory, including unpaid compensation and documentation of employment"/>
        <s v="Worker claims illegal fines for arriving late to work"/>
        <s v="Subcontracted workers abused and terminated questioned the adequacy of their termination payments. "/>
        <s v="Worker was forced to sign warning paper though they had not made mistake; believes this is a result of discrimination by supervisors"/>
        <s v="Worker not receiving full maternity benefits"/>
        <s v="Insufficient breaks and different sections had different meal benefits. "/>
        <s v="Physical and verbal abuse by supervisor"/>
        <s v="Recurring overtime on Sundays; management claimed it was voluntary but pressure to work"/>
        <s v="Strict supervisor, work pressure, working during breaks, verbal abuse, concerns of retaliation"/>
        <s v="Worker terminated with cause, but not paid in full. "/>
        <s v="1. Unpaid overtime. 2. Had to work during lunch break. 3. Poor meals. 4. Clinic not open after 17:00"/>
        <s v="Complainant reports unfair termination of workers involved in a protest and turmoil against factory management; complainants want reinstatement of job, payment of benefits, or other funds"/>
        <s v="Factory terminated 300 workers after some workers took a day off on a holiday; many did not receive severance pay"/>
        <s v="Laid off worker not paid amounts due"/>
        <s v="Late payment of wages and bonuses."/>
        <s v="Workers sometimes have to work 2 to 3 days continuously."/>
        <s v="Worker terminated and full compensation not paid. "/>
        <s v="Worker on leave to care for ailing father was not paid yearly bonus. Factory required her to return to work first. "/>
        <s v="Unpaid compensation after termination"/>
        <s v="A series of layoffs with no notice and insufficient severance payments."/>
        <s v="Workers asked to work on Sundays; some workers not paid"/>
        <s v="Workers did not pay as stated, forced annual leave without worker input"/>
        <s v="Workers did not receive their entitled wage increase"/>
        <s v="Verbal abuse and forced night shift"/>
        <s v="Worker was forced to resign by supervisor and did not receive due wages"/>
        <s v="1. Workers giving kickbacks to supervisors from their salary. 2. Factory threans to deduct from wages if one day a month is missed (supposed to be leave). 3. One worker quit after harassed for using complaint box. 4. Promised raise not in place after four months. "/>
        <s v="Factory demanding money (bribe) to change phone number for Provident Fund (social security) communications, which is illegal. "/>
        <s v="Worker quit and factory asked for a penalty payment and would not give her  social security book. "/>
        <s v="Complaint about temperature within factory; poor ventilation and exhaust"/>
        <s v="Migrant workers not granted leave, forced to work double shifts, overtime pay not paid on time."/>
        <s v="Verbal abuse from supervisor; sexual harassment; monetary fines from supervisor; forced donations on holidays"/>
        <s v="Worker did not think they received the correct Eid bonus"/>
        <s v="Two claimants had a difficult time being allowed to resign and not paid in full."/>
        <s v="Management sent home 700-800 workers for 3 months of forceful leave"/>
        <s v="Harassment caused worker to quit. She was not paid full amount due. "/>
        <s v="Workers attempting to form a new union were met with trouble by the factory managers - refusing to acknowledge workers resignation from previous union and joining new  union and allow for union training."/>
        <s v="Manager collecting monetary fines from workers, verbal abuse"/>
        <s v="Wage deduction should have gone into Provident Funds but were not. "/>
        <s v="Worker was not receiving requested amounts from Provident Fund."/>
        <s v="Wages paid late, no bonuses paid, some workers not paid for overtime"/>
        <s v="Forced overtime, very high piece target, terminations without following law"/>
        <s v="FWF audit revealed numerous violations in payment, record keeping, and hour worked."/>
        <s v="Supervisor quit after not being paid. Trying to get full payment due. "/>
        <s v="Workers force to work continuous through the night shift so two days of non-stop work. "/>
        <s v="Mandatory overtime and working during lunch break"/>
        <s v="Excessive overtime; female workers concerned about safety being released late"/>
        <s v="Required high overtime, causing claimant to quit, nonpayment of amounts due"/>
        <s v="Factory asked complainant to resign - she is pregnant and they do not want to pay maternity benefit; was forced to resign"/>
        <s v="Factory did not announce piece prices before production and then reduced them to maintain the factory's income. Worker complained of a 20% pay cut. Over one hundred workers went on strike. "/>
        <s v="Union established in FWF 712 still subject to discrimination from management - caused discomfort for workers, poor communication"/>
        <s v="Verbal harassment from supervisor; worker was not confident in internal mechanisms"/>
        <s v="Unpaid overtime"/>
        <s v="Harassment of one worker by supervisor. "/>
        <s v="Former worker alleged factory owed them money from 2010-2015 wages"/>
        <s v="Abusive manager, insufficient toilets"/>
        <s v="Management abuse and excessive hours"/>
        <s v="Abusive manager"/>
        <s v="Supervisors used abusive language; complainant felt that internal mechanism was too connected to management; warning letters given to workers that couldn't meet targets"/>
        <s v="Complainant is the wife of a deceased worker and is asking to receive his due salary and death compensation"/>
        <s v=" Workers not allowed to take breaks, drink water or go to the bathroom. One worker denied these was taken to the hospital in an ambulance."/>
        <s v="Worker forced to take leave during slow season, rather than pay the required 70% of wages. "/>
        <s v="Worker did not receive legal dues"/>
        <s v="Worker was forced to do other work; was not allowed to take overtime hours; HR department did not take complaint seriously. Worker terminated without cause and not paid termination amounts. "/>
        <s v="Complainant reports 11 workers dismissed without legal dues and payments"/>
        <s v="Worker not granted maternity leave and benefits; told to submit resignation"/>
        <s v="Worker terminated after medical leave.  "/>
        <s v="Complainant was dismissed for failure to meet quota (they had been unable to meet quota for past year and was forced to stay longer hours); complainant believes manager downgraded her evaluation to get her fired"/>
        <s v="Factory has been hiring daily workers for several months, paying less than minimum wage"/>
        <s v="Two workers terminated abruptly without cause."/>
        <s v="1. 15 workers sick and claim it was caused by dust in the factory. 2. Workers threatened for speaking to the media about factory opposition to minimum wage. 3. Harassment by supervisors. 4. Distrust of union by workers "/>
        <s v="Termination without notice or cause and failure to pay all amounts due. "/>
        <s v="Worker claimed unfair dismissal - due to mistake made on production line"/>
        <s v="Unpaid overtime, lunch break shortened to fifteen minutes. "/>
        <s v="Terminated worker not paid full salary."/>
        <s v="Sexually harassing language toward female workers in the embroidery room, insufficient toilets"/>
        <s v="Claimant  facing a financial penalty because of a short shipment"/>
        <s v="Factory terminated complainant's contract without notice and complainant did not receive legal dues and payment"/>
        <s v="Factory does not provide legally entitled leave"/>
        <s v="Worker claimed that she did not receive severance allowance for working time served when she did not pay unemployment insurance contributions for 6 months in 2013. HR did not explain why"/>
        <s v="Worker unable to take leave which are considered absences with wage deductions"/>
        <s v="Workers, including pregnant workers, not allowed to sit and rest; harsh pressure from management"/>
        <s v="Claimant reported that workers did not receive full payment for overtime and one worker was beaten by a manager when they refused to work without receiving their payments"/>
        <s v="Complainant forced to resign rather than receive maternity leave"/>
        <s v="Workers paid below minimum wage, excessive overtime, discrimination when determining overtime"/>
        <s v="Complainant was barred from entering the factory when they showed up for work; would like to received legal dues and termination benefit"/>
        <s v="Insufficient person protective equipment. Verbal abuse. Forced overtime. Unpaid overtime. "/>
        <s v="Workers felt unsafe working in factory during COVID-19 without PPE; felt unsafe taking public transportation to arrive at work; were informed that they could not take medical leave"/>
        <s v="Unclean and inadequate drinking water provided to workers. "/>
        <s v="Factory will be closed for one month without pay for workers"/>
        <s v="Factory complained that Brand did not pay for order because of COVID disruptions. "/>
        <s v="Worker reports drastic decrease in Easter Holiday bonus. Also stressed concern about stress levels at work and fear of not making targets."/>
        <s v="Claimant had been unable to return to factory for one month due to COVID-19; factory had stopped paying share of social security fees for that month"/>
        <s v="Worker not given contract, not given due wages after resignation"/>
        <s v="Multiple claims from multiple workers: 1. Worker fired for gathering signatures of workers on petition to increase salary. 2. Fired during maternity leave and not paid in full. 3. Fired while having a nursing child and not paid in full. "/>
        <s v="Worker was unable to return to factor after holiday due to COVID-19 and bus companies stopping service, factory then considered her Resigned and she gets no compensation"/>
        <s v="Complainant reports unfair dismissals - factory claims due to lack of work but worker believes personal attitudes"/>
        <s v="Toilets at factory not functioning"/>
        <s v="Complainant's contract was duplicated by phone during COVID and has asked for her job back; if this is not possible, they would like to receive legal dues and compensation "/>
        <s v="Minimum wage required during pandemic no paid. Later claims were that workers forced to work during pandemic when they had the right to stay home. "/>
        <s v="Workers required to work during  covid pandemic lock down"/>
        <s v="Worker not permitted to give legal notice of quitting"/>
        <s v="Workers arrived at the factory to find it was closed without prior notice"/>
        <s v="Abusive manager pressuring worker to resign"/>
        <s v="Workers not being paid as required by COVID laws and regulations"/>
        <s v="Force overtime and verbal abuse"/>
        <s v="Claimant was physically abused at worked, reported it to the police, and was retaliated against verbally by management. "/>
        <s v="Two supervisors report harassment by their new supervisor, including being demoted, having their contracts terminated and then reversed"/>
        <s v="workers did not receive government aid for COVID relief"/>
        <s v="Union representative contacted FWF to report CBA violation; wants brand and FWF help to sit down with factory management"/>
        <s v="Manager terminated and not paid in full. "/>
        <s v="Worker not paid for seven days work after COVID lockdown"/>
        <s v="Factory refused to close for COVID despite government recommendation. "/>
        <s v="COVID-19 measures not properly followed by factory"/>
        <s v="Factory instated new rule - if a worker is absent from work for one day, management imposes 14 days of unpaid leave"/>
        <s v="Verbal abuse forced worker to quit"/>
        <s v="Union leader claims union busting; 110/112 fired workers belonged to union "/>
        <s v="Worker claims her contract was terminated because she is pregnant"/>
        <s v="Mandatory overtime; risk of losing money if they don't work overtime"/>
        <s v="Unfair demotion of employee."/>
        <s v="Factory no longer provides transportation"/>
        <s v="Mandatory overtime; retaliation from supervisors when workers refused to work overtime"/>
        <s v="Verbal abuse"/>
        <s v="Unpaid bonus; unpaid wages; contract ended without benefits"/>
        <s v="Four workers terminated who refused to sign new contract, which was inconsistent with current contract. No severance paid. "/>
        <s v="Wages not increased according to law"/>
        <s v="Worker did not receive legal dues after resignation following maternity leave"/>
        <s v="Complaint from union alleging the building is structurally unsafe with highly stressed columns and no as built drawings. Further allegations concerning inadequate fire and electrical remediation."/>
        <s v="Alleged reprisal towards union members and union officers for their interest and involvement in Accord safety committee program."/>
        <s v="The Complainant alleged that the Factory Management did not inform the workers as to where and when the factory would be relocated and whether the workers will keep their employment."/>
        <s v="Alleged unsafe working condition as a result of structural integrity of the building."/>
        <s v="Alleged non-payment of wages"/>
        <s v="Complaint filed by a worker regarding heat generation by fusing machine creating an excessively hot work environment."/>
        <s v="Alleged non-payment of maternity benefits."/>
        <s v="Alleged union discrimination violations."/>
        <s v="Alleged misbehavior by factory management towards Safety Committee members."/>
        <s v="Safety concern raised by union alleging cracks in the building."/>
        <s v="Alleged excessive workload."/>
        <s v="Safety concern raised by workers who reported cracks in the building (post-earthquake)."/>
        <s v="Alleged unhealthy work environment due to lack of proper drinking water and excessive heat in the cutting section of the factory."/>
        <s v="Safety concern raised by workers who reported cracks in the building."/>
        <s v="Allegation by a union member in the factory that the Accord trainer did not allow enough time in order to complete the required training session as per the Accord Safety Committee Training Program."/>
        <s v="Complaint filed by a worker alleging bad working conditions due to excessive heat and the lack of adequate footwear when entering the bathroom."/>
        <s v="Complaint filed by union about a rumor in the factory among the workers that the factory was going to close down by June, 2016."/>
        <s v="Complaint filed by union, alleged violence towards union official following his participation in Accord meeting."/>
        <s v="A worker alleged that factory management uninstalls (or opens) the collapsible gate at the factory exit point before Accord Follow up inspections."/>
        <s v="Safety concern raised by the workers that the fire door which was installed in the compressor room as per Accord standard was instantly removed after the Accord engineers had left."/>
        <s v="Worker alleged that her demotion constituted discriminatory treatment on the part of factory management."/>
        <s v="Safety concerns raised by workers who reported cracks on the 2nd floor of the factory and being locked into the factory during working hours. Additional Complaints lodged concerning worker layoffs and overtime pay."/>
        <s v="Complaint filed by a union on behalf of a worker who reported misbehavior by the production manager leading allegedly to that worker being forced to resign from her post."/>
        <s v="Safety concern raised by workers who reported cracks in the building"/>
        <s v="Safety concern raised by union which reported an alleged structural problem in a non-Accord listed factory."/>
        <s v="Complainant alleged irregularities in wages and bonus payment."/>
        <s v="Complainant seeking promotion to avoid doing a job which causes her joint pain in her hand."/>
        <s v="Complainant alleged irregularities in salary increment."/>
        <s v="Complaint submitted by union alleging a structural problem in the building in a factory which had been terminated as a supplier to Accord Listed Companies."/>
        <s v="Complainant alleged the unfair dismissal of 75 workers, in part for retaliation for raising Safety and Health concerns with Factory Management."/>
        <s v="Safety concerns raised by union related to structural problems with the factory building. The Union also raised the challenges that workers are facing in the factory, including alleged union discrimination and alleged forced overtime, but these matters were not formalized into a Complaint."/>
        <s v="Safety concerns raised by a union alleging structural problems with the factory building."/>
        <s v="The Complainant alleged problems with both the Fire alarm system and the Public Address (PA) system on the ground floor."/>
        <s v="Complainant alleged irregularities in payment of the workers by factory management during closure of the factory."/>
        <s v="Complainant alleged the factory is not paying overtime properly."/>
        <s v="Complaint alleged unfair dismissal from work."/>
        <s v="Complainant alleged a structural fault with the factory building."/>
        <s v="The Union President, having been given a “show cause” letter from management, feared reprisal for the role she played in a previous Accord Safety and Health Complaint at the factory."/>
        <s v="Complaint alleged that management arranged persons to prevent them from entering the factory. Separately it was alleged that the Complainants received death threats."/>
        <s v="The Complainant, who was the Co-Chair of the factory Safety Committee, alleged that factory management made a sudden decision to close the factory."/>
        <s v="Complainant alleged termination of workers without any reason."/>
        <s v="Complainant alleged factory is asking for medical documents for his sick leave ."/>
        <s v="Complainant alleged that this building is not safe for the workers."/>
        <s v="Complainant alleged unfair behavior of the owner towards the workers."/>
        <s v="Complainant alleged a fire incident in the factory caused by sparking of the machines."/>
        <s v="Accord received a request from the Bangladesh Garment and Industrial Workers Federation (BGIWF), the registered Union at Natural Apparels Ltd before it closed on the 1st August 2016, that workers who had lost their jobs at Natural Apparels should be given preference or allowed to join Natural Denim, a related factory, without losing their benefits."/>
        <s v="Complaint filed by Union alleging violence against a Union colleague after that colleague participated in union activity."/>
        <s v="The Complainant alleged that workers were not receiving the appropriate Eid bonus."/>
        <s v="Complainant alleged a safety concern due to cluttered stairwells in the factory."/>
        <s v="Complainant alleged that there may be a safety concern due to a crack in the factory building."/>
        <s v="Complainant alleged that that factory is running its knitting section in an unauthorized tin shed without informing the Accord."/>
        <s v="Complainant alleged that Factory Management did not distribute meat during Eid as they were allegedly supposed to do."/>
        <s v="Complaint filed by factory management who reported a small fire in the factory."/>
        <s v="Complainant alleged various issues including exit stairs being used for storage and excessive overtime."/>
        <s v="Complainant was asking for information about the payment of severance according to labour law in the event that workers leave factory employment after 9/10 years."/>
        <s v="Safety concern raised by a worker related to alleged inappropriate propping and column strength."/>
        <s v="Complainant alleged sudden closure of the factory without any prior notice. The Complainant further alleged that he didn’t receive his full payment."/>
        <s v="Complainants alleged that the commencement of the Accord Safety Committee Training Program led to Factory Management becoming aware that there was a registered union in the factory and that this, in turn, led to acts of reprisal against them, including three workers being dismissed"/>
        <s v="A safety concern was raised by an Accord Signatory Company which reported that newly built dying building is unsafe for use and should not be occupied. It was originally a one-story building which was expanded to six stories."/>
        <s v="Complainant contacted Accord to assist in a private marital matter and complainant had a personal safety fear related to same."/>
        <s v="Safety concern raised by workers who reported a wall collapsed in the factory building."/>
        <s v="Safety concern was raised by workers who reported a crack in the wall of the 1st floor of the factory building."/>
        <s v="Complainant alleged unfair dismissal from work of mid level management."/>
        <s v="Complainant alleged unfair behavior of management towards workers who were active with the union in the factory. It was alleged that this matter was linked to a previous case that was subject to the Accord Complaints Mechanism at the same factory."/>
        <s v="Structural concern raised by workers"/>
        <s v="The Complainant alleged that the factory closed suddenly without paying any benefits to the workers."/>
        <s v="The Complainant alleged violence against himself and Safety Committee colleagues following their participation in Accord activities related to the Safety Committee Training Program."/>
        <s v="Complainant alleged unfair termination of 32 workers."/>
        <s v="Complainant alleged that workers had been laid off from work for a long period."/>
        <s v="Complainant alleged that there was a structural fault with the factory building as evidenced by it shaking for no apparent reason."/>
        <s v="Complainant alleged unfair treatment of workers by management as a consequence of the workers being involved in union activity in the factory."/>
        <s v="Complainant alleged that they did not receive relocation benefits as per labor law."/>
        <s v="Complainant alleged that due to on going construction work, workers feel insecure to work in the factory."/>
        <s v="Complainant alleged that workers were instructed by management not to leave their work station and remain working even though the fire alarm was repeatedly ringing. They also allege that 4 emergency exit doors on the 7th floor are kept locked."/>
        <s v="Complainant alleged that factory management detained and aggressively questioned the workers who accompanied the Accord engineer during an Accord inspection related to a prior Complaint."/>
        <s v="Complainant alleged that announcements on the PA system at the time of a fire alarm sounding could not be heard and this meant that workers did not know whether or not they should evacuate from the factory."/>
        <s v="Complainant alleged that a 10 Ft long crack had been observed on the ceramic tiles on the 1st floor of the building."/>
        <s v="Complainant alleged that Factory Management did not allow the Safety Committee to carry out their duties without interference."/>
        <s v="Complainant alleged staircases were being blocked by cartons most of the time."/>
        <s v="Complainant(s) alleged that the factory was not maintaining an adequate load plan and had installed a boiler which exceeded the factory’s load limit."/>
        <s v="Complainant alleged that there were internal union problems at the factory."/>
        <s v="Complainant alleged injury of a number of workers during an evacuation following the sounding of the fire alarm. Complainant further alleged the non-cooperation of the factory Safety Committee, technical problems with the emergency lighting and that a CCTV camera is aimed at the safety hotline poster."/>
        <s v="Complainant alleged locking features in a fire door of ground floor."/>
        <s v="The Complainant alleged unfair termination of 176 workers due to their involvement in worker protests in the Ashulia area of Dhaka."/>
        <s v="The Complainant alleged unfair termination of 109 workers due to their involvement in worker protests in the Ashulia area of Dhaka."/>
        <s v="The Complainant alleged unfair termination of 96 workers due to their involvement in worker protests in the Ashulia area of Dhaka."/>
        <s v="The Complainant alleged unfair termination of 130 workers due to their involvement in worker protests in the Ashulia area of Dhaka."/>
        <s v="The Complainant alleged s/he was forced to resign and did not receive the correct resignation benefits."/>
        <s v="The Complainant alleged s/he didn’t receive her/his proper benefits upon resigning from the factory."/>
        <s v="The Complainant alleged 3 feet crack in the building."/>
        <s v="The Complainant alleged unfair termination from work."/>
        <s v="The Complainant alleged unfavorable working conditions during the night shift due to the presence of excessive mosquitoes."/>
        <s v="The Complainant alleged that the factory closed suddenly without any prior notice and that workers did received no payments from factory management."/>
        <s v="The Complainant alleged noise pollution due to on going retrofitting work of a non-Accord listed factory."/>
        <s v="The Complainant alleged that a temporary gas connection being used to facilitate the change from a gas generator to a diesel generator was not up to Accord standard."/>
        <s v="The Complainant raised a safety concern, noting that the factory allegedly has cluttered stairwells. It was further alleged that the number of fire drills held in the factory was inadequate"/>
        <s v="The Complainant alleged that some of the workers of the factory were physically assaulted by the General Manager because they refused to fulfill the increased hourly targets set by Factory Management."/>
        <s v="The Complainant alleged unfair labour practices at the factory."/>
        <s v="The Complainant alleged that 40 workers were laid off from their positions in the knitting section of the factory as retaliation for submitting a prior Complaint to the Accord."/>
        <s v="Following a training session of the Safety Committee Training Program, the Accord trainer found that the dyeing section of the factory is very slippery making it difficult to walk on and creating a potential electrocution hazard."/>
        <s v="The Complainant alleged that management does not cooperate in regard to his/her role within the Worker Participation Committee (WPC).The Complainant alleged numerous other matters, including:– salary related issues;_x000a_– poor lunch quality;_x000a_– problems relating to leave entitlements_x000a_– forced termination of a worker; and_x000a_– problems with the new late shift"/>
        <s v="The Complainant alleged sudden termination of employment."/>
        <s v="The Complainant alleged that s/he was terminated from her/his job by being forced to sign a resignation letter contrary to her/his wishes and that management stated that they wanted to reduce excess workers by “cutting old workers”. The Complainant stated that s/he was one worker of many treated in this fashion."/>
        <s v="The Complainant alleged that Factory Management does not pay the right amount for maternity leave and does not compensate for unused earned leave."/>
        <s v="The Complainant alleged that the workers are losing their job due to the introduction of Jacquard machines into the factory, which causes workers in the knitting section to be displaced."/>
        <s v="The Complainant alleged that the workers are afraid due to the ongoing retrofitting work."/>
        <s v="The Complainant alleged excessive heat generation due to the relatively small number of exhaust fans, which are switched off most of the time."/>
        <s v="The Complainant alleged that workers were instructed by management not to leave their work station and remain working even though the fire alarm was repeatedly ringing."/>
        <s v="The Complainant alleged that s/he was subject to reprisal for having filed a complaint to the Accord Complaints Mechanism on Safety and Health."/>
        <s v="The Complainant alleged unfair retrenchment due to sickness."/>
        <s v="The Complainant alleged a fire incident beside the factory."/>
        <s v="The Complainant alleged that Factory Management forced 5 workers to resign from their job maintaining that they are underage."/>
        <s v="The Complainant raised a concern in regards to the structural safety of the factory building."/>
        <s v="The Complainant alleged the following behavior by Factory Management:– Excess workload demanded;_x000a_– Unfair treatment to the female workers;_x000a_– Not processing the complaints that come through the complaint box;_x000a_– Termination of employment of those who raise safety issues at the factory."/>
        <s v="The Complainant alleged that the factory does not:– Have a proper fire safety equipment;_x000a_– Have an emergency exit;_x000a_– Have a first aid kit;_x000a_– Provide potable water;_x000a_– Provide a clean toilet."/>
        <s v="The Complainant alleged unfair termination of employment for raising a safety issue with the Federation."/>
        <s v="The Complainant alleged that:– The sewing machines at the factory are short circuiting, causing electrical shocks to workers;_x000a_– The window panes often fall from their frames;_x000a_– There is no nurse employed at the factory;_x000a_– Unlawful termination of workers’ employment;_x000a_– There are discrepancies in the payments of salaries."/>
        <s v="The Complainant alleged sudden termination of 687 workers without being paid their entitlements."/>
        <s v="The Complainant alleged cracks on the 4th, 5th and 6th floor of the factory building."/>
        <s v="The Complainant(s) alleged unfair termination of a worker’s employment due to her pregnancy."/>
        <s v="The Complainant alleged excess load on the factory floor, leading to factory window grill curving."/>
        <s v="The Complainant alleged that water penetration on the 3rd and 4th floors caused workers to fear for their safety and quickly vacate the factory."/>
        <s v="The Complainant alleged a structural safety hazard caused by a large cantilever of the building that he/she alleged was bending."/>
        <s v="The Complainant alleged forced overtime."/>
        <s v="The Complainant alleged excessive heat generation due to exhaust fans on the factory floor not being functional."/>
        <s v="The Complainant alleged sudden closure of the factory."/>
        <s v="The Complainant alleged that a worker was injured as a result of bricks falling from the roof."/>
        <s v="The Complainant alleged excessive heat generation due to the lack of proper ventilation."/>
        <s v="The Complainant alleged unfair termination of employment."/>
        <s v="The Complainant alleged not being paid the salary for April 2017."/>
        <s v="The Complainant alleged forced and excessive overtime."/>
        <s v="The Complainant alleged unfair termination of employment without being paid termination benefit."/>
        <s v="The Complainant alleged that the factory Safety Committee and the Worker Participation Committee were not elected via the proper procedure and that there is no nurse at the factory in case of emergency."/>
        <s v="The Complainant alleged that a group of four works were terminated from employment at Global Merchants on the evening of 13 May 2017 without prior notice. The Complainant further alleged that the dismissal was an act of reprisal for the Complainant’s involvement in prior complaints submitted to the Accord."/>
        <s v="The Complainant alleged workplace injury and unfair termination of employment."/>
        <s v="The Complainant alleged that the Factory Management hired a person to assist in the physical assault of a worker, causing serious injuries to the head."/>
        <s v="The Complainant alleged unfair termination from work due to involvement in quarrel with other worker."/>
        <s v="The Complainant alleged unfair termination of employment and insufficient entitlement due to alleged act of workplace violence."/>
        <s v="The Complainant alleged irregular payment by Factory Management."/>
        <s v="The Complainant alleged insufficient termination benefit by management."/>
        <s v="The Complainant alleged unfair termination from work due to her pregnancy."/>
        <s v="The Complainant alleged that excessive heat and a lack of toilet facilities had an adverse impact on the health of workers at the factory."/>
        <s v="The Complainant/s alleged that all the stairwells are blocked and that egress from the building is greatly hindered as a result."/>
        <s v="The Complainant(s) allege that: Factory Management have committed unfair labour practices, including depriving workers of their regular dues and compensations and maternity leave; Factory Management arranged for workers to be intimidated with the use of outside, paid agents;_x000a_approximately 2,000 workers did not receive their wages for the month of April 2017."/>
        <s v="A worker representative of the factory Safety Committee informed an Accord Trainer during the course of a Training Session that the Stenter machine had malfunctioned on previous occasions causing flames to be emitted therefrom. Separately, during a walkthrough with the Safety Committee, the Accord Trainer observed low hanging electrical wiring at certain points in the factory, fire doors held open by bricks and a slippery surface in front of both male and female toilets."/>
        <s v="The Complainant alleged unfair termination due to pregnancy."/>
        <s v="The Complainant alleged that workers were forced to undertake forced overtime duties against their will."/>
        <s v="The Complainant(s) alleged a lack of adequate ceiling fans and exhaust fans on the 1st floor of the factory. As a result, workers are allegedly suffering from excessive heat"/>
        <s v="The Complainant alleged misbehavior by line supervisor and other mid level management."/>
        <s v="The Complainant(s) alleged sexual harassment against a number of individuals in the factory."/>
        <s v="The Complainant alleged workplace violence."/>
        <s v="The Complainant alleged unfair termination of employment without receiving his/her entitlements."/>
        <s v="The Complaint/s alleged the following: 1. There are cracks in the walls along the north side stair of the building;_x000a_2. The temperature of the working environment is too high due to inadequate circulation and number of fans;_x000a_3. The roof is leaking;_x000a_4. The baby care center of the factory lacks minimum facilities for the babies;_x000a_5. Factory workers do not receive the necessary leave and female workers do not receive enough maternity leave;_x000a_6. On Friday 23rd June, 2017 at approximately 12.00 pm Factory Management, without warning, forced 40 workers to resign against their will. It was further alleged that they were forced to sign the salary sheet without receiving any salary, that workers did not receive their Eid bonus and that some were owed dues for the years 2015 &amp; 2016."/>
        <s v="The Complainant alleged unfair termination of employment for 200 workers from the factory without receiving their entitlements"/>
        <s v="The Complainant alleged workplace violence by floor supervisor."/>
        <s v="The Complainant alleged that s/he was unfairly terminated from employment due to the fact that it took her/him too long to get from the roof (which is where s/he was stationed) during a fire drill to the assembly point. The Complainant stated that s/he was delayed as s/he had to check that the factory’s six stairwells were clear before proceeding to evacuate her/himself."/>
        <s v="The Complainant alleged that at the moment of contact, a fire was occurring at the factory."/>
        <s v="The Complainant alleged that he/she wanted to resign from the factory but that Factory Management initially refused to grant permission to resign, and when they eventually did, the Complainant claimed that the severance payment received was less than was due."/>
        <s v="The Complainant alleged unfair termination of employment"/>
        <s v="An Accord Trainer conducting a Training Session at the factory alleged that there were non-compliant gates with locking features at the factory, and provided pictorial evidence to substantiate the Claim."/>
        <s v="The Complainant alleged that the license of a factory boiler has been expired, that the boiler was running for 24 hours without a break and that workers had approached Factory Management expressing their fear that a boiler incident may occur."/>
        <s v="The Complainant alleged forced termination of employment due to advanced pregnancy."/>
        <s v="The Complainant alleged unfair termination of employment, due to inability to bridge a ‘communication gap’ with the other members of his/her team."/>
        <s v="The Complainant alleged unfair termination of employment and no termination benefits being paid."/>
        <s v="The Complainant alleged that a canteen was running inside the factory approximatively two years ago, and asked whether the canteen can be reinstated."/>
        <s v="The Complainant alleged that the Factory Management did not pay his/her entitlement following resignation."/>
        <s v="The Complainant alleged discrimination and persecution by Factory Management."/>
        <s v="The Complainant alleged that the factory closed without warning and that entitlements were not paid."/>
        <s v="The Complainant alleged unfair termination of employment, with no prior notice."/>
        <s v="The Complainant(s) alleged 1. unhygienic conditions in the washroom area; 2. that workers in the Quality Section of the factories do not use rubber mats for feet support."/>
        <s v="The Complainant alleged forced termination of engagement with the factory’s Safety Committee."/>
        <s v="The Complainant alleged unpaid entitlement following resignation from his/her position at the factory."/>
        <s v="The Complainant alleged termination of employment based on false allegations."/>
        <s v="The Complainant alleged that non-compliant gates with locking features were being utilized at certain exits of the factory."/>
        <s v="The Complainant alleged there is no emergency exit staircase at the factory."/>
        <s v="The Complainant alleged termination of employment due to internal politics."/>
        <s v="The Complainant alleged that a disagreement with his/her supervisor resulted in unfair termination of employment."/>
        <s v="The Complainant alleged unfair termination of employment due to altercation with his/her supervisor."/>
        <s v="The Complainant alleged that: 1. the ceiling fans in the Finishing Section of the factory are not functioning adequately; 2. one water tap on the factory floor is broken; 3. the locks in the women’s toilets are broken. The Complainant allegedly informed the Factory Management but these issues have not been fixed."/>
        <s v="The Complainant(s) alleged that workers use Personal Protective Equipment (PPE) incorrectly."/>
        <s v="The Complainant alleged unfair termination of employment for at least 32 workers."/>
        <s v="The Complainant alleged that Factory Management refuse to accommodate in the factory day care center for her baby and stated that if she cannot leave her baby at home then she can leave the factory. Following the verbal exchange, the Complainant left the factory."/>
        <s v="The Complainant alleged that his/her line supervisor would not allow him/her to leave the factory, despite having been advised to go home by the factory doctor following an examination. The Complainant subsequently fell ill, did not return to the factory and was unclear as to his/her employment status."/>
        <s v="The Complainant(s) alleged workplace violence carried by mid level management."/>
        <s v="The Complainant alleged that he/she and a co-worker were verbally attacked and forcibly removed from the factory following an altercation concerning workload and the nature of tasks assigned."/>
        <s v="The Complainant alleged that despite reporting being ill, he/she was not permitted to leave the factory on sick leave."/>
        <s v="The Complainant(s) alleged the following: 1. Insects were found in the drinking water; 2. Fire doors and aisles are regularly blocked;"/>
        <s v="The Complainant alleged that the factory closed down for not being able to complete the safety remediation and workers are facing retrenchment."/>
        <s v="The Complainant alleged the following: 1. Three workers from the factory did not receive their maternity entitlement; 2. If a worker is absent for one time, they are forced to resign from the factory; 3. The factory does not pay resignation entitlements; and 4. If a worker leaves their post “for a minute” then he/she does not receive the salary for that day."/>
        <s v="The Complainant alleged that he/she was physically assaulted by a manager."/>
        <s v="The Complainant alleged unfair termination of employment without receiving his/her entitlement."/>
        <s v="The Complainant(s) alleged that the salary sheets presented to social auditors do not accurately reflect the payment of workers."/>
        <s v="The Complainant alleged that 41 workers had their employment terminated for no legitimate reason. The Complainant further alleged that management stated that the terminated workers will not be paid the Eid bonus."/>
        <s v="The Complainant, who wished to remain anonymous, claimed that a refusal to carry out duties which were allegedly outside of job scope led to slang words being used by a supervisor and the promised remedial action by HR never materialized."/>
        <s v="The Complainant(s) alleged that the factory failed to provide an Eid bonus and did not grant Eid leave on time."/>
        <s v="The Complainant alleged the following: 1. Compared to other nearby factories, Amtranet Limited is providing fewer Eid holidays. The Complainant stated that they are getting five (5) leave days whereas other factories are getting eight (8) leave days during Eid-Al-Adha; 2. Complainant further alleged that workers do not receive adequate payment during their leave."/>
        <s v="The Complainant alleged that the factory didn’t provide his/her lawful dues upon resignation."/>
        <s v="The Complainants alleged that there was civil unrest at the factory, that twenty two (22) workers were held inside a room, that the Industrial Police and a local politician were present, and that this was causing great concern for workers."/>
        <s v="The Complainant(s) alleged that on 31 August 2017 four factory staff members were forced to resign from the factory and received salary payments only, and not other monies due under law."/>
        <s v="The Complainant alleged that as a result of a prolonged absence from work, his/her employment status was unclear, and that this absence was the result of illness caused by working excessive overtime hours."/>
        <s v="The Complainant alleged unfair termination of employment as a result of illness and without proper payment of termination benefits."/>
        <s v="The Complainant alleged that her employment was terminated due to the fact that she is pregnant and further claimed that she did not receive any termination benefit."/>
        <s v="The Complainant alleged workplace violence in an incident which emanated from him/her allegedly missing set production targets and which ultimately led to him/her being told to leave the factory."/>
        <s v="The Complainant(s) anonymously alleged that in order to facilitate leave for the Eid holy festival, Factory Management was forcing all workers to work on two consecutive Fridays as a general working day with no provision of overtime."/>
        <s v="The Complainant(s) alleged that “new factory rules” caused the forced resignation of 5-6 members of management and that this group of employees did not receive the requisite termination benefit, nor did they receive the proper amount of salary for the hours worked."/>
        <s v="The Complainant(s) alleged that some 400 workers did not attend the “All Employee Meeting &amp; Informational Session # 2” of the Accord Safety Committee Training Program held at the factory on 18 September 2017 due to the actions of Factory Management and that the Accord Dedicated Trainer assigned to the factory on that day may have been complicit in preventing the workers’ attendance."/>
        <s v="The Complainant(s) alleged that the drinking water provided by the factory is not fit for consumption and that there are no working exhaust fans in the cutting and sewing sections."/>
        <s v="The Complainant(s) alleged that during the past 7-8 months, workers in the mending section of the factory have been forced to work extra hours without additional pay, that this causes workers to become fatigued and that female workers are concerned about their safety as they travel home at such a late hour."/>
        <s v="The Complainant(s) alleged that the introduction of new equipment in the knitting section has led to civil unrest, the factory being closed for three days, worker protests, workplace violence carried out by Factory Management and the intervention of the police."/>
        <s v="The Complainant(s) alleged that the factory was not providing proper termination benefit."/>
        <s v="The Complaint(s) contacted the Accord regarding personal relationships in the factory."/>
        <s v="The Complainant alleged that he/she was forced to resign from the factory by the Production Manager (PM) as the PM wished to recruit his own friends to join the factory."/>
        <s v="The Complainant(s) alleged unfair termination from employment."/>
        <s v="The Complainant alleged several issues including – 1. obstructed staircases, corridors and passageways 2. expired fire license 3. unapproved generator 4. insufficient emergency lights 5. unorganized and scattered wires and cables which may case safety hazards 6. storage under the staircase 7. no visual alarms for noisy areas 8. lack of medical examination facilities for the workers"/>
        <s v="The Complainant(s) alleged that workers are forced to work on weekends."/>
        <s v="The Complainant(s) alleged that Factory Management terminated the employment of approximately 150 workers without any reason and without paying proper termination benefits. The Complainant(s) specifically mentioned that out of 18 loaders, Factory Management had terminated 13 loaders without paying them their due salary and termination benefits."/>
        <s v="The Complaint(s) alleged that the Safety Committee members who were carrying out their duties were sometimes encountering problems with union members who appeared to be frustrated that it was members of the Safety Committee who were responsible for discharging safety issues."/>
        <s v="The Complainant(s) alleged unfair termination of employment."/>
        <s v="The Complainant(s) alleged lack of water in the washroom after 1 pm, absence of prayer room facility for female workers, absence of overtime allowance and meal during overtime and excessive workload. The Complainant(s) further alleged verbal and physical harassment by the supervisor."/>
        <s v="The Complainant alleged that he/she had personal problems and this led to his/her employment being terminated without receiving any termination benefit."/>
        <s v="The Complainant(s) alleged that: 1. It is common practice in the factory not to permit medical leave;_x000a_2. Excessive overtime is routinely practiced and it is not unusual for workers to work from 8:00am until 10:00pm or midnight. This issue is exacerbated by the fact that many workers live 2 – 3 kilometers from the factory and traveling home at that hour is unsafe, particularly for female workers; and_x000a_3. Many older workers have had their employment terminated without any valid reason and without proper payments."/>
        <s v="The Complainant(s) alleged that: 1. It is common practice in the factory not to permit medical leave; 2. Excessive overtime is routinely practiced and it is not unusual for workers to work from 8:00am until 10:00pm or midnight. This issue is exacerbated by the fact that many workers live 2 – 3 kilometers from the factory and traveling home at that hour is unsafe, particularly for female workers; 3. Many older workers have had their employment terminated without any valid reason and without proper payments."/>
        <s v="The Complainant(s) alleged that there was a workers’ strike at the factory, that police were present, and that Factory Management were creating pressure on workers to carry out their duties."/>
        <s v="The Complainant alleged that having worked at the factory for four years, he/she resigned and sought to collect his/her two years earned leave payments in line with existing policy. The Complainant alleged waiting until two months after his/her resignation to collect the monies owed, in line with an agreement with management, but that when he/she went to the factory after this time he/she was informed that there was a new policy which precluded him/her from getting this payment."/>
        <s v="The Complainant(s) alleged sudden factory closure without payment of dues allegedly owed to workers."/>
        <s v="The Complainant(s) alleged that upon learning of the new registration of a trade union at the factory, Factory Management took various steps to thwart the establishment of the union, including but not limited to organizing an assault by local goons on 09 September 2017 with a view to preventing trade union leadership who worked at the factory from entering the premises and that, during the course of this assault, three (3) workers were injured."/>
        <s v="The Complainant(s) alleged sudden factory closure."/>
        <s v="The Complainant alleged that his/her employment was terminated by Factory Management due to the fact that he/she was absent for 6 days due to family issues."/>
        <s v="The Complainant(s) alleged that the production target for workers had been increased from 2,500 pieces per day to 4,500 pieces per day and that this was beyond the ability of workers to produce. Separately, the Complainant(s) alleged that they were forced to work overtime. Finally, it was alleged that overtime was not paid."/>
        <s v="The Complainant(s) alleged discrimination based upon inter-union rivalry within the factory."/>
        <s v="The Complainant(s) alleged that the factory building is not safe, without providing any specifics."/>
        <s v="The Complainant(s) alleged that a member of mid-level management had engaged in sexual harassment with a number of workers."/>
        <s v="The Complainant(s) alleged forced overtime, non-payment of overtime allowance, work on Friday, lack of health facilities in the factory, lack of awareness regarding wearing the protective mask, non-payment of maternity benefit and leave, and deduction of attendance in case workers do not reach their daily target."/>
        <s v="The Complainant(s) alleged that the employment of 150 workers was wrongfully terminated without payment of dues and monies owed."/>
        <s v="The Complainant(s) alleged absence of canteen facilities in the factory and misbehavior of the security personnel. The Complainant(s) also alleged that the Safety Committee meeting, which is supposed to take place every three months, never occurs."/>
        <s v="The Complainant(s) alleged that Factory Management were taking photos of workers without any explanation as to the purpose of said photos."/>
        <s v="The Complainant(s) alleged unfair termination from employment without payment of dues allegedly owed to workers."/>
        <s v="The Complainant alleged sudden termination from employment without payment of dues allegedly owed."/>
        <s v="The Complainant alleged he/she had resigned from the factory but had not received due salary and severance payments."/>
        <s v="The Complainant(s) alleged several issues including non-payment of salary, harassment of workers by factory management when they complained about the non-payment, storage blocking the entrance stairs, broken faucets and closed washrooms."/>
        <s v="The Complainant(s) alleged flooding in the basement which may had led to deterioration in the structural columns."/>
        <s v="The Complainant alleged unfair termination from employment without payment of dues allegedly owed."/>
        <s v="The Complaint(s) alleged that the agenda for Safety Committee meetings was not provided with due notice and that the absence of an adequate safety notice board in the factory meant that workers are unaware of Safety Committee activity."/>
        <s v="The Complainant alleged that he/she was laid off in August 2017 and had yet to receive his/her due salary owed from May 2017."/>
        <s v="The Complainant alleged sudden termination of employment without any benefits as  an act of reprisal on the part of the factory due to the involvement of the Complainant in the Accord Complaint Mechanism on Safety in a prior complaint concerning structural safety."/>
        <s v="The Complainant(s) alleged several issues including: unauthorized child labor, improper payment of maternity benefits, termination of pregnant workers, a lack of daycare facility, a lack of nurses during overtime hours, locked first-aid boxes, a lack of water filters, a lack of personal protective equipment and basic hygiene necessities, high work pressure and deduction of salary for not reaching the daily target, for making mistakes, or for taking leave."/>
        <s v="The Complainant alleged that, upon his/her resignation from the factory, Management paid neither his/her resignation benefit nor his/her salary of the previous months."/>
        <s v="The Complainant(s) alleged that: 1. Named mid level factory managers scolded workers using inappropriate words and beat female workers with their hands; 2. A generator on the fourth floor of the factory is making loud noises; 3. The generator operator does not have a license; 4. There is no registered doctor at the factory but a nurse occasionally treats workers; and 5. Maternity leave allowance are not paid."/>
        <s v="The Complainant(s) alleged that resignation is not allowed by the management and that work pressure is high at the factory."/>
        <s v="The Complainant(s) alleged serious verbal and physical abuse as well as threats by Trade Union members."/>
        <s v="The Complainant(s) alleged that a named member of mid-level management has a tendency to behave “in a very rude manner with the workers”."/>
        <s v="The Complaint(s) alleged that the salary is low, the annual increment is insufficient, that workers are not permitted to exit the factory during the day and that union members face termination from employment in the event that their union membership is discovered."/>
        <s v="The Complainant(s) alleged that the ground floor of the production building was vibrating severely during retrofitting work and that this caused concern about the safety of the workers."/>
        <s v="The Complainant alleged that named members of mid-level management discouraged him/her from raising safety related issues and that he/she was suspended for refusing to comply with their instructions."/>
        <s v="The Complainant(s) alleged several issues, including the lack of safety training provided to the workers, the practice of forcing pregnant workers to resign, sick leave not being approved, and egress paths being blocked. The Complainant(s) also had concerned about the selected worker participation committee."/>
        <s v="The Complainant alleged that he/she was suffering from an extreme headache but that his/her sick leave was not granted. It was also alleged that he/she was not permitted to resign, despite making a clear request in this regard."/>
        <s v="The Complainant alleged that he/she resigned on September 30 2017, but had yet to receive payment of his/her final settlement or his/her salary for the month of September 2017. The Complainant alleged that he/she contacted the Admin department of the factory, and as per their request, and they claim to have forwarded the papers to the head office but were waiting for the head office to revert."/>
        <s v="The Complaint(s) alleged that there was a boiler explosion at P.M. Knitted (Pvt.) Ltd. that may had affected the overall safety of the building. The Complainant(s) also informed there were casualties and possibly fatalities."/>
        <s v="The Complainant alleged that the factory has a high worker turnover rate and suspects that he/she may get terminated at any moment."/>
        <s v="The Complainant(s) alleged that a named member of mid-level management had engaged in workplace violence with a number of workers."/>
        <s v="The Complainant(s) alleged workplace violence by mid level management."/>
        <s v="The Complainant(s) alleged a structural safety hazard caused by a 4feet long crack on the 2nd floor where the finishing section is located."/>
        <s v="The Complainant(s) alleged that the introduction of a new shift pattern to the security guards increases the working hours and has an adverse impact on work-life balance."/>
        <s v="The Complainant(s) alleged that newly recruited factory management prohibited workers from bringing mobile phones in the factory, making it difficult for the workers to communicate with their family. The Complainant(s) also alleged that the management cancelled the upcoming Participation Committee nominee list and that Safety Committee members did not feel comfortable to raise safety concerns with the management."/>
        <s v="The Complainant alleged workplace violence followed by unfair termination from employment without the payment of dues allegedly owed."/>
        <s v="The Complainant(s) alleged that the Factory Management did not pay salaries for the month of June 2017 and terminated, without paying entitlements, 103 workers between 18 – 22 September 2017 following a roadside demonstration on 14 September 2017 calling for the due wages to be paid. It was further alleged that some workers witnessed blood on the cutting machine and factory floor on that same day (14 September 2017). According to the Complainant(s), the 103 workers did not want to be reinstated to their employment with the factory."/>
        <s v="The Complainant(s) alleged that a named member of mid-level management had engaged in sexual harassment with a number of workers."/>
        <s v="The Complainant alleged that he/she resigned in September 2017 and have yet to receive his/her resignation benefits, being told instead that the paperwork is stalled."/>
        <s v="The Complainant(s) alleged workplace violence."/>
        <s v="The Complaint(s) alleged that on 30 November 2017 there was a physical altercation at the factory involving a number of workers and Factory Management, which led to 100-150 workers receiving a show cause letter on 3 December 2017. It was further alleged that the Management called the police giving the names of 9 – 10 workers, causing one of those workers to be placed in jail."/>
        <s v="The Complainant expressed concern for workers’ safety because the ground and first floors of the factory had not been evacuated during structural remediation / retrofitting work."/>
        <s v="The Complainant(s) alleged several issues related to worker health and safety, including: loose connections in the sewing machines causing regular shocks, lack of knife guards for over-lock machines causing workers to get cuts in their fingers, lack of potable drinking water, insufficient emergency lighting."/>
        <s v="The Complainant alleged that he/she resigned in October 2017 and has yet to receive his/her resignation benefits, being told instead that the paperwork is stalled."/>
        <s v="The Complainant(s) alleged that Factory Management are paying the salaries late every month, sometimes even a month late."/>
        <s v="The Complainant alleged workplace altercation with co-worker."/>
        <s v="The Complainant(s) alleged that Factory Management have retrenched (i.e. laid off / terminated the employment of) more than ninety-five (95) workers, including the president and vice president of the newly formed trade union at the factory, giving only one day’s notice."/>
        <s v="The Complainant alleged that a particular worker had been subjected to workplace violence (i.e. using inappropriate slang, slapping and pushing) and misbehavior by a named mid-level manager over a sustained period originating from a dispute regarding payment of his/her first month’s salary. Complainant further alleged that he/she was forced to resign from the factory."/>
        <s v="The Complainant(s) alleged that Factory Management have paid workers their salaries in irregular installments since October 2017 and that they are awaiting some outstanding payments, including the salary for November 2017."/>
        <s v="The Complainant(s) alleged non-approval of leave including sick leave, harassment and verbal abuse by the management."/>
        <s v="The Complainant alleged that he/she had resigned from the factory on 30 October 2017 and is yet to receive his/her salary from the month of June to the month of October 2017 (five months). He/she further alleged that Factory Management were non-cooperative and failed to assure him/her on the payment of his/her dues."/>
        <s v="The Complainant alleged that he/she resigned from the factory due to irregularities with payment of his/her salary and is yet to receive the payment for 4 months’ work."/>
        <s v="A Federation representative was threatened and later abducted by some local political people and a “Jhut” Businessman for attending the initial meeting of the Safety Committee Training program of the Accord, as the factory was unionized and now has solidarity members in it."/>
        <s v="The Complainant alleged that he/she resigned on November 2017 and as of December 2017 is yet to receive the salary for November 2017."/>
        <s v="The Complainant(s) alleged that there are irregularities in the payment of monthly wages and that female workers are yet to receive their maternity benefits. It was further alleged that all the documents related to the payment of wages and other benefits as shown during a Brand’s audit are fake and fabricated. Additionally it was alleged that workers from Unit-2, including some trade union members, were forcefully terminated from work before Eid-Ul-Azha."/>
        <s v="The Complainant(s) alleged Unfair Labor Practice against the workers of Nipun (Pvt.) Ltd. Garments Workers Union."/>
        <s v="The Complaint(s) alleged unfair labor practice against worker members of Nasrin Garments Ltd. Workers Union."/>
        <s v="The Complainant(s) alleged a fire incident in a Non-Accord listed factory."/>
        <s v="The Complainant alleged that he/she was forced to resign from the factory as a result of having taken two (2) days personal leave. He/She further alleged being harassed by mid-level management following his/her initial denial when asked to resign from the factory."/>
        <s v="The Complainant alleged irregularities in salary payment and non-payment of dues allegedly owed."/>
        <s v="The Complainant alleged that he/she was terminated from the factory having availed of approved leave, being told by factory management to re-apply for his/her previous position when a vacancy arises. The Complainant further alleged that he/she was yet to receive the salary and other service benefits for the month of December 2017."/>
        <s v="The Complainant(s) alleged that a named member of mid-level management forced him/her to work extra hours after the regular duty time."/>
        <s v="The Complainant alleged working incessantly from lunch until 9pm, taking a fifteen (15) minute break only when he/she had to work until 10pm. Furthermore, the Complainant alleged misbehaviors of the factory management, including the rejection of a resignation letter by a named manager and non-payment of his/her due salary."/>
        <s v="The Complainant alleged that the license of the boiler had been expired since 2015 and that the factory management were allegedly reluctant to re-new the license."/>
        <s v="The Complainant alleged assault by the factory management for protesting the relocation of their knitting section to another building, which the Complainant feared was not inspected by Accord. The Complainant further alleged a delay in the payment of his/her salary and expressed fear of removal of knitting section as there are some new knitting machines arrived in the factory."/>
        <s v="The Complainant contacted the Accord to assist in a private personal matter."/>
        <s v="The Complainant alleged that the factory management did not accept his/her resignation, resulting in him/her not being paid the dues allegedly owed."/>
        <s v="The Complainant alleged that he/she resigned and is yet to be paid his/her entitlements. The Complainant further alleged inappropriate behavior by the management."/>
        <s v="The Complainant alleged being falsely accusation of stealing, the fabricated of his/her signature on the salary sheet, and the termination of his/her employment without proper investigation."/>
        <s v="The Complainant alleged irregularities in salary payment."/>
        <s v="The Complainant alleges that his/her employment was terminated due to his/her refusal to be relocated to the 5th from the 2nd floor, claiming that his/her refusal to relocate is grounded on his/her discomfort in reaching the 5th floor as there is no lift facility at the factory."/>
        <s v="The Complainant alleged no fixed working times and excessive workload."/>
        <s v="The Complainant alleged non-receipt of appointment letter, working weekends without receiving any compensatory holiday, and management misbehavior."/>
        <s v="The Complainant(s) alleged that a number of workers protested against the termination of a worker without prior notice and that the worker was terminated as retribution for availing of sick leave. A further allegation was that members of factory management, with local “goons” present, physically assaulted workers who were thought to have taken part in the earlier protests. The Complainant(s) further stated that, in light of the beating and termination of workers, there was a stay-in-strike at the factory."/>
        <s v="The Complainant alleged that he/she was subject to workplace violence by a named manager."/>
        <s v="The Complainant alleged that having left his/her job at the factory in January 2018, he/she was yet to receive his/her salary and overtime allowance for the month of December 2017."/>
        <s v="The Complainant alleged that he/she had been terminated from his/her position based on a false allegation of harassment by another employee. The Complainant further alleged that there was no proper investigation of the complaint and he/she was wrongfully terminated from his/her position."/>
        <s v="The Complainant alleged death of one worker by electrocution. It was further alleged that the factory resumed production work in Building 2 while the structural remediation was ongoing."/>
        <s v="The Complainant(s) alleged rejection of leave application and verbal abuse by the management. A further allegation is signature of the workers taken on a bond about immediate termination of the workers for unnotified leave."/>
        <s v="The Complainant alleged that the factory management delayed the payment of overtime allowances and did not pay him/her the appropriate amount due for the night shift duty."/>
        <s v="The Complainant alleged a workplace altercation with a mid-level manager, which led to a re-assignment of work station."/>
        <s v="Having left his/her employment with the factory on 31 December 2017, the Complainant alleged that he/she is yet to receive his/her salary for the month of December 2017."/>
        <s v="The Complainant alleged that the male washroom is used as a smoking zone."/>
        <s v="The Complainant(s) alleged termination from employment of a number of workers, including the Chairman and the Vice Chairman of the Trade Union. The Complainant(s) further alleged that this reflected the factory management’s resistance to union organizing activities at Global Merchants."/>
        <s v="The Complainant alleged non-payment of his/her dues and non-cooperation from the management."/>
        <s v="The Complainant(s) alleged irregularities in salary payment."/>
        <s v="The Complainant alleged non-payment of dues allegedly owed after resignation."/>
        <s v="The Complainant(s) alleged that there is gender discrimination evident in the hiring practices of the factory in that predominantly female workers have been recruited during the past 1 to 1.5 years."/>
        <s v="The Complainant alleged that the factory has no approved building plan and that the management submitted to the Accord a fake Detailed Engineering Assessment document. It was further alleged that the Factory Management hide cracks in the wall by painting over them and conduct retrofitting work without taking any safety measures."/>
        <s v="The Complainant alleged a lack of pure drinking water and a lack of sanitation in the factory’s toilets."/>
        <s v="The Complainant alleged that, despite the fact that he/she had been working at the factory for seven (7) years, the factory management ended his/her employment and refused to reinstate him/her after taking unannounced leave for five (5) days in order to deal with family issues in the month of November 2017."/>
        <s v="The Complainant alleged non-payment of salary for one and a half months in 2017."/>
        <s v="The Complainant alleged receipt of the same amount of salary, even after his/her promotion from helper to operator."/>
        <s v="The Complainant(s) alleged that the factory management are taking photographs of workers during rest time and are using these photographs as evidence to justify paying workers less than their entitled salaries. It was further alleged that workers are not allowed to bring their cellphones to the factory and, if they are seen using their cellphones, the factory management are using this as evidence against paying their full salaries."/>
        <s v="The Complainant(s) alleged that the factory management terminated the employment of approximately twenty (20) workers as a result of their refusal to work in the production unit."/>
        <s v="The Complainant alleged that he/she was required to resign from the factory for failure to perform a quality recheck inspection that he/she claimed he/she was not instructed to do."/>
        <s v="The Complainant(s) alleged that the factory management closed the Linking Section on 19 January, 2018 and had not communicated to the workers regarding job availability."/>
        <s v="The Complainant alleged non-payment of salary after resigning from the factory."/>
        <s v="The Complainant alleged that he/she was forced to take sick leave by the factory management following a previous issue related to a workplace altercation and harassment by a named member of the factory management. Furthermore, the Complainant alleged his/her employment was terminated upon his/her return."/>
        <s v="The Complainant(s) alleged that, for the past three or four years, salary payments have been irregular and distributed unevenly throughout each month. The Complainant(s) further alleged that the management did not pay maternity benefit and earned leave allowance to workers."/>
        <s v="The Complainant alleged that workers have to pay an amount to their group leader as subscription."/>
        <s v="The Complainant(s) alleged that the disbursement of salary was delayed on a monthly basis, that overtime was not paid, and that there was a refusal to pay leave encashment for 2017."/>
        <s v="The Complainant alleged forced resignation for availing of unannounced sick leave."/>
        <s v="The Complainant alleged that the factory was using an abandoned building adjacent to the factory building to run production. The Complainant stated this adjacent building had been closed for approximately fifteen (15) months due to “safety matters detected by auditors”. The Complainant was concerned that the re-occupancy of this building is unsafe."/>
        <s v="The Complainant alleged that he/she was appointed to the current role in the factory in the month of February 2017 but by April 2017 the Managing Director asked him/her to discontinue his/her service without specifying any reason. It was alleged that the factory management have yet to pay him/her the amount that he/she claims is owed for the month of March 2017 and for fourteen (14) days of April 2017. It was further alleged that the factory management is no longer taking his/her calls."/>
        <s v="The Complainant(s) alleged that factory management agreed to pay leave encashment on several specific dates, but these payments did not materialize."/>
        <s v="The Complainant alleged that the factory management were forcing him/her to resign from the factory because he/she asked for some advantage while doing personal work of the management and because it was claimed that there are several accusations against him/her from the management."/>
        <s v="The Complainant(s) alleged non-closure of the factory on 21 February 2018, which is a public holiday."/>
        <s v="The Complainant(s) alleged that the night shift workers may have to work on the night of 21 February, 2018, which is a public holiday."/>
        <s v="The Complainant alleged termination for not reaching his/her target and non-payment of salary."/>
        <s v="The Complainant(s) alleged that the workers employed in the cutting sections have to make payments to the management-selected group leader on request and for no discernible benefit."/>
        <s v="The Complainant(s) alleged retrenchment of old workers by a newly appointed manager who also forced the Complainant(s) to resign from the factory."/>
        <s v="The Complainant alleged huge work pressure, unannounced night shift and non-approval of a government holiday."/>
        <s v="The Complainant(s) alleged that, every month, the factory management delayed the payment of salaries to a portion of the workforce and that they had not received their salaries for the month of January 2018. The Complainant(s) further alleged that the factory management did not permit trade union activity within the factory premises."/>
        <s v="The Complainant(s) alleged that on 25 February, 2018 workers were forced to work from 8am until 3am the following morning and that this practice has occurred two to three times per week since December 2017. It was also stated that there is no night shift in the factory. The Complainant(s) further alleged that the factory management forces workers to work on Fridays."/>
        <s v="The Complainant(s) alleged non-payment of five (5) days’ salary for the month of December 2017."/>
        <s v="The Complainant alleged that the factory management terminated his/her employment due to him/her accidentally exposing the overtime log sheet to an auditor in contravention of management instruction to keep it hidden."/>
        <s v="The Complainant alleged that a named member of the factory management forced him/her to resign without giving any prior notice. It was further alleged that the factory management are refusing to disburse the salary which the Complainant claims he/she was owed for the month of January 2018."/>
        <s v="The Complainant alleged forced resignation by the factory management for a delayed shipment which was not his/her fault. The Complainant further alleged non-payment of his/her dues."/>
        <s v="The Complainant(s) alleged that two workers were terminated for availing of unannounced leave due to sickness. It was further alleged that the terminations were due to the workers’ involvement in trade union activities at the factory."/>
        <s v="The Complainant(s) alleged that there is no expert electrician at the factory to maintain the power switch and that the main power switch area is accessible to all."/>
        <s v="The Complainant alleged a workplace altercation and verbal abuse by trade union members."/>
        <s v="The Complainant alleged that on or around 15 February, 2018 he/she was been beaten (i.e. choked and pushed) by a named member of the factory management following a workplace altercation concerning the measurement of products."/>
        <s v="The Complainant alleged the death of a female worker due to non-approval of sick leave by the alleged manager."/>
        <s v="The Complainant(s) alleged that a worker from the factory was killed by a motor vehicle in the vicinity of the factory on 1 March 2018. The Complainant(s) further alleged that the factory management has given money, said to be 25,000 BDT, to the worker’s family as compensation. It was additionally alleged that on the morning of 3 March 2018 there was a protest at the factory related to the worker’s death and that unrest ensued, causing the police to be called to the factory."/>
        <s v="The Complainant alleged several issues including: – Lack of toilet and toiletries, – Blocked aisles and egress, – Excessive work pressure, – Non-provision of appointment letters, – Non-provision of maternity and general leave, – Non-payment of termination benefits, – Absence of a day care center, and – Unelected factory Participation Committee."/>
        <s v="The Complainant alleged that he/she is an ex-worker of the factory and that he/she had to work during the Eid vacation from 26th June to 1st July 2017, but is yet to receive his/her salary with overtime allowance for that period, which he/she claims amounts to six thousand four hundred (6,400) BDT."/>
        <s v="The Complainant alleged that a named member of the factory management is forcing her to resign due to her pregnancy."/>
        <s v="The Complainant(s) alleged that a named member of the factory management sexually harasses female members of staff by using indecent language and making offensive proposals, thereby creating a hostile working environment at the factory."/>
        <s v="The Complainant alleged that a named member of the factory management forcefully terminated his/her employment on 6 March, 2018 because the factory management witnessed an exchange of money with a former terminated employee of the same factory."/>
        <s v="The Complainant alleges that the management of Hop Lun Apparel Ltd is creating resistance to the formation of a union in their factory for the second (2) time, including providing false information to the Directorate of Labour by submitting salary sheets with fake and duplicate worker signatures."/>
        <s v="The Complainant alleged that the factory management forced him to resign after availing of unannounced sick leave and forced him to do extra duty after his scheduled time."/>
        <s v="The Complainant alleged that a named member of the factory management forced him/her to resign from employment without stating any valid reason. It is further alleged that the factory management supplied him/her with several dates upon which he/she would be paid, but this did not materialize."/>
        <s v="The Complainant alleged that the factory management refused to initially accept his/her leave application as it related to his/her mother’s illness, but when the Complainant became ill due to a vein collapse in his/her hand, the factory management continued to deny his/her leave despite supplying relevant medical documents and a direct recommendation from a doctor. It is claimed that the Complainant’s hand is still not suitable for him/her to attend work and he/she is still undergoing treatment. It was further alleged that the factory management has confiscated his/her salary account and that he/she cannot pay her due and current medical expenses."/>
        <s v="The Complainant was forced to resign from the factory as he/she failed to reach the production target. This was allegedly the result of a shortage of workers."/>
        <s v="The Complainant alleged that he/she has been subjected to reprisals from the factory management for submitting a complaint to the Accord regarding the payment of salary."/>
        <s v="The Complainant alleged that the factory management forced him/her to resign for availing of twelve (12) days unannounced leave from 1 March to 12 March, 2018 due to the sudden death of his/her mother, about which the factory management had full knowledge."/>
        <s v="The Complainant alleged that it is common practice in the factory for workers to engage in excessive overtime work in order to reach a daily target and that such work often runs until 2am. Furthermore, the Complainant alleged that workers only get an overtime allowance up to 8pm, regardless of how long they have to work. Additionally, it is alleged that the factory does not close for weekly holidays and that workers have had to work on Fridays."/>
        <s v="The Complainant alleged that a named member of the auditing team queried the presence of the union in the factory, asked for relevant documents, and disputed the presence of the union in the factory as the trade union member could not submit the documents immediately."/>
        <s v="The Complainant alleged that a named member of the factory management verbally abused him/her in a continuous manner, thereby creating a hostile work environment, issued a show cause notice on trivial matters, and is currently attempting to force him/her to resign from his/her position at the factory. The Complainant further alleged that the named member of the factory management forces him/her to work until 8pm."/>
        <s v="The Complainant alleges that the management of FAKIR KNITWEARS LTD terminated eleven (11) workers between September 2017 and December 2017, allegedly because they attained the age of 52, without due regard to the maximum working age being 60. It is further alleged that the terminated workers were yet to receive the full payment of service benefits."/>
        <s v="The Complainant alleged non-payment of attendance bonus and full wages, which resulted in unrest and the termination of workers related to a proposed trade union. The Complainant further alleged harassment, oppression and the intimidation of workers."/>
        <s v="The Complainant alleged non-payment of his/her salary after he/she left the factory without informing the factory management."/>
        <s v="The Complainant(s) alleged that the factory management terminated thirteen (13) knitting supervisors without any notice or payment of their salaries and service benefits. "/>
        <s v="The Complainant alleged that named members of the factory management forced him/her to resign from his/her employment."/>
        <s v="The Complainant alleged that named members of the factory management terminated his/her employment due to a false allegation that he/she stole sewing machine needles."/>
        <s v="The Complainant alleged that the factory management forced him/her to resign from the factory and that a named member of the factory management subsequently refused to pay money the Complainant claims he/she is owed on the grounds that the Complainant did not properly inform the factory management about his/her resignation and did not properly handover his/her responsibilities."/>
        <s v="The Complainant(s) alleged that there are regular discrepancies between salaries paid and what is recorded on the salary sheet. Furthermore, the Complainant alleged that the factory management is yet to disburse his/her payment of overtime and to encash of earned leave."/>
        <s v="The Complainant(s) alleged that on 24 March, 2018 he/she observed cracks in the two different pillars that may affect the structural safety of the building."/>
        <s v="The Complainant alleged forced resignation from the factory and non-payment of his/her dues, even after several attempts to communicate with the factory management."/>
        <s v="The Complainant alleged being restricted from entering the factory due to his/her involvement with the federation."/>
        <s v="The Complainant alleged that he/she had been working in the factory from October 2011 to February 2017 and that the factory management is yet to reimburse his/her salary for the month of February 2017 along with service benefits. It is further alleged that a named member of the factory management used to be non-cooperative in this regard with the Complainant."/>
        <s v="The Complainant alleged defamation by his/her previous factory management and non-payment of his/her service benefits."/>
        <s v="The Complainant alleged restriction in attending his/her work following an altercation, and was later instructed by the factory management to demonstrate why he/she should not be disciplined and/or terminated."/>
        <s v="The Complainant(s) alleged routine forced overtime, which it was claimed caused health problems for many workers. The Complainant(s) further alleged non-payment of overtime allowance and regular discrepancies between the salary recorded on the salary sheet and the amount that the workers received."/>
        <s v="The Complainant(s) alleged that a named member of the factory management habitually assaults (i.e. slaps) workers, including the supervisors of the factory."/>
        <s v="The Complainant alleged that factory management refused to accept the resignation of a worker and, thereafter, denied his/her requested sick leave, which the Complainant claimed was necessary due to a bone related disease."/>
        <s v="The Complainant alleged that the newly formed Trade Union, who were also Safety Committee members of the factory, are facing harassment and forced resignation for raising safety-related issues and Accord-related activities."/>
        <s v="The Complainant alleged that the factory management terminated his/her employment following what the factory management claims was an insufficient response to a show cause notice after the Complainant had allegedly played a role in the factory failing an audit."/>
        <s v="The Complainant(s) alleged that the factory management forced them to work on holidays and paid lower wages than they claimed they were owed."/>
        <s v="The Complainant(s) alleged that workers are routinely forced to continue overtime until as late as 3am and that this causes an adverse impact upon workers’ health. It is furthermore alleged that a named member of the factory management does not allow the workers to freely leave the factory at an earlier time than that to which they are compelled to work. Separately, the Complainant(s) alleged low quality food at break time."/>
        <s v="The Complainant alleged that the factory management did not allow him/her to remain working following leave, despite claims that he/she notified a named member of the factory management about his/her leave. It is further alleged that the Complainant is yet to receive any information regarding his/her continued employment or otherwise."/>
        <s v="The Complainant alleged that the factory management arbitrarily relocated him/her to the store room, which is not suitable for working as the place lacks air circulation and ventilation, and caused the Complainant concern for his/her health. He/she subsequently left the job and is yet to receive his/her five days salary."/>
        <s v="The Complainant(s) alleged detention and physical assault by the factory management for their refusal to put his/her signature on a blank sheet of paper following a sit down protest by workers in the factory. The Complainant(s) further alleged that there were discrepancies between the actual salary workers earned and what was recorded on the salary sheets. The Complainant(s) also stated that the factory management filed a case against them with authorities."/>
        <s v="The Complainant alleged that named members of Factory Management forced seventeen (17) workers to resign from their employment by violently threatening them with a knife, a stick and a roller. The Complainant also alleged management regularly does not pay wages / does not pay wages on time."/>
        <s v="The Complainant alleged that the factory management changed his/her position from driver to housekeeper – and reduced his/her salary accordingly – without any demonstrated reason."/>
        <s v="The Complainant alleged that the factory management prevented him/her from carrying out his/her duties, initially forced him/her to remain standing and then forced him/her to resign, all as punishment for his/her refusal to work overtime the previous day. It has also been alleged that, although there is no night shift at the factory, workers are required to work overtime from 9pm until 3am, and sometimes until as late as 5am."/>
        <s v="The Complainant alleged that the factory management terminated his/her employment following a claim that he/she took an item from the fabrics spare parts, for which the complainant states that he/she had verbal permission from the concerned chambermaid to so do."/>
        <s v="The Complainant alleged forced extra duty for availing of leave on Pohela Boishakh."/>
        <s v="The Complainant alleged that the factory management is not punctual in paying salaries – despite several assurance on the matter – and also threaten workers who raise any complaint in this regard with terminations and beatings."/>
        <s v="The Complainant alleged forced overtime including Friday and poor tiffin quality."/>
        <s v="The Complainant alleged termination by the factory management as one of his/her colleagues was sleeping on duty, and that the management was reluctant to pay the Complainant’s termination benefit."/>
        <s v="The Complainant alleged termination by a named member of the factory management as it was claimed that he/she was acting unethically in the submission of a travel bill twice and the forging of the factory ED’s signature."/>
        <s v="The Complainant alleged that the factory management terminated his/her employment as he/she was involved in a workplace altercation. It is further alleged that the factory management is reluctant to pay the final settlement amount."/>
        <s v="The Complainant alleged that the factory management is reluctant to pay his/her spouse’s final settlement, which s/he claims arises from his/her death on 19 December, 2015 while on duty for Needle Touch Garments Ltd. (Accord I.D. 11309) – a currently closed factory which was a sister concern of N.A.Z Bangladesh Ltd."/>
        <s v="The Complainant alleged being forced to resign by the factory management after serving another group factory for ten (10) days."/>
        <s v="The Complainant alleged that the factory authority terminated the employment of fourteen (14) workers on different dates from 2015 through 2017 without any notice and reason."/>
        <s v="The Complainant alleged that the factory authority terminated the employment of fifty-nine (59) workers on different dates from 2013 through 2018 without any notice and reason."/>
        <s v="The Complainant alleged that the factory authority terminated the employment of fourteen (14) workers on different dates between 2015 and 2017 without any notice and reason."/>
        <s v="The Complainant alleged being forced to resign from the factory and that s/he received less payment than s/he was entitled to on the reason that his/her retirement date was approaching."/>
        <s v="The Complainant alleged that he/she was forced to resign without any proper notice or reason and that the factory management was reluctant to pay the final settlement."/>
        <s v="The Complainant alleged that he/she resigned in order to protect his/her dignity following what he/she considers extreme verbal abuse by a named member of the factory management, which is also perpetrated by this same individual against other workers."/>
        <s v="The Complainant alleged that the factory management has, since September 2016, terminated a total of seventeen (17) workers without any reason or prior notice."/>
        <s v="The Complainant alleged that the factory authority did not provide the workers with the government holiday of Shab-E-Barat."/>
        <s v="The Complainant alleged that factory management terminated twelve (12) workers within a month without any reason or prior notice."/>
        <s v="The Complainant(s) alleged that named members of the factory management force the workers to carry out overtime in order to reach, what the Complainants claim, are unrealistic targets. If these targets are not met, the Complainant(s) alleged that the factory management harass workers by kicking their chairs, use abusive language and force workers to resign from the factory."/>
        <s v="The Complainant alleged that the factory management terminated his employment on 1 August, 2017 after being late in attending a meeting called by the Production Manager. Following the Complainant’s termination, it is further alleged that the factory management was reluctant to pay the final settlement."/>
        <s v="The Complainant alleged several issues including the hazardous condition of the ceiling fan, rude behavior and beatings by the mid-level management, financial dependency of the Accord on this factory, and that workers are terminated from their employment for making minor mistakes."/>
        <s v="The Complainant made several allegations including frequent terminations of employment, forced multi-tasking (including the assignment of cleaning duties) and working overtime without payment."/>
        <s v="The Complainant alleged that factory management terminated eighty-four (84) workers following unrest at the factory which occurred on 9 December, 2017, during which workers were demanding wage increases. It was also alleged that some workers had been beaten by the police. It was further alleged that the factory management practiced excessive work pressure and behaved inappropriately with workers, including threatening their person."/>
        <s v="The Complainant(s) alleged that named members of the factory management force the male workers to pay to join a political club and that, if workers refuse to join the club, they are forced to complete overtime without the provision of food."/>
        <s v="The Complainant alleged the forced resignation of factory employees and unwillingness of the factory management to pay their dues."/>
        <s v="The Complainant alleged an assault against a female member of the linking staff and that this – in addition to other issues related to piece rate wages, other payments and maternity expenses allegedly falling short of promised levels – led to worker unrest at the factory and intermittent work stoppages since 9 April, 2018. It was further alleged that police arrested four (4) workers from the factory and that this, coupled with the issues referred above, led to unrest at the factory on 5 May, 2018 and the morning of 6 May, 2018."/>
        <s v="The Complainant alleged that factory management accused him/her of encouraging or causing another worker to be missing from the factory, that factory management asked him/her to find the missing worker, and that factory management stated that his/her employment would be terminated in the event that the missing worker could not be found and brought back to the factory."/>
        <s v="The Complainant alleged termination without any explanation from the management."/>
        <s v="The Complainant alleged non-payment of medical expenses at the factory during the course of reporting an accident where a worker allegedly suffered a broken leg whilst on duty. It was further alleged that the injured worker was forced by factory management to resign fifteen (15) days after the incident without paying his/her wages and service benefits despite multiple request from him/her."/>
        <s v="The Complainant alleged that, between the dates of September 2016 and September 2017, the factory management terminated five (5) workers without any reason or prior notice and without paying their termination benefits as per the labour law."/>
        <s v="The Complainant alleged insufficient toilets in the factory. It was further alleged that the factory management behaves rudely with the workers and hits them occasionally."/>
        <s v="The Complainant alleged several issues including the absence of proper aisle markings and egress in the factory, storage in the canteen which made the canteen unhygienic, blocked aisle markings, inexperienced fire engineers and unsafe work environment."/>
        <s v="The Complainant alleged that after his/her resignation the factory management was reluctant to pay the earned leave amount, which he/she claimed was owed for seven (7) years’ service in the factory."/>
        <s v="The Complainant alleged that the factory management forced him/her to transfer to the finishing section, in which he/she has no experience."/>
        <s v="The Complainant(s) alleged that, on 13 May, 2018, the factory management did not allow workers to enter the factory and displayed a notice stating that the factory would be closed for an undefined time. It is further alleged that the factory management have not provided any salary benefits to workers, for which the workers held a work stoppage on 12 May, 2018."/>
        <s v="The Complainant alleged termination from employment without payment of his/her termination benefits."/>
        <s v="The Complainant alleged the late payment of salary each month, the non-payment of earned leave and an unsafe work environment."/>
        <s v="The Complainant alleged forced resignation for availing of sick leave for three (3) days."/>
        <s v="The Complainant alleged that some named members of the factory management terminated his/her employment after suspecting his/her involvement in recent unrest at the factory. The Complainant also stated that he/she might have been mistakenly terminated as there was another worker who has an identical name."/>
        <s v="The Complainant alleged that he/she resigned from the factory in March 2018 and that, after his/her resignation, the factory management is reluctant to pay his/her salary for February 2018."/>
        <s v="The Complainant alleged that the factory medical officer behaves in an inappropriate and rude manner during the course of duty, which dissuades workers from availing of sick leave."/>
        <s v="The Complaint alleged that in preparation for an upcoming Participatory Committee (PC) election in the factory, the manipulation of the names of nominees has occurred, with a nominee allegedly preferred by the factory management replacing a widely-supported nominee. It is further alleged that, due to his/her support of the said applicant, the Complainant was threatened by local politicians in front of the factory management and finally forced to resign."/>
        <s v="The Complainant alleged that the factory management had been providing lower piece rates to knitting operators for the previous three to four months. Following a protest against these lower piece rates, it was alleged that the factory management filed a case against a number of workers and terminated their employment. The Complainant also alleged that the factory management is willing to take various suppression measures to deprive workers of their legal rights."/>
        <s v="The Complainant alleged forced resignation without payment after availing of unannounced leave from the factory."/>
        <s v="The Complainant alleged that a named member of the factory management forced her to undertake a pregnancy test and that the ramifications thereof led to her being forced to resign from her post."/>
        <s v="The Complainant alleged excessive work pressure due to the negligence of two other workers."/>
        <s v="The Complainant alleged the non-payment of earned leave for each year worked."/>
        <s v="The Complainant alleged that workers were not allowed to use their mobile phones inside the factory and claimed to know the reason behind that rule."/>
        <s v="The Complainant alleged non-payment of salary following the closure of the factory."/>
        <s v="The Complainant alleged several issues including inadequate water in washrooms/toilets, insufficient toilets, the poor condition of the toilets and inadequate sanitation facilities."/>
        <s v="The Complainant alleged termination from his/her employment for availing of three (3) days sick leave. It has been stated that the sickness arose due to carrying loads on his/her neck as requested by the factory management."/>
        <s v="The Complainant(s) alleged that there are regular discrepancies between salaries paid and what is recorded on the salary sheet. It is further alleged that some named members of the factory management divide the shortfall in salary among themselves. It is also alleged that workers are paid lesser production and Eid bonuses than they are owed."/>
        <s v="The Complainant alleged the sudden termination of his/her employment without payment of dues."/>
        <s v="The Complainant alleged that after he/she resigned from the factory, the factory management is reluctant to pay his/her salary."/>
        <s v="The Complainant alleged forced overtime without any overtime allowance."/>
        <s v="The Complainant alleged that he/she was forced to resign and that the factory management is reluctant to pay the final settlement which he/she alleges is due.     "/>
        <s v="The Complainant alleged that a declaration by the factory management regarding the discontinuation of workers’ transport facility was followed by a display of discontent by twenty-five (25) workers who had their employment terminated without payment of dues or salary due on that same day."/>
        <s v="The Complainant alleged that he/she was owed money by the factory management and wanted to receive it as soon as possible."/>
        <s v="The Complainant alleged that the factory management has taken a decision to fine him for causing unintentional damage to a beam machine during its operation."/>
        <s v="The Complainant alleged unfair termination of workers."/>
        <s v="The Complainant alleged unfair termination of 1,800 workers from the factory and that industrial police later assaulted some 280 workers who were protesting in demand of their due salary."/>
        <s v="The Complainant alleges that the factory management terminated one hundred and ninety-seven (197) workers without issuing any prior notice. It is further alleged that the factory management had yet to disburse service benefits according to their service tenure."/>
        <s v="The Complainant alleged the non-payment of his/her salary after having been requested by the factory management to resign and given the assurance of payment of all dues in due time."/>
        <s v="The Complainant alleged forced overtime in the factory."/>
        <s v="The Complainant(s) alleged that the factory management terminated the employment of approximately twenty (20) workers due to the fact that they attained seniority, and that the terminated workers were yet to receive full payment of service benefits."/>
        <s v="The Complainant alleged forced overtime, which was causing health problems for the workers."/>
        <s v="The Complainant alleged forced resignation without any demonstrated reason and that, after his/her resignation, the factory management was reluctant to pay his/her final settlement money."/>
        <s v="The Complainant alleged the non-payment of service benefit."/>
        <s v="The Complainant alleged that an Eid bonus was not properly paid by the factory management."/>
        <s v="The Complainant alleged the non-payment of maternity benefit despite first speaking with the factory management, who later become unreachable."/>
        <s v="The Complainant alleged forced overtime with excessive work pressure and the denial of sick leave applications."/>
        <s v="The Complainant alleged his/her termination, along with approximately one hundred and five (105) workers, despite their consent to continue working in the relocated factory announced by the factory management. The Complainant further alleged that the factory management did not provide these workers with the severance benefits and other payments."/>
        <s v="The Complainant alleged that named members of the factory management carried out a beating in retaliation for raising allegations of salary discrepancies and lodging a complaint at the Accord."/>
        <s v="The Complainant alleged that there is a delay in the payment of his/her salary."/>
        <s v="The Complainant alleged not receiving his/her Eid bonus and salary on time before the closing of the factory."/>
        <s v="The Complainant alleged that the factory management terminated nineteen (19) workers without any reason or prior notice."/>
        <s v="The Complainant alleged being forced to work on the holy night of Lailatul Kadar, despite the factory management having previously confirmed leave."/>
        <s v="The Complainant alleged forced resignation without any payment and verbal abuse perpetrated by the factory management."/>
        <s v="The Complainant alleged non-payment of termination benefits."/>
        <s v="The Complainant(s) alleged a spark in an electric panel caused a fire at the factory. It was further alleged that there was water accumulation on the floor of and excessive heat in the tin-shed building; a lack of drinking water in the factory; and egress and passageways in the factory are obstructed."/>
        <s v="The Complainant alleged that a named member of the factory management made an announcement on the factory floor on 25 June, 2018 that all workers would have to work from 8am on that day until 6am the following day, and that this caused workers to protest loudly."/>
        <s v="The Complainant alleged sexual harassment by the factory management and his/her coworkers."/>
        <s v="The Complainant alleged that he/she was forced to resign from the factory for not maintaining the required production quality in his/her work."/>
        <s v="The Complainant alleged verbal abuse and non-payment of salary."/>
        <s v="The Complainant alleged termination of his/her employment for availing of unannounced sick leave."/>
        <s v="The Complainant(s) alleged that the factory management gave a low priority to the resolution of health and safety related issues, which were under the purview of the factory Safety Committee. It is further alleged that Participation Committee members were granted preferential treatment by the factory management, in comparison to the Safety Committee, whilst dealing with health and safety matters."/>
        <s v="The Complainant alleged forced overtime and being forced to provide false information to external auditors if they ask about working hours."/>
        <s v="The Complainant alleged that there were cracks throughout the factory building and that vibrations were felt that caused items to become dislodged from the tables."/>
        <s v="The Complainant alleged verbal abuse by a member of the factory management in response to the workers’ demand for a pay increment."/>
        <s v="The Complainant alleged non-payment of service benefit and earned leave."/>
        <s v="The Complainant alleged harassment for availing of sick leave and demanding the construction of an over-bridge near the factory due to a lack of transportation."/>
        <s v="The Complainant alleged non-payment of overtime allowance and no weekend break at the factory."/>
        <s v="The Complainant alleged the denial of maternity leave and the non-payment of maternity benefit to his/her sister, as the factory management arbitrarily claimed that this would be her third child."/>
        <s v="The Complainant alleged forced overtime, excessive work pressure and forced work on Fridays."/>
        <s v="The Complainant(s) alleged that a named member of the Factory Management had been imposing excessive work pressure on workers as a means to force them to resign and that he verbally abuses and intimidates workers using derogatory words."/>
        <s v="The Complainant alleged non-payment of his/her salary."/>
        <s v="The Complainant alleged physical violence towards a female worker by the factory management."/>
        <s v="The Complainant alleged that the factory management terminated him/her without issuing any prior notice."/>
        <s v="The Complainant alleged unfair termination without lawful payment."/>
        <s v="The Complainant alleged non-payment of maternity benefits after closure of the factory."/>
        <s v="The Complainant alleged forced resignation for availing of sick leave."/>
        <s v="The Complainant alleged being promoted to a supervisor, despite his/her lack of qualification, and later harassed by the factory management by issuing a show cause notice for poor performance in his/her promoted position. It has been claimed that the underlying reason for his/her promotion to supervisor – and the subsequent harassment by the factory management – was his/her position as a member of the executive committee of the factory trade union."/>
        <s v="The Complainant alleged misbehavior by supervisors from other production lines."/>
        <s v="The Complainant alleged non-payment of resignation benefits."/>
        <s v="The Complainant alleged a transfer against his/her will to a section of the factory where he/she has no experience."/>
        <s v="The Complainant alleged harassment by the police as a part of their investigation procedure as there was a case filed based on vandalism allegedly carried out by workers."/>
        <s v="The Complainant alleged that after the festival of Eid-ul-Fitr in 2017, the employment of about thirty (30) security guards had been terminated without providing their due payments. The Complainant noted that subsequent efforts to resolve the matter have failed."/>
        <s v="The Complainant alleged being forced to do extra work and then being verbally abused and physically violated (hit) by Factory Management for refusing to do the extra work. The Complainant alleges s/he was thereafter forced by Management to sign a resignation letter."/>
        <s v="The Complainant alleged that after he/she resigned from the factory after twenty-seven (27) years’ service, the factory management was reluctant to pay the final settlement."/>
        <s v="The Complainant alleged that workers in the factory were forced to work on Fridays and that workers cannot avail of any weekly holiday."/>
        <s v="The complainant alleged several issues including: 1. loose electrical connections in sewing machines, 2. opaque or broken eye protection glasses, 3. lack of Personal Protective Equipment, 4. forced overtime and forced work on Fridays, 5. lack of pure drinking water, and 6. unelected PC members."/>
        <s v="The Complainant alleged non-payment of his/her due salaries after his/her resignation from the factory."/>
        <s v="The Complainant alleged that he/she was forced to sign a resignation letter having availed of two (2) days unannounced leave, claiming that he/she could not advise his/her supervisor as he/she did not possess the required contact numbers."/>
        <s v="The Complainant alleged sudden and unfair termination of employment."/>
        <s v="The Complainant(s), in their capacity as a Worker Participation Committee (WPC) member, alleged being suspended for working on a complaint lodged with the WPC. It was further alleged that the Complainant(s), in addressing the complaint, was/were subjected to abusive behavior from the factory management."/>
        <s v="The Complainant alleged that there were monthly delays in the payment of wages for workers and staff. Consequently, protests took place at the factory in March 2018 for the purpose of demanding the regular payment of wages at the proper time each month."/>
        <s v="The Complainant alleged non-payment of full maternity benefits. The Complainant further alleged that the factory management does not permit worker representatives of the Safety Committee to conduct a full inspection of the factory for the purpose of discovering safety hazards."/>
        <s v="The Complainant alleged unfair termination of his/her employment without prior notice."/>
        <s v="The Complainant alleged termination of employment after availing of unannounced sick leave."/>
        <s v="The Complainant alleged termination of employment for availing of unannounced sick leave, despite having provided supportive medical documents to the factory management."/>
        <s v="The Complainant alleged unfair termination without any benefits due to his/her inability to prevent worker unrest in the factory."/>
        <s v="The Complainant alleged unfair termination for availing of unauthorized leave."/>
        <s v="The Complainant alleged non-payment of allowance for extra work on Eid vacation."/>
        <s v="The Complainant alleged non-payment of salary within the first week of each month."/>
        <s v="The Complainant alleged non-payment of maternity benefit and overtime work without proper payment."/>
        <s v="The Complainant alleged verbal abuse, which had since been resolved by the factory management. However, the Complainant subsequently claimed that he/she was forced to stand for the whole day as a means to secure his/her forced resignation."/>
        <s v="The Complainant alleged that his/her working hour starts from 7.30am instead of 8.00am"/>
        <s v="The Complainant alleged a lack of shoes in order to access the toilet and alleged forced overtime."/>
        <s v="The Complainant alleged forced resignation during pregnancy and non-payment of salary for a month she had worked in the factory."/>
        <s v="The Complainant alleged verbal abuse by a member of the factory management following minor mistakes."/>
        <s v="The Complainant alleged forced overtime, work on Fridays and no increment of salary ."/>
        <s v="The Complainant alleged unfair termination without any termination benefit."/>
        <s v="The Complainant alleged non-payment of workers’ wages and benefits, and unfair termination for the stated reason of vandalism."/>
        <s v="The Complainant alleged misbehavior on the part of a coworker and the lack of a pleasant work environment."/>
        <s v="The Complainant alleged forced resignation and assault following a workplace altercation connected to the imposition of work targets."/>
        <s v="The Complainant alleged excessive work pressure and misbehavior by the factory management."/>
        <s v="The Complainant alleged forced resignation from the factory."/>
        <s v="The Complainant alleged forced resignation for applying for sick leave."/>
        <s v="The Complainant alleged that the factory management terminated his/her employment, he/she believes due to a prior complaint he/she submitted to the factory management concerning the slow performance of the machine upon which he/she works."/>
        <s v="The Complainant alleged being terminated from her employment without payment of due earnings and separation from employment benefits for taking unauthorized pregnancy-related sick leave, for which she had the supporting medical documents."/>
        <s v="The Complainant alleged unfair termination of employment without payment of termination benefit."/>
        <s v="The Complainant(s) alleged that the factory management recently changed the daycare nanny. "/>
        <s v="The Complainant alleged the forced resignation of his pregnant wife."/>
        <s v="The Complainant alleged non-payment of resignation benefit."/>
        <s v="The Complainant alleged non-approval of sick leave and misbehavior from the factory management."/>
        <s v="The Complainant alleged non-payment of overtime allowance."/>
        <s v="The Complainant alleged unfair termination of workers and, separately, the production of products for Accord Signatory Brands in unauthorized facilities."/>
        <s v="The Complainant alleged forced overtime on general work days during the work week and mandatory overtime work on the one day of weekly holiday (Friday)."/>
        <s v="The Complainant alleged unfair termination of his/her ."/>
        <s v="The Complainant alleged unfair termination of employment and non-payment of termination benefit."/>
        <s v="The Complainant alleged forced resignation after verbal abuse."/>
        <s v="The Complainant(s) alleged excessive storage in aisles and egress and reported injury of a worker who fainted as the cartons fell on him/her."/>
        <s v="The Complainant alleged forced overtime and interference as workers tried to raise complaints to the factory management."/>
        <s v="The Complainant alleged that the factory management was reluctant to accept resignation letters."/>
        <s v="The Complainant alleged termination of employment for availing of sick leave, yet the factory management asked the Complainant to return to the factory after Eid."/>
        <s v="The Complainant alleged non-payment of Eid bonuses to workers who had yet to complete one year working in the factory."/>
        <s v="The Complainant alleged the non-payment of service benefit following his/her resignation."/>
        <s v="The Complainant stated that, due to his/her mother’s sickness, he/she was absent from the factory on 17-18 August, 2018 and that his/her absence was earlier communicated with his/her designated supervisor on 16 July, 2018. The Complainant alleges that, having postponed the payment of his/her salary, the factory management is now reluctant to pay his/her salary for July 2018 on the grounds that he/she took the leave mentioned above, which he/she claims was sanctioned."/>
        <s v="The Complainant alleged unfair termination of employment for availing of sick leave."/>
        <s v="The Complainant alleged the non-payment of termination benefit by the factory management."/>
        <s v="The Complainant(s) alleged workers were required to work overtime on their weekly holiday (Fridays) before the Eid holiday."/>
        <s v="The Complainant alleged forced overtime and forced work on Fridays."/>
        <s v="The Complainant alleged non-payment of service benefit following resignation."/>
        <s v="The Complainant alleged non-payment of service benefit after resignation."/>
        <s v="The Complainant alleged breach of an agreement signed between the factory and the Federation outside of Accord."/>
        <s v="The Complainant alleged discrepancies in the distribution of salaries by the factory management."/>
        <s v="The Complainant alleged forced work on national holiday, non-payment of annual leave bonus and of service benefits."/>
        <s v="The Complainant alleged unfair termination and non-payment of termination benefit."/>
        <s v="The Complainant alleged unfair termination from employment and non-payment of termination benefit."/>
        <s v="The Complainant alleged excessive work in the factory in general, and in particular before the Eid Holiday."/>
        <s v="The Complainant alleged unfair labour practice by the Factory Management, as well as harassment and termination from employment of union executive committee members and other general union members of the factory."/>
        <s v="The Complainant alleged non-payment of separation from employment entitlements."/>
        <s v="The Complainant alleged Factory Management denied his/her requests for sick leave and a lighter work assignment that was necessary on medical grounds. The Complainant further alleged his/her identity card being confiscated by Factory Management, being forced to sign several documents for which the content was not known/understood, and not being allowed to return to work at the factory."/>
        <s v="The Complainant alleged non-payment of service benefit after resignation and employees not having access to the factory’s daycare facilities for their children."/>
        <s v="The Complainant alleged deductions to attendance bonus and overtime payments of the workers who were absent from work for 3 days after the factory resumed operations after the Eid holiday. The Complainant(s) further alleged that leave application(s) was/were denied by the Factory Management despite workers’ provision of medical documents in support of their leave request(s)."/>
        <s v="The Complainant alleged deduction of attendance bonus and overtime allowance due to availing leave after Eid vacation."/>
        <s v="The Complainant alleged being forced to work (excessive) overtime work despite Factory Management’s knowledge of her pregnancy. The Complainant alleged she was unilaterally terminated from employment for taking 3 days of unauthorized sick leave. She alleged her need for sick leave was partly attributed to the long work hours and mandatory overtime."/>
        <s v="The Complainant alleged non-payment of separation from employment entitlements after being terminated by the employer. The Complainant alleged s/he was terminated for needing to utilize appropriately requested sick leave which was denied by Factory Management."/>
        <s v=" The Complainant further alleged s/he was deceived into signing a resignation letter which s/he was informed was a salary related document. The Complainant also alleged s/he faced retaliation from Factory Management for raising grievances."/>
        <s v="The Complainant further alleged s/he was deceived into signing a resignation letter which s/he was informed was a salary related document. The Complainant also alleged s/he faced retaliation from Factory Management for raising grievances."/>
        <s v="The Complainant alleged non-approval of leave by the Factory Management."/>
        <s v="The Complainant alleged being forced to resign from the factory."/>
        <s v="The Complainant alleged non-payment of resignation benefits upon submission of resignation letter to the factory."/>
        <s v="The Complainant alleged non-payment of service benefits after resignation from the factory."/>
        <s v="The Complainant alleged several issues: 1. No salary increment 2. Termination of workers for absence from work and deduction of attendance for delayed entrance 3. Discretionary decision of the Factory Management in replacing workers in different floor 4. Non approval of leave application 5. Forced overtime work"/>
        <s v="The complainant(s) alleged non-payment of due earnings and due separation from employment entitlements after several long-serving workers of the factory were terminated from their employment, without prior notice, on 29 July 2018. It was further alleged that on 8 August 2018 Factory Management used a local politician to deliver threats of violence towards the workers when they went to the factory to demand payment of their due earnings and separation from employment entitlements."/>
        <s v="The Complainant alleged unfair termination of employment followed by a show-cause issued to the Complainant for behaving rudely with the Factory Management."/>
        <s v="The Complainant alleged being issued a show cause notice by the Factory Management for complaining to various parties and for providing the Accord complaints phone number to other workers."/>
        <s v="The Complainant alleged s/he is being indirectly pressured to resign from employment. S/he alleged the Factory Management is restricting his/her work hours /work assignments. S/he further alleged that Management is trying to create uncertainty regarding payment of his/her service benefits and separation from service payment upon submission of resignation."/>
        <s v="The Complainant alleged s/he was forced to resign from employment after being identified as a union representative at an Accord organized Safety Committee meeting."/>
        <s v="The Complainant alleged repeated beating and verbal abuse by the Factory Management."/>
        <s v="The Complainant alleged non-payment of medical expenses after sustaining a workplace injury."/>
        <s v="The Complainant alleged non-payment of termination benefits and that Factory Management filled a suit with the local police against the workers who were involved in unrest / protests in the factory, which allegedly included beating of Factory Management."/>
        <s v="The Complainant alleged uncertainty about the payment of resignation benefit upon submission of resignation letter."/>
        <s v="The Complainant alleged that there was a sound of blast in the generator room and s/he was concerned for the safety of the workers in the factory."/>
        <s v="The Complainant alleged non-payment of his/her service benefit for his/her six years of service after resigning from the factory."/>
        <s v="The Complainant alleged s/he has been paid a monthly salary less than what s/he was told by the employer at time of hire."/>
        <s v="The Complainant alleged being forced to resign after having an altercation with Factory Management regarding excessive workload."/>
        <s v="The Complainant alleged being forced by the Factory Management to resign due to his/her incompetence at work."/>
        <s v="The Complainant alleged that upon management detecting a forged certificate s/he submitted, s/he was asked / required by the factory to (re-)start his/her employment as a new employee. The Complainant had worked at the factory for approximately 9 years and did not want to lose this service accumulation."/>
        <s v="The Complainant alleged being hit with fabrics by a factory manager after an argument on a production related issue. It was alleged that the Complainant was not paid separation from employment entitlements after the Complainant’s separation from employment."/>
        <s v="The Complainant alleged termination of his/her employment without prior notice and without payment of associated separation from employment benefits."/>
        <s v="The Complainant alleged non-payment of separation from employment entitlements when Factory Management terminated his/her employment without prior notice (allegedly for the Complainant’s involvement in an argument at the workplace)."/>
        <s v="The Complainant alleged that Factory Management forced him/her to resign from employment after s/he took unauthorized leave following his/her father’s death."/>
        <s v="The Complainant alleged a sick leave application s/he submitted was denied by the factory and that his/er employment was then terminated by Factory Management. The Complainant alleged s/he was told by factory managers that if s/he paid a bribe s/he would be reinstated to his/her job."/>
        <s v="The Complainant alleged non-payment of full termination benefit after the Factory Management and a few workers were terminated from employment due to financial problems incurred by the factory."/>
        <s v="The Complainant alleged s/he faced reprisal from a factory manager after submitting a complaint to senior Factory Management in relation to maternity issues / treatment of pregnant employees at the factory. The alleged reprisal was the Complainant was not assigned (regular) work and was not offered the options to work overtime hours."/>
        <s v="The Complainant alleged being forced to resign from his/her employment for taking unauthorized sick leave. The Complainant asserts his/her valid request for sick leave was denied by the Factory Management."/>
        <s v="The Complainant alleged non-payment of separation from employment entitlements after resigning from the factory."/>
        <s v="The Complainant alleged being forced by the Factory Management to resign from her employment due to her pregnancy. She also alleged being advised by the factory doctor and a management representative not to submit pertinent medical documents associated with her pregnancy."/>
        <s v="The Complainant alleged that s/he faced unfair and retaliatory punishment (having to stand up for an extended period) for his/her failure to reach the hourly production target. The Complainant alleged the high production target created an excessive work environment."/>
        <s v="The Complainant alleged being forced to resign and to submit a resignation letter by Factory Management representatives, and that the factory did not pay the due separation from employment payments."/>
        <s v="The Complainant alleged being denied access to the factory after returning from Eid holidays."/>
        <s v="The Complainant alleged being physically harassed and being forced by the Factory Management to resign from the factory for availing sick leave."/>
        <s v="The Complainant alleged involuntary overtime and excessive work hours and that the overtime and additional hours were not properly compensated. It was further alleged that the Factory Management routinely does not approve sick leave applications."/>
        <s v="The Complainant alleged excessive work pressure and associated workplace injuries; being beaten by a member of Factory Management; and being forced to resign from employment over management-alleged unethical relations among colleagues."/>
        <s v="The Complainant alleged the employer does not provide legally required maternity benefits and management pressures female employees not to return to work after maternity leave."/>
        <s v="The Complainant alleged that requests for modified (light) duty during the late stages of her pregnancy were denied by management. The Complainant further alleged non payment of maternity benefit by the factory."/>
        <s v="The Complainant(s) alleged that workers protesting over wage payment arrears were charged by the  industrial police. They also alleged that workers protesting inside the factory became ill because the drinking water in the factory is contaminated."/>
        <s v="The Complainant alleged that staircases and passageways to washrooms in the factory were blocked/obstructed by boxes and cartons."/>
        <s v="The Complainant alleged being verbally abused by Factory Management, terminated from employment, and harassed by the security guard of the factory gate area."/>
        <s v="The Complainant(s) alleged use of derogatory words towards the workers and reprisal towards workers who filed complaints against other employees / managers of the factory."/>
        <s v="The Complainant alleged non-payment of resignation benefit after resigning from the factory."/>
        <s v="The Complainant alleged non-payment of separation from employment entitlements after being terminated by the employer for unapproved leave. The Complainant also alleged s/he was pressured by an employer associated insurance agent to open an insurance policy in order to get his/her employment back."/>
        <s v="The Complainant alleged being served disciplinary show cause notice for applying for casual leave. The Complainant alleged s/he was later terminated from his/her employment by the Factory Management for submitting a complaint on this matter to the Accord safety and health complaints mechanism."/>
        <s v="The Complainant alleged non-payment of separation from employment payments after resigning from the factory."/>
        <s v="The Complainant alleged being beaten by local goons working at the instruction of a factory co-worker. Alleged false testimony was taken under duress from the Complainant, which was later used by management to terminate the Complainant’s employment. The Complainant states s/he was not paid separation from employment entitlements by the factory."/>
        <s v="The Complainant(s) made the following allegations: forced termination of three workers without paying their due separation from employment entitlements; failure to give workers letters of employment, ID cards or to inform them of their grade; non-payment of basic wages and use of out-of-date piece rates; forced overtime and non-payment of overtime allowance; non-payment of maternity benefits; denial of sick leave requests; non-payment of leave allowance and denial of requests for annual leave; overcrowded workspace; storage in the exit passageways; an inadequate supply of potable water; toilets that are not regularly cleaned or maintained. The Complainant further reported that there was no Safety Committee at the factory."/>
        <s v="The Complainant alleged non-payment of separation from employment entitlements by the factory after his/her resignation from employment."/>
        <s v="The Complainant alleged being arbitrarily required to pay Taka 5,000 to Factory Management for speaking with a co-worker about a valid safety concern related to (damaged) lighting in the factory."/>
        <s v="The Complainant alleged non-payment of separation from employment entitlements at the time of his/her unilateral termination of employment by the employer."/>
        <s v="The Complainant alleged non-payment of due separation from employment entitlements after resigning from his/her employment at the factory."/>
        <s v="The Complainant alleged delayed payment of maternity benefit entitlements and that affected workers face harassment from the Factory Management in seeking to secure such entitled benefits."/>
        <s v="The Complainant alleged workers are subjected to verbal abuse by a manager of the factory and that s/he was threatened and forced by this manager to resign from employment. The Complainant also alleged s/he was grabbed by the neck by this manager as s/he was being escorted off the facilities."/>
        <s v="The Complainant alleged that s/he was informed by the employer that his/her employment would soon be terminated and that s/he was then asked by the employer to resign from employment. The Complainant alleged s/he was suspended from employment when s/he refused to resign from employment."/>
        <s v="The Complainant alleged non-payment of separation from employment entitlements after the employer terminated his/her employment for alleged unauthorized leave. The Complainant insists s/he informed the employer of the leave prior to utilization."/>
        <s v="The Complainant alleged the workers were subjected to verbal abuse by the Factory Management."/>
        <s v="The Complainant alleged being forced to resign from the factory after availing casual leave which was verbally approved by the Factory Management."/>
        <s v="The Complainant alleged non-payment of separation from employment entitlements after the employer terminated his/her employment for alleged negligence in the performance of duties (watching TV during work hours). The Complainant denies the allegations levelled by the employer."/>
        <s v="The Complainant alleged s/he was forcefully required to resign from employment whereby the resignation took effect on a date prior to the chosen date of resignation of the Complainant. The Complainant further alleged the employer refuses to pay his/her separation from employment benefits based on the chosen date of resignation and his/her length of employment with the factory."/>
        <s v="The Complainant alleged the Factory Management does not regularly conduct fire drills, that workers lack knowledge on safe evacuation procedures, and that there is no evacuation assembly point for the factory."/>
        <s v="The Complainant alleged excessive hours of work and that involuntary overtime is required on Friday(s)."/>
        <s v="The Complainant alleged being denied sick leave utilization which had been approved by Management. The Complainant further alleged being pressured to resign from his/her employment thereafter."/>
        <s v="The Complainant alleged being suspended by the factory for his/her failure to achieve the daily production target."/>
        <s v="The Complainant alleged that Factory Management engaged in mandatory overtime by requiring employees to work on the weekly holiday (Fridays)."/>
        <s v="The Complainant reported multiple cracks on the walls in the factory building and expressed safety concerns regarding the cracks."/>
        <s v="The Complainant(s) alleged excessive work hours, forced overtime, including on Fridays, and non-payment of the overtime allowance. The Complainant(s) reported that working excessive hours was adversely affecting the health of the affected workers."/>
        <s v="The Complainant(s) alleged excessive work hours and involuntary overtime work, which were negatively affecting the health of workers."/>
        <s v="The Complainant alleged s/he was not allowed to return to his/her job after s/he was allegedly absent without leave when a leave request s/he submitted to management received a vague reply."/>
        <s v="The Complainant(s) alleged that several members of Factory Management are inappropriately behaving towards and sexually harassing female employees."/>
        <s v="The Complainants expressed concern on structural safety issues related to recently completed remediation and alleged tremors in the building. They sought confirmation that the building is safe for production and occupancy. The Complainants expressed concern of payment of wages to workers who work in area(s) of the factory which remained closed for continued structural remediation work."/>
        <s v="The Complainant alleged workers are being terminated due to a lack of factory orders. The Complainant further alleged that when there is work, there are excessive workloads and managers use abusive language and behaviors towards workers."/>
        <s v="The Complainant alleged being forced to stay at the factory despite a lack of orders from the buyers. It was further alleged that the workers were encouraged by the Factory Management to resign from the factory without receiving the payment of their due separation from employment entitlements."/>
        <s v="The Complainant(s) alleged there was foul / toxic odor in the finishing section of the factory which caused discomfort and represented a potential health hazard to workers assigned to this area."/>
        <s v="The Complainant alleged non-payment of twelve (12) days’ salary and due earned wages after voluntarily abandoning his/her employment."/>
        <s v="The Complainant alleged she was not paid the first instalment of her maternity leave benefits when she began the leave. She further alleged she was told by Factory Management that eligible employees will not receive their due maternity benefits."/>
        <s v="The Complainant alleged being transferred to another section as punishment for an unauthorized sick leave absence. The Complainant further alleged management punishes workers for performance related issues through assigning them excessive work."/>
        <s v="The Complainant alleged that female workers are being sexually harassed by a named member of Factory Management, noting that salary increases are promised if female workers engaged in relationship with the named factory manager."/>
        <s v="The Complainant alleged termination of employment of workers for invalid, bogus, and/or unlawful reasons. The Complainant further alleged that Factory Management are not paying terminated workers their full entitled payments at terminations."/>
        <s v="The Complainant alleged non-payment of separation from employment entitlements after the employer terminated his/her employment."/>
        <s v="The Complainant(s) alleged that during the safety remediation work, cracks were found on the tiles of the first floor of the three storied factory building. It was further alleged that there were loud sounds and strong odors related to the safety remediation work on the ground and first floors. Complainants demanded the temporary evacuation of these areas until these matters are corrected."/>
        <s v="The Complainant(s) alleged verbal abuse, intimidation, and threat of termination of employment by a named member of the Factory Management. The Complainant further alleged the same member of the Factory Management had beaten workers and generally created a hostile work environment."/>
        <s v="The Complainant(s) alleged exit stairways being obstructed with cartons, thus creating an evacuation safety hazard. The Complainant(s) further alleged Factory Management being aware of these exit obstructions."/>
        <s v="The Complainant alleged workers being verbally abused by a named factory manager."/>
        <s v="The Complainant alleged uncertainty in receiving payment of separation from employment entitlements by the factory after submission of resignation from employment."/>
        <s v="The Complainant alleged being forced to submit resignation for admittedly being absent without leave. The Complainant insists s/he was ill and that the factory allegedly refused to accept medical documents, submitted after the absence, in relation to his/her sickness."/>
        <s v="The Complainant alleged uncertainty in receiving separation of employment entitlements upon submission of resignation letter."/>
        <s v="The Complainant alleged non-payment of earned leave encashment despite rescheduling the payment date several times."/>
        <s v="The Complainant alleged being assigned with a standing job despite his/her request for re-assignment to accommodate his/her limited ability to perform work requiring constant standing."/>
        <s v="The Complainant alleged non-approval of leave requests from Hindu workers who were seeking to observe the Durga Puja holiday."/>
        <s v="The Complainant alleged the employer routinely violates labour and employment laws in denying and/or not paying various entitlements including: maternity benefits, unused leave encashment at separation from employment, and other separation from employment entitlements as required under the labour law."/>
        <s v="The Complainant alleged workers being forced to work overtime and excessive work hours. The Complainant further alleged being instructed by Factory Management to prepare a Quality Inspection Report (QIR) that would hide the overtime hours allegedly worked by workers and being subjected to verbal abuse."/>
        <s v="The Complainant alleged that when s/he attempted to resign from employment, s/he was requested by Factory Management to continue his/her employment despite his/her back problem. After several months, the Complainant gave notice of resignation to the employer. S/He alleged that at final resignation the Factory Management did not pay him/her due separation from employment entitlements."/>
        <s v="The Complainant alleged rejection of leave requests from Hindu employees who were seeking to observe the Durga Puja holiday."/>
        <s v="The Complainant alleged workers are being threatened with termination of their employment by the Factory Management and that there is a general lack of job security at the factory."/>
        <s v="The Complainant alleged non-payment of separation from employment entitlements after resigning from the factory with 30 days prior notice."/>
        <s v="The Complainant alleged non-payment of due wages after leaving his/her employment at the factory."/>
        <s v="The Complainant alleged that management regularly uses derogatory language towards female workers. The Complainant further alleged s/he was beaten by management resulting in injuries that led to 2 days absence from work."/>
        <s v="The Complainant alleged being sexually harassed by a co-worker and being threatened by the co-worker to not communicate with anyone on the matter. The Complainant further alleged s/he faced reprisal by being forced to resign from his/her employment with the factory after informing the management of the alleged harassment."/>
        <s v="The Complainant alleged that when she submitted maternity related / pregnancy notice documents to the Factory Management she was pressured to resign from her employment and threatened she would not be paid earned leave entitlements. The Complainant further alleged the factory does not correctly pay maternity benefits and associated entitlements and does not approve maternity leave submissions."/>
        <s v="The Complainant alleged forced resignation with an allegation of stealing which s/he claimed was unintentional."/>
        <s v="The Complainant alleged non-payment of due wages and earned overtime for the portion of August 2018 which s/he worked at the factory. The Complainant did not report back to work after the August 2018 Eid holiday."/>
        <s v="The Complainant alleged s/he was terminated from employment for using a mobile phone on the factory floor. The Complainant alleges s/he was not paid due separation from employment entitlements."/>
        <s v="The Complainant alleged termination of employment without prior notice. The Complainant further alleged non-payment of separation from employment entitlements after alleged termination."/>
        <s v="The Complainant expressed safety concerns that the fire alarm system in the factory was faulty and would not work properly in the event of a fire."/>
        <s v="The Complainant alleged being terminated from her employment for raising the issue of non-payment of maternity benefit entitlements with Factory Management."/>
        <s v="The Complainant alleged excessive work requirements, mandatory overtime, and mandatory overtime on Fridays. The Complainant also alleged that leave applications of workers are routinely rejected by Factory Management and workers who apply for leave are threatened by the Factory Management and pressured to resign from employment."/>
        <s v="The Complainant alleged Factory Management informed unilaterally terminated employees that they would not be paid separation from employment payments at termination."/>
        <s v="The Complainant alleged s/he was beaten by management for refusing to involuntary resign from his/her employment at the factory. S/he further alleged that his/her mother, who is also an employee at the factory, was forced to resign for alleged utilization of unauthorized leave. The Complainant alleged that s/he was forced to resign related to his/her mother’s alleged infractions of leave policies."/>
        <s v="The Complainant alleged being verbally abused by the Factory Management for failing to reach the daily production target, which occurred due to some fault in his/her machine. It was further alleged that the Complainant was unilaterally terminated from his/her employment for the same reason."/>
        <s v="The Complainant alleged being forced to submit resignation from employment after making an unintentional mistake at work."/>
        <s v="The Complainant alleged excessive work pressure; including of pregnant workers. The Complainant also alleged the striking of a pregnant worker with a bolt of fabric by a named supervisor/manager."/>
        <s v="The Complainant alleged non-payment of earned salary for two consecutive months."/>
        <s v="The Complainant alleged non-payment of separation of employment entitlements after submission of resignation letter."/>
        <s v="The Complainant alleged being subjected to humiliating and inappropriate physical punishment (doing sit-ups while holding his ears) by the management and in front of newly recruited workers. This punishment was allegedly for the Complainant being late for work on two consecutive days."/>
        <s v="The Complainant alleged being terminated from his/her employment for complaining in the factory against the fraudulent activity of one named member of the Factory Management."/>
        <s v="The Complainant (union federation) alleged non-payment of maternity benefits to one of the factory’s workers. After 2 days of unauthorized leave, this same worker was allegedly forced by management to resign from employment due to her pregnancy. It was further alleged that a separate worker who expressed support for the worker subject of this complaint was pressured to resign from his/her employment with the factory."/>
        <s v="The Complainant alleged being forced to resign and to submit a resignation letter by Factory Management representatives and that the factory did not pay due separation from employment payments."/>
        <s v="The Complainant alleged verbal and physical abuse towards workers at the factory and that leave requests are routinely rejected by Factory Management."/>
        <s v="The Complainant alleged violations at the factory of: excessive work hours, mandatory overtime, and non-implementation of existing duty roster."/>
        <s v="The Complainant alleged non-approval of sick leave requests submitted by his pregnant wife who also works in the same factory. It was further alleged that the sick leave application was rejected despite being approved by the factory medical officer."/>
        <s v="The Complainant alleged s/he was pressured to resign by Factory Management and had his/her ID card seized by the management without explanation. The Complainant submitted concerns that s/he would not be paid due separation from employment entitlements."/>
        <s v="The Complainant alleged that Factory Management contributed to the death of a pregnant worker by failing to respond appropriately when she fell ill at the factory."/>
        <s v="The Complainant alleged his/her employment was unilaterally terminated by the employer without explanation."/>
        <s v="The Complainant alleged non-payment of separation from employment entitlements after the employer terminated his/her employment for alleged unauthorized leave."/>
        <s v="The Complainant alleged s/he was forced to resign from his/her employment allegedly as part of a retrenchment program of the Factory Management. The Complainant also alleged s/he was not paid separation from employment entitlements."/>
        <s v="The Complainant alleged facing harassment and mistreatment for performing his/her Safety Committee member duties. The Complainant also alleged s/he was not allowed to submit his/her resignation from employment."/>
        <s v="The Complainant alleged 72 workers were terminated from their employment for alleged misconduct and that the terminated workers have not been paid due separation from employment entitlements."/>
        <s v="The Complainant alleged workers were beaten as part of a management effort for them to resign. This, allegedly related to the increase to the RMG industry minimum wage. The Complainant also alleged stairs / exits in the factory are obstructed with cartons which hinders the safe evacuation of the building."/>
        <s v="The Complainant also alleged stairs / exits in the factory are obstructed with cartons which hinders the safe evacuation of the building."/>
        <s v="The Complainant union Federation alleged that the worker subject of complaint was forced to resign from his/her employment after having a workplace altercation with the Factory Management reportedly over a change to his/her workstation and allegations s/he was not achieving production targets."/>
        <s v="The Complainant alleged being terminated from his/her employment without prior notice and without payment of termination of employment entitlements. S/He was allegedly threatened by the Factory Management not to file a complaint with any entity on these matters."/>
        <s v="The Complainant alleged s/he was forced to resign from employment. The Complainant was accused of being in an alteration with his/her co-worker. On involuntary submission of a resignation letter, the Complainant alleged it was rejected by the Factory Management and s/he was then served disciplinary show cause notice."/>
        <s v="The Complainant alleged termination of his/her employment without prior notice with the management citing this was due to the recent increase to the legal minimum wage. The Complainant further alleged non-payment of separation from employment entitlements at termination."/>
        <s v="The Complainant alleged being forced to resign after informing the Factory Management that she is pregnant with her first child. She also alleged she was told by management she would not be paid / is not entitled to maternity benefits ."/>
        <s v="The Complainant alleged his/her employment was terminated without notice reportedly for reasons related to a paycheck distribution issue involving the Complainant. The Complainant insists s/he followed instructions given him/her by management on this matter. The Complainant further alleged s/he was sexually harassed through receiving inappropriate, lewd proposals from a factory manager. The Complainant believes his/her employment was terminated because s/he rejected the manager’s proposals."/>
        <s v="The Complainant alleged non-payment of provident fund entitlements after resigning from the factory."/>
        <s v="The Complainant alleged the workers were being subjected to physical violence and verbal abuse by mid-level managers of the factory."/>
        <s v="The Complainant alleged she was terminated from her employment after giving birth to a premature child. It was further alleged that the Complainant did not receive maternity benefits or other separation from employment entitlements."/>
        <s v="The Complainant alleged being forced to resign from employment after being accused by the Factory Management of selling products from the factory canteen at inflated prices, theft, and embezzlement."/>
        <s v="The Complainant(s) alleged forced overtime, required work on the weekly holiday, that overtime was not paid at the required premium rate, and that payment of monthly wages is delayed."/>
        <s v="The Complainant alleged that after resigning from his/her employment, s/he was not paid due wages for the eleven days s/he worked in the month of his/her resignation."/>
        <s v="The Complainant alleged she was not paid the legally required maternity leave entitlements by the factory both as it relates to the amount of the benefit and the required times for payments."/>
        <s v="The Complainant alleged non-payment of full separation from employment entitlements after duly resigning from the factory."/>
        <s v="The Complainant alleged non-payment of separation from employment entitlements after submission of resignation letter."/>
        <s v="The Complainant alleged non-payment of separation from employment entitlements after allegedly being forced to resign from the factory. The Complainant reports receiving one month basic salary after the alleged forced resignation. The Complainant also alleged that the termination is part of retrenchment process by the Factory Management."/>
        <s v="The Complainant alleged late payment of wages, forced overtime and excessive work hours, including being forced to work on holidays, and verbal abuse of workers by named members of Factory Management, including requesting workers to leave their employment."/>
        <s v="The Complainant alleged s/he was not allowed to place his/her child in the factory daycare center with the factory citing space / openings limitations."/>
        <s v="The Complainant alleged non-payment of due separation from employment entitlements after being terminated from his/her employment at the factory."/>
        <s v="The Complainant alleged s/he was forced to resign from employment after taking unauthorized leave, after the Complainant asserted unjustified deductions were made to his/her recent wages."/>
        <s v="The Complainant alleged being forced by Factory Management to work extra hours and in a discriminatory and disproportionate manner. It was further alleged that the Factory Management made derogatory comments towards the Complainant after one such episode of forced overtime."/>
        <s v="The Complainant alleged the factory did not fully pay separation from employment entitlements to mid-level managers when the factory allegedly relocated without prior notice."/>
        <s v="The Complainant alleged there is a faulty electrical power switch on the machine to which s/he is assigned which creates electrocution risks."/>
        <s v="The Complainant alleged non-payment of separation from employment entitlements after unilateral termination of employment."/>
        <s v="The Complainant alleged non-payment of termination of employment entitlements after s/he was terminated from his/her employment for admittedly taking 3 consecutive days of unauthorized leave."/>
        <s v="The Complainant(s) alleged female workers at the factory being sexually harassed by named mid-level managers, inside and outside of the factory."/>
        <s v="The Complainant alleged non-payment of full separation from employment entitlements after being terminated from his/her employment following the closure of the factory as a result of Accord remediation requirements. The Complainant was a member of Factory Management.  "/>
        <s v="The Complainant alleged unhygienic, hazardous conditions of the washrooms due to accumulated water on the floors. These conditions reportedly persisted for two months."/>
        <s v="The Complainant alleged improper payment of wages, overtime premiums, and maternity associated entitlements. The Complainant complained on police presence inside the factory."/>
        <s v="The Complainant alleged non-payment of separation from employment entitlements despite his/her continuous efforts with the factory since 2014."/>
        <s v="The Complainant alleged the factory remained opened and workers were required to work on the national holiday (16 December 2018). The Complainant further alleged that workers are regularly required to work on the weekly holiday (Fridays)."/>
        <s v="The Complainant alleged delayed payment of monthly salary; that management restricts utilization of leave entitlements; and that workers who utilize leave face reprisal in the form of delayed payment of their monthly salary."/>
        <s v="The Complainant alleged his/her employment was terminated allegedly for availing sick leave which s/he insists s/he informed her supervisor of in a timely manner. The Complainant alleged Factory Management asserts his/hers was an unauthorized utilization of sick leave."/>
        <s v="The Complainant alleged non-payment of due earned wages and other separation from employment entitlements after resigning from his/her employment at the factory. "/>
        <s v="The Complainant alleged non-payment of his/her due monthly salary after resigning from employment."/>
        <s v="The Complainant (managerial employee) alleged the factory did not properly pay separation from employment entitlements when the factory was closed without prior notice."/>
        <s v="The Complainant alleged s/he was pressured to resign from employment at the factory. The Complainant alleged s/he was harassed and received death threats from management should s/he not resign."/>
        <s v="The Complainant(s) made the following allegations: Factory Management does not pay workers maternity benefit; the compliance department of the factory does not process workers’ complaints; Factory Management does not allow both husband and wife to work in the factory; if any worker takes leave, Factory Management deducts additional days from their leave allowance; the factory’s medical room is inaccessible as it is situated at a distant from the workers."/>
        <s v="The Complainant alleged that a fire incident took place in the electric lines / electrical wiring of the finishing section of the factory for two consecutive days. It was reported that several workers were injured during the associated evacuation of the building."/>
        <s v="The Complainant alleged s/he did not receive a letter of recognition / certificate from Accord after completion of the Accord provided Safety Committee member training program at the factory."/>
        <s v="The Complainant alleged non-payment of full due separation from employment benefits after being forced to resign from his/her employment by Factory Management. The Complainant also alleged non-payment of medical expenses for injuries sustained in an accident. The Complainant further alleged being subject to reprisal for having filed a complaint with the Accord."/>
        <s v="The Complainant alleged non-payment of due earnings for September 2018 and other separation from employment benefits after Factory Management terminated his/her employment without providing any reason."/>
        <s v="The Complainant alleged not being allowed to continue his/her employment at the factory after reportedly making a mistake in his/her work. The Complainant’s ID card was allegedly seized by the Factory Management to prevent him/her from entering the factory."/>
        <s v="The Complainant alleged non-payment of termination of employment entitlements after allegedly being forced to immediately resign from employment."/>
        <s v="The Complainant alleged non-payment of due earnings, overtime allowance and other separation from employment benefits. The Complainant further alleged that s/he stopped for reporting for work at the factory after being physically assaulted and verbally abused by a named factory manager for failing to achieve allegedly excessive and unattainable production targets."/>
        <s v="The Complainant alleged unhygienic washrooms and slipping hazards due to a malfunctioning drainage system and broken, leaking faucets. The Complainant further alleged the inadequate lighting in the toilet/washroom area created tripping hazards."/>
        <s v="The Complainant alleged non-payment of dues owed by the workers after closure of the factory in June 2017."/>
        <s v="The Complainant alleged workers from the knitting section were laid off for one month due to arrival of new jacquard machines. The laid off workers were paid for 8 working days for the month of December 2018."/>
        <s v="The Complainant alleged termination from his/her employment without prior notice. The Complainant reportedly refused Friday work after working each day for two consecutive weeks. The Complainant asserts s/he was terminated for refusing to work the Friday shift."/>
        <s v="The Complainant alleged that a named factory manager made inappropriate comments, a form of sexual harassment. The Complainant also alleged that the same manager suspended his/her for violations of overtime and attendance requirements. S/he alleged that s/he had been given verbal approval for the leave and had not been informed of overtime requirements, and that his/her suspension was therefore retaliatory."/>
        <s v="The Complainant(s) alleged being beaten by a factory manager. Reportedly, for utilizing sick leave. The Complainant(s) alleged the manager routinely beats workers."/>
        <s v="The Complainant alleged that workers are routinely required to work 30 minutes additional time and are not paid the legally required overtime rate of pay for this additional work."/>
        <s v="The Complainant alleged being terminated from his/her employment after taking unauthorized leave."/>
        <s v="The Complainant alleged termination of employment by the factory, denying his/her entry in to the factory. The Complainant alleged no reason was provided for this termination of employment / denial of entry."/>
        <s v="The Complainant(s) alleged toilets/washrooms being in a damaged / unusable state, poorly functioning water supply lines to the basins, and drains that are routinely blocked resulting in unsanitary conditions. The Complainant(s) further alleged raising these matters with Factory Management, but no or inadequate measures being taken."/>
        <s v="The Complainant alleged that s/he was not paid earned wages for 23 days s/he worked prior to resigning from his/her employment."/>
        <s v="The Complainant(s) alleged approximately 350 workers were terminated, after being falsely accused of vandalism following their refusal to do general duty on Friday."/>
        <s v="The Complainant alleged the executive committee members of the newly registered union were threatened by the local political leaders after registration of the union."/>
        <s v="The Complainant alleged being terminated from his/her employment without being paid separation from employment entitlements."/>
        <s v="The Complainant alleged being issued a show cause notice for refusing to do work for which s/he did not have the skills/experience. The Complainant further alleged that Factory Management did not respond to the Complainant’s reply to the show cause notice."/>
        <s v="The Complainant(s) alleged non-payment of separation from employment entitlements after 25 to 30 workers were terminated by Factory Management without prior notice."/>
        <s v="The Complainant alleged non-payment of due separation from employment entitlements after resigning from the factory."/>
        <s v="The Complainant alleged being forced to resign from his/her employment prior to the date s/he intended to resign. The Complainant further alleged s/he was not paid due separation from employment entitlements."/>
        <s v="The Complainant alleged being terminated from his/her employment at the factory without being given prior notice or reason."/>
        <s v="The Complainant alleged Factory Management did not allow him/her to return to work and pressured him/her to resign from his/her employment after taking unauthorized sick leave of 8 (eight) days."/>
        <s v="The Complainant(s) alleged workers being verbally abused and physically assaulted by named factory managers."/>
        <s v="The Complainant alleged non-payment of maternity benefit entitlements to his wife, after she resigned from her employment at the factory."/>
        <s v="The Complainant alleged non-payment of due provident fund entitlements after s/he resigned from his/her employment at the factory."/>
        <s v="The Complainant(s) alleged facing false accusations of poor performance from the Factory Management and being pressured to resign from employment. The Complainant(s) further alleged management regularly does not approve valid sick leave requests."/>
        <s v="The Complainant(s) alleged the Factory Management was not properly implementing the recent RMG industry minimum wage increases. The Complainant(s) further alleged required pay premiums for overtime worked and allowances for additional work on Fridays were not being properly paid."/>
        <s v="The Complainant alleged being in fear of arrest by the police after Factory Management filed court cases against 150 workers and the police arrested 5 or 6 workers at home, following worker unrest on wage related issues and the closure of the factory."/>
        <s v="The Complainant alleged s/he was told not to report for work after inquiring on a fire which occurred at another factory of the employer."/>
        <s v="The Complainant(s) alleged 50 to 60 workers being taken to a “security room” in the go down area of the factory by two named factory managers and being forced to sign resignation letters. The Complainant(s) reported that a non-employee of the factory armed with a pistol in his hand was present at the time. The Complainant(s) alleged the armed non-employee was present as a threat by Factory Management to ensure the workers signed their resignation letters."/>
        <s v="The Complainant alleged non-payment of separation from employment entitlements after being show caused by the factory and being pressured to resign from his/her employment."/>
        <s v="The Complainant alleged a hostile work environment in which managers are regularly verbally abused by senior management. The Complainant further alleged being forced to resign from his/her employment for taking leave and non-payment of his/her due separation from employment entitlements. The Complainant claimed that the leave was authorized."/>
        <s v="The Complainant alleged s/he was terminated from employment and was not paid his/her current earned wages or due separation from employment entitlements."/>
        <s v="The Complainant(s) alleged female workers being sexually harassed by a named factory manager. The Complainant further alleged being physically pushed by the same named factory manager and being prevented from using the washroom by other supervisors. The Complainant reported that the factory Safety Committee had been informed but, allegedly, had failed to act."/>
        <s v="The Complainant alleged non-payment of separation from employment entitlements after termination of his/her employment."/>
        <s v="The Complainant(s) alleged the employment of several workers was terminated after they filed an OSH complaint with the Accord. The complainant(s) alleged the terminations of employment were retaliation / reprisal for their submitting the OSH complaint to the Accord."/>
        <s v="The Complainant(s) alleged delay in payment of their monthly wages and that wages are not being paid in accordance with legally required wage scales."/>
        <s v="The Complainant alleged being terminated from his/her employment for availing six days unauthorized leave."/>
        <s v="The Complainant alleged termination of his/her employment without prior notice and non-payment of separation from employment entitlements."/>
        <s v="The Complainant expressed concerns of fraudulent use of his/her boiler operator credential by the factory after his/her termination from employment."/>
        <s v="The Complainant alleged that after taking 3 days of authorized sick leave, s/he was not assigned work on his/her return and was subjected to humiliating treatment by the Factory Management allegedly as a form of punishment for taking leave. The humiliating treatment was s/he was allegedly forced to stand up for extended periods while grabbing his/her ears."/>
        <s v="The Complainant alleged non-payment of due separation from employment entitlements after s/he resigned from his/her employment at the factory in August 2017."/>
        <s v="The Complainant alleged non-payment of separation from employment entitlements after unilateral termination of his/her employment without prior notice."/>
        <s v="The Complainant(s) alleged that aisles and stairways in parts of the factory were obstructed with cartons/storage."/>
        <s v="The Complainant(s) alleged that night shift workers worked up to 12 hour shifts and were not permitted to take breaks."/>
        <s v="The Complainant alleged workers are regularly subjected to rude behavior and verbal abuse by a named manager and that this manager also sexually harasses female workers; including by asking them for their personal phone numbers. The Complainant also alleged the Factory Management does not approve workers’ casual and earned leave requests."/>
        <s v="The Complainant(s) alleged that the factory suspended operations / closed during an alleged work stoppage and associated unrest by workers in the factory. The Complainant'(s) requests to be informed of when operations will resume and workers recalled to work were allegedly ignored by Factory Management. The factory workers are reportedly concerned that their employment will be terminated."/>
        <s v="The Complainant alleged that workers were not being paid their January 2019 salaries in accordance with the legally established and required pay rates."/>
        <s v="The Complainant alleged being forced to resign from his/her employment after being show-caused by Factory Management for allegedly stealing medical supplies from the factory medical center."/>
        <s v="The Complainant alleged non-payment of medical expenses for the treatment of a broken hand sustained as a result of slipping on machine oil that had spilled on the factory floor."/>
        <s v="The Complainant alleged excessive work hours, excessive overtime, and regularly being required to work on the weekly holiday."/>
        <s v="The Complainant alleged s/he was unilaterally terminated from employment and additionally, has not been paid due provident fund entitlements by the management."/>
        <s v="The Complainant alleged being forced to resign from his/her employment for being unable to fix the sizing machine, which subsequently was out of production, and non-payment of his/her due separation from employment entitlements."/>
        <s v="The Complainant alleged non-payment of separation from employment entitlements after being unfairly terminated from his/her employment for being absent from work without prior authorization after his/her request for leave was refused."/>
        <s v="The Complainant alleged excessive work / excessive overtime was regularly required at the factory."/>
        <s v="The Complainant alleged non-payment of separation from employment entitlements after being terminated from employment."/>
        <s v="The Complainant alleged that Factory Management refused to accept his/her resignation and did not pay his/her separation from employment entitlements."/>
        <s v="The Complainant alleged being forced to resign from his/her employment at the factory for being absent from work without authorization and non-payment of separation from employment benefits. The Complainant also alleged previous leave requests being denied by Factory Management."/>
        <s v="The Complainant alleged practice of smoking inside of the factory washroom/toilet area by the factory employees and inadequate corrective measures taken by Factory Management despite their knowledge of such practice."/>
        <s v="The Complainant alleged his/her employment was terminated after s/he complained to management on frequent changes of his/her workstation and that s/he was verbally abused when s/he voiced her complaint. S/he also alleged s/he was not paid separation from employment entitlements when s/he was terminated."/>
        <s v="The Complainant reported electrical safety hazards at the factory (short circuit of an electrical line), alleged monthly salaries are not paid properly and/or timely, and alleged the factory utilizes child labour."/>
        <s v="The Complainant alleged being forced to resign from her employment by several named managers who allegedly physically obstructed her exit from a room at the factory until she signed a resignation document. The Complainant further alleged that her forced resignation was related to sexual harassment by a named factory manager. The Complainant also reported being subjected to inappropriate treatment by a separate named factory manager associated with the manager who allegedly sexually harassed her."/>
        <s v="The Complainant alleged non-payment of separation from employment entitlements and non-payment of earned wages of the terminated employees of the factory, subject of the complaint."/>
        <s v="The Complainants alleged approximately 300 workers were terminated from employment without prior notice reportedly related to raising issues regarding wage increments. It was further alleged that subsequent to the termination, the Factory Management filed false court cases against 36 workers alleging the 36 workers stole (finished product) from the factory."/>
        <s v="The Complainant alleged resigning from his/her employment because s/he and other workers were routinely physically and verbally abused by a named factory manager. The Complainant reported making a complaint about the named factory manager’s behavior, but that Factory Management did not address the complaint."/>
        <s v="The Complainant alleged being scolded for taking unauthorized half-day leave from the factory and stated the reason behind such leave was death of his/her relatives. It was alleged that Factory Management also considered him/her absent for half of the day even though s/he was present in the factory at that time."/>
        <s v="The Complainant alleged workers regularly being forced to perform overtime, including on shifts that end at 12.00 am and on Fridays. "/>
        <s v="The Complainant alleged non-payment of his/her due separation from employment entitlements after resigning from his/her employment at the factory."/>
        <s v="The Complainant alleged that the factory’s daycare center does not provide adequate professional care for workers’ children. The Complainant(s) further alleged that Factory Management has been informed about these concerns but has allegedly not taken any remedial action."/>
        <s v="The Complainant alleged non-approval of half day causal leave by the Factory Management."/>
        <s v="The Complainant alleged non-payment of due separation from employment entitlements after being terminated from his/her employment for being absent from work without prior authorization."/>
        <s v="The Complainant alleged Factory Management imposed an excessive workload and unachievable targets on workers of the Sewing Section. The Complainant also alleged being physically and verbally abused by a named factory manager. The Complainant further alleged Factory Management refusing to accept his/her letter of resignation."/>
        <s v="The Complainant alleged Factory Management imposing an excessive workload and unachievable targets on workers of the Sewing Section and workers being regularly required to work until as late as 12.00 am to finish their assigned targets. The Complainant further alleged that food provision (tiffin) during these extra work hour periods was inadequate. The Complainant also alleged being physically and verbally abused by a named factory manager."/>
        <s v="The Complainant alleged Factory Management imposing an excessive workload and unachievable targets on workers of the Sewing Section and workers being regularly required to work until as late as 12.00 am to finish their assigned targets. The Complainant(s) reported that the food provision (tiffin) during these extra work hour periods was inadequate. The Complainant also alleged Factory Management refused to accept his/her letter of resignation on several occasions."/>
        <s v="The Complainant alleged being disallowed to continue his/her employment after being absent from work for approximately one month without authorized leave."/>
        <s v="The Complainant alleged the factory was closed without notice and that separation from employment payments were not made to affected workers. It was further alleged that the factory stopped documenting the workers’ attendance one week after the closure."/>
        <s v="The Complainant alleged s/he was forced to resign from employment or to join as a new employee after availing sick leave. S/he alleged that the sick leave was authorized but that later the Factory Management stated the leave was unauthorized."/>
        <s v="The Complainant alleged s/he was beaten by the Factory Management due to his/her alleged failure to achieve the daily production target. The Complainant further alleged s/he was not allowed to report to work and allegedly forced to resign from his/her employment."/>
        <s v="The Complainant alleged being issued with show cause notice from the factory for physically charging his/her co-worker."/>
        <s v="The Complainant alleged being terminated from his/her employment without prior notice and without payment of termination of employment entitlements."/>
        <s v="The Complainant alleged non-payment of due separation from employment entitlements to a worker who had been instructed to stop reporting for work at the factory for being absent from work without authorization. The Complainant claimed that the worker had been absent on authorized sick leave after being slapped by a named factory manager with such force that his/her ear drum ruptured."/>
        <s v="Safety concerns were raised during an Accord Safety Committee walkthrough with regard to missing bolts in steel structural joints, gaps between structural joints, and corroded steel members in numerous locations of the steel buildings."/>
        <s v="The Complainants alleged: 1. Load plans are developed by the factory, but no monitoring system is implemented; 2. Obsolete load plan (prior to structural remediation work) is posted in FAL-4 area; 3. There are no load level markings in the store areas; 4. The load in double height rack (FAL-3,GF) appears to be unsafe"/>
        <s v="The Complainant(s) alleged load plans were not posted on the factory floors, there were no load level markings in the store areas, and racks on the ground floor were overloaded."/>
        <s v="The Complainant(s) alleged there being inadequate load management and localized overloading in the factory."/>
        <s v="The Complainant(s) alleged inadequate load management in the factory, including a lack of monitoring of load plans, load markings and localized overloading, and failure to fully implement access restriction requirements."/>
        <s v="The Complainant alleged being unilaterally terminated from his/her employment but was also forced by management to sign a resignation letter. S/he was not provided documentation of his/her separation from employment by the employer nor has s/he been paid separation from employment payment entitlements."/>
        <s v="The Complainant alleged non-payment of due separation from employment entitlements after s/he was terminated from his/her employment for taking sick leave, which s/he reported was verbally approved by his/her supervisor. The Complainant further alleged Factory Management refusing to accept his/her medical documents on the grounds that the factory only accepts such documents from the factory’s medical staff."/>
        <s v="The Complainant alleged s/he was suspended and then pressured to resign from employment after raising issues with management related to compliance with industry wage scales. The Complainant also alleged s/he was not paid due separation from employment entitlements when s/he was separated from his/her employment by Factory Management."/>
        <s v="The Complainant alleged non-payment of separation from employment entitlements and provident fund entitlements by the factory after his/her forced resignation from employment."/>
        <s v="The Complainant alleged a wrongful 7-day disciplinary suspension against him/her was extended to 2 months after s/he asserted to the Factory Management that s/he was innocent and not present in the factory on the day(s) when the events which the disciplinary suspension was based on occurred."/>
        <s v="The Complainant alleged unfair termination of his/her employment and that s/he was not paid separation from employment entitlements."/>
        <s v="The Complainant(s) alleged non-payment of separation from employment entitlements after termination of their employment by the employer."/>
        <s v="The Complainant alleged s/he was forced to resign from employment after refusing to work overtime hours. S/he also alleged workers are not paid for overtime hours worked and that s/he was not paid for unused annual leave when s/he left employment with the factory."/>
        <s v="The Complainant alleged workers being routinely denied sick leave and being forced to work overtime and excessive hours because of production pressure. The Complainant further alleged workers being verbally abused and female workers being sexually harassed."/>
        <s v="The Complainant alleged female workers of the factory are regularly and inappropriately scolded and beaten by managers if they make errors in their work. It was further alleged that the husband of one such female worker was beaten by management for protesting the scoldings and beatings."/>
        <s v="The Complainant alleged being terminated from her employment because she lodged a complaint to the Accord alleging that female workers of the factory were regularly subjected to sexual harassment."/>
        <s v="The Complainant alleged that after the death of his/her mother who was a worker of the factory, the family of the deceased did not receive financial assistance that Factory Management committed to provide. It was further alleged that the family of the deceased worker was yet to receive insurance money payable to them."/>
        <s v="The Complainant alleged being forced to resign from employment as a part of the factory’s retrenchment process."/>
        <s v="The Complainant(s) alleged workers being forced to work excessive work hours and overtime."/>
        <s v="The Complainant alleged s/he was pushed by a factory manager when s/he requested early leave from work / to leave before completion of an involuntary overtime shift to attend to his/her sick child. The Complainant further alleged s/he was physically forced to resign from his/her employment by management."/>
        <s v="The Complainant alleged non-payment of his/her due termination from employment entitlements."/>
        <s v="The Complainant alleged employees in the corporate office being forced to work overtime and being allowed to take only a thirty minute break during lunchtime."/>
        <s v="The Complainant alleged being terminated from employment due to poor performance."/>
        <s v="The Complainant alleged non-payment of his/her due provident fund and earned leave entitlements after resigning from the factory."/>
        <s v="The Complainant alleged non-payment of his/her due earned wages for September and October 2018 and separation from employment entitlements applicable to the duration of his/her employment."/>
        <s v="The Complainant alleged non-payment of due separation from employment entitlements after Factory Management terminated the employment of the Complainant and a significant number of workers."/>
        <s v="The Complainant alleged non-payment of separation from employment entitlements to 17 workers who had been terminated for taking part in the protests regarding the revised wage structure."/>
        <s v="The Complainant alleged being issued a show cause letter, having his/her ID card confiscated, and being prevented from entering the factory after refusing to sign a resignation letter for taking unauthorized leave. The Complainant further alleged being grabbed by the collar while a named factory manager was trying to force him/her to resign."/>
        <s v="The Complainant alleged that when the factory recently installed jacquard machines, workers remained idle in the factory and are accordingly uncertain about their employment status with the factory."/>
        <s v="The Complainant alleged non-payment of separation from employment benefits after being terminated from his/her employment for taking unauthorized leave."/>
        <s v="The Complainant alleged a mosquito infestation in / near the factory is causing workers to become ill."/>
        <s v="The Complainant alleged that after taking unauthorized leave from work, the Factory Management stopped assigning him/her work and asked him/her to sign an attestation letter in order to return to his/her work. The Complainant stated that s/he previously took unauthorized leave and the Factory Management subsequently approved it."/>
        <s v="The Complainant alleged non-payment of separation from employment benefits after being forced to resign from his/her employment as a consequence of being assigned an excessive and unachievable production target, which s/he was subsequently unable to meet. It was further alleged that s/he had been subjected to verbal abuse, including threats of physical violence, for failing to meet the production target."/>
        <s v="The Complainants alleged they were disallowed to work after being reprimanded; reportedly, for negligence in the performance of their duties."/>
        <s v="The Complainant(s) alleged non-payment of due separation from employment entitlements after being instructed to stop reporting for work allegedly because of their unsatisfactory performance at work."/>
        <s v="The Complainant alleged facing threats of physical violence as a consequence of utilizing the Accord safety and health complaints mechanism to file a complaint alleging that Factory Management routinely used local “goons” to resolve workplace disputes at the factory."/>
        <s v="The Complainant alleged non-payment of separation from employment entitlements, after s/he was terminated from his/her employment for smoking inside of the factory."/>
        <s v="The Complainant alleged non-payment of his/her separation from employment entitlements after Factory Management unilaterally terminated his/her employment from the factory."/>
        <s v="The Complainant informed the Accord of the suicide of a worker of the factory, which may have been related to workplace issues."/>
        <s v="The Complainant(s) alleged workers being terminated and physically and verbally abused for failing to meet, reportedly, unattainable production targets."/>
        <s v="The Complainant(s) alleged that monthly wages of factory employees had not been paid for several months despite confirmed dates of wage payments made by the employer."/>
        <s v="The Complainant alleged non-payment of the second installment of her maternity benefit entitlements. The Complainant reported that she had submitted the necessary medical documents to the factory. The Complainant further alleged that Factory Management did not pay other women workers at the factory their full maternity benefit entitlements."/>
        <s v="The Complainant alleged being suspended from work and later instructed not to report in the factory after having had a workplace altercation with the Factory Management."/>
        <s v="The Complainant alleged non-payment of due provident fund entitlements after resigning from his/her employment."/>
        <s v="The Complainant alleged non-payment of the required premium rate for overtime hours worked by workers of the dyeing section."/>
        <s v="The Complainant alleged non-payment of his/her earned salary for the month of January 2019 after s/he resigned from employment with the factory."/>
        <s v="The Complainant alleged a manager threw a chair at him/her and terminated his/her employment; reportedly, because s/he made a mistake in his/her work."/>
        <s v="The Complainant(s) alleged workers were unilaterally assigned work of less skilled categories and that department managers regularly act inappropriately and rudely with workers."/>
        <s v="The Complainant alleged non-payment of maternity benefit entitlements and termination benefits to a female worker who had been terminated from her employment without prior notice after informing Factory Management that she was pregnant."/>
        <s v="The Complainant alleged being forced to resign for being absent from work due to injuries sustained from a road accident."/>
        <s v="The Complainant(s) alleged the staircases being almost completely obstructed by storage for several days."/>
        <s v="The Complainant(s) alleged workers unsafely rushing down the stairs during lunchtime and when exiting the factory building, and Factory Management instructing workers not to evacuate the building if the fire alarm was activated."/>
        <s v="The Complainant alleged non-payment of management salaries for the months of January, February, November and December in 2018 and February and March in 2019."/>
        <s v="OSH-related Issues: The Complainant alleged workers being physically assaulted and verbally abused by a named factory manager. The Complainant further alleged workers being forced to work overtime and not paid the overtime allowance. "/>
        <s v="Non-OSH-related Issues: The Complainant alleged non-payment of due separation from employment entitlements after Factory Management terminated the employment of the Complainant and a significant number of other workers."/>
        <s v="The Complainant(s) alleged Factory Management instructing workers not to evacuate the building or not allowing workers to exit the building when the fire alarm was activated, over a period of at least six months, allegedly because the alarm system was being tested. "/>
        <s v="The Complainant alleged a factory manager slapped a worker reportedly for negligence in performance of his/her duties and that this worker was demoted as a disciplinary measure. The Complainant alleged demotion of the affected worker to a loader position has a detrimental effect on his/her health."/>
        <s v="The Complainant alleged being prevented from entering the factory after criticizing the Factory Management policy on recruiting workers under the age of 18. The Complainant further alleged that when she was four months pregnant, Factory Management refused her requests to be seated in another area of the factory, away from the smell of burning labels, which she found unbearable and as such represented a risk to her health."/>
        <s v="The Complainant(s) alleged workers being forced to perform overtime and not being paid the legally required overtime allowance."/>
        <s v="The Complainant alleged non-payment of the legally required overtime allowance and forced overtime at the factory. The Complainant further alleged a worker being verbally abused and forced to resign for refusing to work overtime and not being paid his/her due separation from employment entitlements. The Complainant additionally alleged: the factory Safety Committee was not functioning properly; medical facilities at the factory were inadequate; and workers were being threatened in retaliation for their trade union activities."/>
        <s v="The Complainant alleged non-payment of due separation from employment benefits after being terminated from his/her employment for refusing to transfer to another factory within the group without being provided with 30 days notice. The new factory was located at a distance from the Complainant’s existing workplace. The Complainant further alleged that Factory Management had transferred many workers to the same factory without providing prior notice or paying workers a transport allowance."/>
        <s v="The Complainant alleged that the factory doctor was abusing his/her position by giving better medical treatment to workers who paid him/her for other non-medical services."/>
        <s v="The Complainant(s) alleged the Factory Management required workers to work the night shift (involuntarily)."/>
        <s v="The Complainant alleged s/he was issued a disciplinary show cause notice alleging s/he was derelict in his/her work duties and in violation of company rules in collecting money from workers, during working hours, to organize a picnic. The Complainant denied the allegations in his/her reply and the reply was allegedly rejected by management. The Complainant alleged s/he was told if s/he wanted to return to work it would be as a new hire."/>
        <s v="The Complainant alleged non-payment of separation from employment benefits after Factory Management allegedly forced him/her to resign because of his/her age and alleged physical incapacity."/>
        <s v="The Complainant(s) alleged the non-payment of separation from employment benefits to five workers who had been forced to resign from their employment at the factory. Four workers were allegedly verbally abused and forced to resign after being unable to meet excessive and unachievable production targets. The fifth worker was allegedly forced to resign for requesting sick leave following an injury sustained to his/her foot on the way home from work."/>
        <s v="The Complainant alleged being instructed to stop reporting for work for being absent from work without prior authorization. The Complainant asserted his/her request for leave was verbally approved by his/her supervisor."/>
        <s v="The Complainants alleged non-payment of due separation from employment entitlements, including due provident fund entitlements, leave encashment and service benefits, after resigning/being terminated from their employment at the factory."/>
        <s v="The Complainant alleged being physically assaulted and verbally abused by a named factory manager with regard to his/her age. The Complainant further alleged being pressurized to resign and threatened with termination because of his/her age and no longer being assigned work to do."/>
        <s v="The Complainant alleged non-payment of due earned wages after s/he stopped reporting for work at the factory."/>
        <s v="The Complainant alleged that she was denied use of the factory’s day care center, which was functioning and had capacity, on return from maternity leave. The Complainant reported that, as a consequence, she was unable to continue her employment at the factory."/>
        <s v="The Complainant alleged his/her supervisor no longer assigned him/her work, required him/her to stand all day and forced him/her to sign a resignation letter, after the Complainant took unauthorized leave to look after a sick relative. His/her supervisor allegedly refused his/her request for urgent leave. The Complainant further alleged that s/he was not paid his/her separation from employment entitlements."/>
        <s v="The Complainant alleged that named mid-level factory managers regularly verbally abused the workers, creating a workplace environment characterized by intimidation and fear."/>
        <s v="The Complainant(s) alleged the Factory Management requires workers, including pregnant women, to work mandatory overtime and alleged that if workers refuse to work overtime, then they face threats and retaliation."/>
        <s v="The Complainant alleged s/he was not paid earned wages for work performed during Eid vacations in 2015 and in 2018. The Complainant’s several efforts to communicate with the Factory Management did not receive reply."/>
        <s v="The Complainant alleged non-payment of the second installment of her maternity benefit entitlements one year after the birth of her child. The Complainant further alleged that Factory Management did not pay other women workers at the factory their full maternity benefit entitlements."/>
        <s v="The Complainant(s) alleged workers being regularly verbally abused by factory supervisors, which created a hostile work environment. The Complainant(s) further alleged that the same factory supervisors particularly targeted workers who are trade union members."/>
        <s v="The Complainant alleged that after taking unauthorized sick leave s/he was not allowed to return to his/her job and told to find employment elsewhere by the Factory Management. The Complainant alleged s/he was unable to inform the factory of his/her absence because s/he was incapacitated with high fever."/>
        <s v="The Complainant alleged s/he was denied sick leave after taking 14 days leave related to a workplace injury (to his/her hand) which occurred at the factory. The Complainant alleged Factory Management also refused to pay him/her medical allowances for treatment of the injury."/>
        <s v="The Complainant alleged workers are subjected to rude behavior by managers and that their complaints to management on this matter are disregarded. The Complainant further alleged s/he was denied rehydration solution by the factory, had valid leave requests denied, and had money deducted from his/her pay for management alleged mistakes in his/her work."/>
        <s v="The Complainant alleged being terminated from employment on a false charge of taking medicine from factory without informing authorized management."/>
        <s v="The Complainant alleged non-payment of one month’s earned wages after s/he resigned from his/her employment at the factory."/>
        <s v="The Complainant alleged non-payment of earned wages for March 2019 after what was reported as the permanent closure of the factory on 10 April 2019."/>
        <s v="The Complainant(s) alleged aisles and staircases being obstructed with shipment cartons and other articles. "/>
        <s v="The Complainant(s) also alleged work hours being excessive, workers being required to work mandatory overtime, and the factory not providing mandatory holidays to workers and routinely requiring workers to work on Fridays. "/>
        <s v="The Complainant(s) alleged workers being threatened with termination from their employment if they refused to work overtime and excessive hours. The Complainant(s) further alleged that the toilets were not regularly cleaned and maintained and that there was an inadequate supply of drinking water at the factory."/>
        <s v="The Complainant alleged physical violence by a factory manager and being instructed to resign from his/her employment for refusing to work overtime."/>
        <s v="The Complainant alleged non-payment of due separation from employment entitlements after resigning from his/her employment."/>
        <s v="The Complainant(s) alleged being forced to perform excessive work hours and mandatory overtime."/>
        <s v="The Complainant alleged not being assigned with work after availing unauthorized causal leave from 8 April to 17 April 2019."/>
        <s v="The Complainant alleged female workers being paid only a portion of their due maternity benefit entitlements. The Complainant further alleged female workers being forced by Factory Management to sign false documents confirming receipt of the full amount."/>
        <s v="The Complainant alleged Factory Management turned off the electricity supply to fans during break periods."/>
        <s v="The Complainant(s) alleged Factory Management requiring workers, including pregnant women, to work mandatory overtime and excessive work hours, impairing workers’ health and creating an unsafe work environment. The Complainant(s) further alleged workers being forced to work on Fridays, other than during Ramadan when the factory was closed on Fridays."/>
        <s v="The Complainant alleged being questioned by Factory Management for attending a trade union."/>
        <s v="The Complainant alleged that Factory Management refused to accept his/her resignation letter and did not pay his/her due separation from employment entitlements after allegedly instructing him/her to stop reporting for work."/>
        <s v="The Complainant(s) alleged an insufficient number of functioning ceiling fans in an area of the Cutting Section and that excessive heat was causing physical exhaustion and a health hazard to the affected workers."/>
        <s v="The Complainant(s) alleged that there were no ceiling fans on the first floor of the two-storied building of the factory and that excessive heat in this area of the building was causing physical exhaustion of, and a health hazard to, affected workers."/>
        <s v="The Complainant alleged being verbally and physically abused by a named factory supervisor, including being beaten on the roof of the factory. The Complainant further alleged that the same named factory supervisor routinely verbally and physically abused other workers. The Complainant also alleged being terminated from his/her employment for making a mistake at work, at the request of the same named factory supervisor."/>
        <s v="The Complainant alleged non-payment of due separation from employment entitlements, including non-payment of un-used annual leave for 2017."/>
        <s v="The Complainant alleged being slapped by a named senior manager for violating factory rules on the use of mobile phones inside the factory, and alleged being retaliated against by Factory Management for filing a complaint with the Accord."/>
        <s v="The Complainant alleged repeated physical and verbal abuse of workers by a named factory manager, including beatings and use of inappropriate language."/>
        <s v="The Complainant(s) alleged non-payment of due wages after closure of finishing section."/>
        <s v="The Complainant alleged being forced to resign from employment after having a disagreement with the Factory Management on proposed charity activities."/>
        <s v="The Complainant alleged being threatened and verbally abused by a named member of Factory Management."/>
        <s v="The Complainant alleged Factory Management had terminated the employment of his wife because she was pregnant and had taken 13 days of maternity-related sick leave."/>
        <s v="The Complainant alleged being terminated from her employment on the basis of a false accusation that she sexually harassed male co-workers. The Complainant further alleged Factory Management failing to conduct an investigation into the allegations."/>
        <s v="The Complainant alleged s/he was forced to resign after offering a different opinion to a work-related comment made by a supervisor. The Complainant further alleged s/he was not paid separation from employment entitlements after the forced resignation."/>
        <s v="The Complainant alleged being forced to resign from her employment for taking one day of sick leave without authorization after factory managers rejected her previous sick leave request. She alleged she was forced to resign because she is pregnant."/>
        <s v="The Complainant(s) alleged the west exit stairways of the factory were obstructed and created an evacuation safety hazard. The Complainant(s) further alleged a part of the factory building was used for loading and unloading vehicles, causing narrow egresses in the area."/>
        <s v="The Complainant(s) alleged the pregnant workers of the factory were verbally abused by the Factory Management and were not assigned light duty despite providing associated medical recommendation from the factory doctor. It was further alleged that maternity benefits did not include Eid bonus."/>
        <s v="It was further alleged that maternity benefits did not include Eid bonus."/>
        <s v="The Complainant alleged non-payment of due earnings and refusal by Factory Management to accept his/her letter of resignation. The Complainant further alleged being instructed by Factory Management to resign after making a mistake at work."/>
        <s v="The Complainant alleged workers being beaten and injured for participating in a protest over the termination of 66 workers. The Complainant further alleged the 66 workers being terminated in retaliation for making a number of demands of Factory Management."/>
        <s v="The Complainant alleged the factory would not confirm her return from maternity leave date and that she also was not paid maternity leave entitlements."/>
        <s v="OSH-related allegations: The Complainant alleged workers being subjected to verbal and physical abuse by mid-level managers and that workers’ valid requests for sick leave requests were routinely denied."/>
        <s v="The Complainant(s) raised the following safety concerns: inadequacy of earthing for machine/motors; poor condition of wiring inside the cable channel/conduit which might cause short circuit; inadequate size of phase cable; and the fire service connection not being connected for two months."/>
        <s v="The Complainant alleged not being assigned any work by Factory Management or being terminated from his/her employment, after making a mistake at work."/>
        <s v="The Complainant alleged being subjected to unwarranted criticism and misbehavior from management ."/>
        <s v="The Complainant alleged being forced to resign from his/her employment at the factory after s/he took unauthorized sick leave."/>
        <s v="The Complainant alleged non-payment of legal entitlements of the workers after closure of the factory."/>
        <s v="The Complainant also alleged being issued with a show-cause notice for poor performance in retaliation for providing testimony in support of another worker in a termination case."/>
        <s v="The Complainant alleged being verbally abused by a named factory manager who made discriminatory comments about his/her age. "/>
        <s v="The Complainant(s) alleged that the air conditioners in the Jacquard section of the factory had been turned off and that excessive heat was causing a health hazard and unbearable working conditions for the affected workers."/>
        <s v="The Complainant alleged non-payment of full separation from employment benefits after resigning from his/her employment at the factory."/>
        <s v="The Complainant alleged Factory Management refused to accept his/her resignation from employment."/>
        <s v="The Complainant alleged s/he was not paid his/her full separation from employment entitlements after resigning from employment at the factory. S/he was allegedly only paid for unused, earned annual leave."/>
        <s v="The complainant(s) alleged regular late payment of monthly wages to workers of the factory."/>
        <s v="The Complainant alleged non-payment of earned wages and other separation from employment entitlements after reportedly being instructed by Factory Management to stop reporting for work allegedly because the Complainant submitted fake medical documents to justify absence from work on sick leave.  "/>
        <s v="The Complainant alleged employees would be relegated to new employee status from a factory HR software change. The Complainant also alleged workers were told by management that they may be terminated for poor performance after such software change."/>
        <s v="The Complainant alleged non-payment of due separation from employment entitlements after s/he resigned from his/her employment at the factory."/>
        <s v="The Complainant alleged being physically and verbally abused by a named factory manager. The Complainant further alleged that the named factory manager was regularly physically and verbally abusive to all the workers."/>
        <s v="The Complainant(s) alleged a significant number of workers being forced to resign from their employment at the factory. The Complainant(s) further alleged non-payment of the overtime allowance for hours worked beyond 7pm."/>
        <s v="The Complainant alleged workers being routinely verbally abused by two named factory managers, including being threatened with termination, which created a workplace characterized by fear and intimidation."/>
        <s v="The Complainant alleged non-payment of due maternity benefits entitlements to a pregnant work who was forced to resign from her employment after informing Factory Management that she was 3 months pregnant. The Complainant further alleged that the pregnant worker was subjected to verbal and physical abuse."/>
        <s v="The Complainant(s) alleged the termination of a significant number of workers by Factory Management without paying them due separation from employment entitlements. The Complainants(s) also alleged regular delays in the payment of workers’ salaries, bonuses, and payment for overtime hours worked."/>
        <s v="The Complainant alleged the factory would not be closed for the Eid ul Fitr holiday and that workers would be required to work."/>
        <s v="The Complainant alleged termination of 22 workers in retaliation for participating in a sit-down protest against Factory Management’s refusal to implement the new wage structure. The Complainant further alleged that the union President was beaten by goons outside of the factory."/>
        <s v="The Complainant alleged non-payment of full separation from employment entitlements and non-payment of overtime hours worked in April and May 2019, following the unilateral termination of his/her employment by Factory Management."/>
        <s v="The Complainant alleged that s/he resigned from his/her employment and was not paid for 12 days of earned wages for work performed in March 2019."/>
        <s v="The Complainant alleged non-payment of one month’s due earnings and earned leave entitlements after resigning from his/her employment at the factory."/>
        <s v="The Complainant alleged being instructed to leave without confirmation that Factory Management would pay his/her due separation from employment entitlements after being verbally abused by a named factory manager for failing to meet production targets."/>
        <s v="The Complainant alleged non-payment of due separation from employment entitlements after allegedly being unfairly dismissed from his/her employment."/>
        <s v="The Complainant alleged non-payment of due maternity benefits to female workers and that Factory Management forced any worker claiming her due maternity benefit to resign."/>
        <s v="The Complainant alleged Factory Management stated overtime hours worked prior to the Eid holiday will not be compensated at the legally required premium rate of pay."/>
        <s v="The Complainant alleged being pressured by Factory Management to resign from employment with management indicating that allegations and disciplinary procedures against him/her were imminent."/>
        <s v="The Complainant(s) alleged workers feeling strong vibration in the building if all the Jacquard machines were running at the same time. The Complainant (s) further alleged that some of the Jacquard machines were turned off for inspections/audits in order to reduce the level of vibration, but their lights were left on to disguise the fact that the machines were not running."/>
        <s v="The Complainant alleged non-payment of due earnings and other due employment from separation entitlements after s/he refused Factory Management’s instruction to sign a letter of resignation. "/>
        <s v="The Complainant alleged being unfairly terminated from his/her employment for being absent from work without authorization after s/he allegedly became sick as a result of being assigned an excessive workload, working excessive hours and being subjected to excessive workplace heat."/>
        <s v="The Complainant(s) alleged that 10-12 workers were forced to resign and that all of these workers had worked at the factory for longer than 5 years. The Complainant(s) further alleged that it was regular practice at the factory to force the longest serving workers to resign."/>
        <s v="The Complainant alleged non-payment of due earnings for May 2019 after s/he refused to submit a letter of resignation as instructed by Factory Management."/>
        <s v=" The Complainant also alleged being terminated from his/her employment for making a mistake at work, at the request of the same named factory supervisor."/>
        <s v="The Complainant alleged being forced to resign from his/her employment along with 10-12 workers without any prior notice and without payment of due separation from employment entitlements."/>
        <s v="The Complainant(s) alleged Factory Management tested the fire alarm without making a prior announcement to workers. The Complainant(s) also alleged that the internal metal wiring of the electrical cables was exposed throughout the factory and that the electrical wiring needed to be replaced."/>
        <s v="The Complainant(s) alleged two emergency exit doors being locked and blocked from the outside by bamboo sticks. The Complainant(s) further alleged Factory Management and the Safety Committee being informed but failing to take any action."/>
        <s v="The Complainant alleged non-payment of due earnings after being terminated from his/her employment for using a mobile phone at work."/>
        <s v="The Complainant alleged that Factory Management had introduced an overly stringent attendance and punctuality policy, under which workers lost their attendance bonus even if they arrived at work a few minutes late."/>
        <s v="The Complainant alleged non-payment of due provident fund payments and gratuity entitlements after s/he resigned from his/her employment at the factory."/>
        <s v="The Complainant(s) alleged pregnant workers being forced to resign from their employment once they informed Factory Management that they were pregnant."/>
        <s v="The Complainant(s) alleged that workers were being verbally and physically abused and/or threatened with termination for mistakes in their work made, allegedly, as a result of excessive work pressure. The Complainant(s) further alleged that workers who complained about the abuse were forced to leave their employment at the factory."/>
        <s v="The Complainant alleged being threatened with termination of his/her employment unless s/he was fit for work by the end of the Eid ul-Fitr holiday, after sustaining a leg injury in an accident outside the factory."/>
        <s v=" Non-OSH allegations: The Complainant(s) alleged Factory Management regularly refused workers’ requests for leave._x000a_"/>
        <s v="OSH-related allegations: The Complainant(s) alleged the fire alarm being activated almost daily over a period of a month and that, due to this frequency, workers stopped evacuating the building because they thought the activations were a false alarm. Separately, the Complainant(s) alleged workers being required to work mandatory overtime and excessive work hours_x000a_"/>
        <s v="The Complainant alleged non-payment of separation from employment entitlements after being terminated from his/her employment for involvement in a workplace altercation."/>
        <s v="The Complainant alleged non-payment of due separation from employment entitlements after being terminated from his/her employment by Factory Management."/>
        <s v="The Complainant(s) alleged non-payment of due wages and Eid bonus to mid-level managers."/>
        <s v="The Complainant alleged non-payment of leave encashment, bonuses and other due separation from employment entitlements after s/he resigned from his/her employment at the factory."/>
        <s v="The Complainant(s) alleged non-payment of due maternity benefit entitlements and non-approval of due maternity leave for female workers who had worked at the factory for less than two years."/>
        <s v="The ​C​complainant alleged ​non-payment of ​separation from employment entitlements to seven workers who had resigned from their employment at the factory."/>
        <s v="The Complainant alleged non-payment of separation from employment entitlements to two workers who had resigned from their employment at the factory."/>
        <s v="The Complainant alleged failure to implement the new salary structure and agreed wage increases, denial of workers’ requests for leave, and workers being routinely verbally abused."/>
        <s v="The Complainant alleged that s/he was terminated from his/her employment without cause and wished to be reinstated to his/her position."/>
        <s v="The Complainant alleged the factory operating with essentially no fire safety systems and no fire safety components in place, installed, or functioning. The Complainant also alleged passageways and egresses being obstructed. Additionally, the Complainant reported the building being old with excessive storage on a number of floors, raising structural safety concerns."/>
        <s v="The Complainant alleged being terminated from his/her employment by Factory Management as a consequence of being assigned an excessive and unachievable production target, which s/he was subsequently unable to meet."/>
        <s v="The Complainant alleged monthly payment of her due maternity entitlements instead of payment by instalment."/>
        <s v="The Complainant alleged non-payment of separation from employment entitlements after being terminated from his/her employment at the factory for taking unauthorized sick leave."/>
        <s v="The Complainant alleged non-payment of separation from employment entitlements after resigning from his/her employment."/>
        <s v="The Complainant alleged non-payment of due earnings and other separation from employment benefits after resigning from his/her employment from the factory."/>
        <s v="The Complainant alleged non-payment of due provident fund and separation from employment entitlements after s/he resigned from his/her employment at the factory."/>
        <s v="The Complainant alleged being verbally abused by his/her supervisor, who pressurized him/her to resign and threatened to enclose him/her in a sack and throw him/her into the water after s/he filed a complaint with Factory Management."/>
        <s v="The Complainant alleged Factory Management instructed him/her to resign without confirming payment of due separation from employment because s/he was unwilling to work without payment of the overtime allowance and travel expenses."/>
        <s v="The Complainant alleged Factory Management terminated the Complainant and a co-worker from their employment at the factory by forcibly taking their signatures on blank pieces of paper. The Complainant further alleged non-payment of due separation from employment benefits to the two (2) workers."/>
        <s v="The Complainant alleged being terminated from his/her employment for being absent from work without prior authorization."/>
        <s v="The Complainant alleged being terminated from his/her employment in retaliation for being President of the factory union. The Complainant further alleged that following a case filed with the Joint Director of Labour (JDL), Factory Management was instructed to reinstate him/her but refused to do so."/>
        <s v="The Complainant alleged being instructed by Factory Management not to report to the factory again after reporting that a factory manager had made an inappropriate proposal. The Complainant further alleged that Factory Management had not investigated his/her report."/>
        <s v="The Complainant(s) alleged non-payment of due overtime allowance since May 2019 and for two months in 2018. The Complainant(s) further alleged that workers are not paid their wages on time or in full and that factory management pays wages in installments. Other OSH-related elements of the complaint were withdrawn by the Complainant(s)."/>
        <s v="The Complainant alleged being instructed to submit his/her letter of resignation on his/her last working day and not sixty days before, allegedly in order for Factory Management to avoid paying the Complainant’s due separation from employment entitlements."/>
        <s v="The Complainant alleged non-payment of due earnings and other separation from employment benefits after being forced to resign from his/her employment for complaining to Factory Management about not being paid his/her wages for three consecutive months."/>
        <s v="The Complainant(s) alleged workers being physically assaulted by a named production manager for failing to achieve production targets. The Complainant(s) further alleged that Factory Management required workers to perform mandatory overtime."/>
        <s v="The Complainant alleged non-payment of due wages for the months of May and June 2019 after resigning from his/her employment at the factory."/>
        <s v="The Complainant alleged being forced by Factory Management to submit his/her resignation letter after being found to be in possession of smokeless tobacco. The Complainant claimed that s/he had not used the tobacco while s/he was at the factory."/>
        <s v="The Complainant alleged workers being routinely verbally abused by a named member of Factory Management for making minor mistakes."/>
        <s v="The Complainant alleged non-payment of due separation from employment entitlements and earned wages for days worked in May, June and July 2019 after being terminated from his/her employment for being involved in an altercation with a factory Supervisor."/>
        <s v="The Complainant alleged unfair termination from his/her employment for taking unauthorized sick leave after s/he became ill as a result of working excessive hours. The Complainant further alleged non-payment of his/her full due separation from employment benefits."/>
        <s v="The Complainant alleged being terminated from her employment for being absent from work after the end of her maternity leave; and non-payment of the second instalment of her due maternity benefit entitlements and her due separation from employment entitlements."/>
        <s v="The Complainant alleged non-payment of his/her full due separation from employment entitlements after being instructed to resign for refusing to accept the content of a show-cause letter that alleged that the Complainant was responsible for low quality products, which had been returned to the factory. The Complainant alleged that prior to receiving the show-cause letter Factory Management had accused him/her of being absent from work for two days without prior authorization. The Complainant reported that s/he had verbally informed his/her Supervisor of the request for leave. The Complainant was offered a portion of his/her due separation from employment benefits by the Head Office of the Ananta Group, which s/he did not accept."/>
        <s v="The Complainant(s) alleged workers being physically assaulted and verbally abused by a named member of Factory Management. The Complainant(s) further alleged forced overtime and non-payment of the overtime allowance."/>
        <s v="The Complainant alleged non-payment of one month’s due earnings after resigning from his/her employment."/>
        <s v="The Complainant alleged non-payment of due provident fund after s/he resigned from his/her employment at the factory."/>
        <s v="The Complainant alleged workers being regularly subjected to abusive behavior by a named factory manager."/>
        <s v="The Complainant alleged non-payment of due earned wages after being terminated from his/her employment at the factory, allegedly for having a physical fight with two other workers outside the factory’s premises."/>
        <s v="The Complainant alleged non-payment of separation from employment entitlements after being terminated from his/her employment at the factory."/>
        <s v="The Complainant alleged being physically assaulted and verbally abused by a named factory Supervisor for not carrying out assigned work on time. The Complainant further alleged that the same named Supervisor routinely verbally abused the workers."/>
        <s v="The Complainant(s) alleged workers being physically assaulted and verbally abused by a named Quality-In-Charge. "/>
        <s v="The Complainants alleged being terminated from their employment for being absent from work without prior authorization. The Complainants reported that they had been ill on the days they remained absent."/>
        <s v="The Complainant(s) alleged the filtered water containers at the factory not being regularly filled and workers drinking potentially contaminated water directly from the water supply system."/>
        <s v="The Complainant raised a safety complainant alleging the following: a crack in the middle of the building; inadequate number of beams; 2-3 cracks on the wall of the first floor of the Finishing Section at the joint of the wall and beam of the six-storied building; and there only being one staircase."/>
        <s v="The Complainant alleged a female worker being forced to resign from her employment at the factory after submitting a complaint alleging sexual harassment and physical assault by a named factory supervisor. The Complainant further alleged other female workers resigning from their employment because of sexual harassment by the same named supervisor."/>
        <s v="The Complainant alleged non-payment of separation from employment benefits after allegedly being forced to resign for his/her employment at the factory."/>
        <s v="The Complainant(s) alleged that the tin shed roof of the seven-storied building was worn out and that water drips through the perforations/holes of the rusted roof shed, causing water accumulation in the dining area."/>
        <s v="The Complainant alleged that she was forced to resign from her employment and did not receive her due separation from employment entitlements or maternity benefit entitlements. The Complainant reported that she was seven months pregnant at the time she was forced to resign."/>
        <s v="The Complainant Federation alleged that Factory Management, accompanied by a jhut supplier and local goons, threatened members of the Federation at the Federation’s central office and then locked the Federation’s office so that nobody could enter, reportedly, in retaliation for workers at the factory filing a request to register a trade union."/>
        <s v="The Complainant alleged being forced to resign from his/her employment because of non-payment of wages and non-assignment of work after taking leave that Factory Management claimed to be unauthorised. The Complainant reported that s/he had verbally informed his/her Line Chief prior to taking leave. The Complainant further alleged non-payment of full due separation from employment entitlements."/>
        <s v="The Complainant made a number of allegations including non-payment of the legal minimum wage, non-payment of maternity benefit and unfair dismissal of workers to avoid paying due termination benefits."/>
        <s v="The Complainant alleged non-payment of the legal minimum wage and the costs of Accord building remediation being deducted from workers’ wages (200-500 Taka per worker)."/>
        <s v="The Complainant(s) alleged excessive work hours, mandatory overtime, non-payment of the overtime allowance and workers being assigned excessive and unattainable targets. The Complainant(s) further alleged workers being instructed to punch out at 5.00 pm, but being required to work until 10.00 pm."/>
        <s v="The Complainant alleged newly-employed female workers being sexually harassed by a named factory Supervisor, who allegedly retaliates against the female workers if they reject his proposals. The Complainant further alleged other female workers being verbally abused by the same named Supervisor. The Complainant reported that she resigned from her employment at the factory as a result of the hostile work environment created by the conduct of the named Supervisor."/>
        <s v="The Complainant alleged non-payment of his/her due separation from employment entitlements after being forced to resign from his/her employment at the factory for having a workplace argument with a supervisor."/>
        <s v="The Complainant alleged non-payment of his/her due separation from employment entitlements after being instructed to submit a resignation letter from his/her employment, without any explanation or prior notice."/>
        <s v="The Complainant alleged discrimination by a named factory manager who physically and verbally abused and threatened the Complainant because of his/her origins from a particular district in Bangladesh. "/>
        <s v="The Complainant alleged non-payment of separation from employment benefits after being allegedly forced to resign from his/her employment at the factory."/>
        <s v="The Complainant alleged being show-caused by Factory Management and no longer assigned work after another worker submitted his/her attendance card on a day when the Complainant was absent from the factory on authorised leave. The Complainant further alleged that Factory Management instructed him/her to resign but refused to agree the Complainant’s due separation from employment benefits."/>
        <s v="The Complainant alleged being instructed to resign from her employment and informed her that she would not be paid her due maternity benefits after Factory Management refused to accept her pregnancy-related maternity documents. The Complainant further alleged Factory Management tried to force her to resign because she was experiencing difficulties in carrying out her work due to her pregnancy."/>
        <s v="The Complainant alleged refusal of sick leave after sustaining an injury in an accident that occurred inside the factory and subsequently being instructed to leave the factory for being absent from work without authorisation. The Complainant further alleged non-payment of medical expenses for treating the injury and due separation from employment entitlements."/>
        <s v="The Complainant(s) alleged workers working four consecutive Fridays before the 2019 Eid-ul-Azha vacation, but not being informed about the number of days compensatory leave they could take during the Eid-ul-Azha vacation. The Complainant(s) further alleged Factory Management informing workers that any sick leave taken before the start of the Eid-ul-Azha vacation would be deducted from their basic wages. "/>
        <s v="The Complainant alleged the toilets not being regularly cleaned or maintained, creating foul smells and general unsanitary conditions. The Complainant also alleged an inadequate number of electric fans at the factory."/>
        <s v="The Complainant alleged non-payment of due overtime payment and other separation from employment entitlements after resigning from his/her employment from the factory."/>
        <s v="The Complainant(s) alleged female workers being routinely physically, verbally and sexually harassed by the Line Chief. The Complainant(s) also alleged forced overtime and late payment of monthly wages."/>
        <s v="The Complainant(s) alleged that the proposed 2019 Eid-ul-Azha bonus representing 20% of workers’ gross salary was inadequate."/>
        <s v="The Complainant alleged non-payment of separation from employment entitlements after allegedly being forced to resign from his/her employment for lending his/her phone to a co-worker who used it to make an unauthorised recording of a Show Cause hearing."/>
        <s v="The Complainant alleged non-payment of wages by Factory Management and that workers were in a desperate financial position."/>
        <s v="The Complainant(s) alleged that factory management deducted one day’s salary from the workers’ basic wage in exchange for one day’s extra holiday during the 2019 Eid-ul-Azha vacation."/>
        <s v="The Complainant alleged non-payment of separation from employment entitlements after being forced to resign following an altercation with his/her supervisor."/>
        <s v="OSH-related Allegations: The Complainant(s) alleged workers in the cutting section being forced to perform overtime and that the excessive work hours were causing an adverse impact on the affected workers’ health. "/>
        <s v=" Non-OSH-related Allegations: The Complainant(s) also alleged that Factory Management had not informed workers about the number of days leave they could take, the day before the start of the Eid-ul-Azha vacation."/>
        <s v="The Complainant(s) alleged non-payment of July 2019 wages and the Eid ul-Azha bonus and that workers were reportedly unable to leave the factory to start their Eid ul-Azha vacation."/>
        <s v="The Complainant(s) alleged the delayed payment of wages for July 2019 of an estimated 250-350 workers of the Finishing Section. These workers were allegedly unable to start their Eid-ul-Azha holiday, as they were waiting at the factory to be paid."/>
        <s v="The Complainant alleged non-payment of his/her due separation from employment entitlements after allegedly being forced to resign following an altercation with a named factory supervisor over the shift starting time and non-payment of Eid festival bonus to workers before Eid."/>
        <s v="The Complainant(s) alleged non-payment of separation from employment entitlements after 40 to 50 workers were terminated by Factory Management for unauthorised absence from work on the day after the 2019 Eid ul-Azha holiday."/>
        <s v="The Complainant alleged non-payment of his/her due separation from employment entitlements after allegedly being forced to resign, together with four (4) other workers, reportedly for raising issues regarding tiffin break during overtime hours and non-payment of Eid festival bonus to workers before Eid."/>
        <s v="The Complainant alleged non-payment of due earnings after being terminated from his/her employment."/>
        <s v="The Complainant alleged forced resignation of a worker for taking pregnancy-related sick leave. The worker allegedly had informed Factory Management and had the necessary medical documents."/>
        <s v="The Complainant alleged non-payment of due earnings and provident fund entitlements after s/he resigned from his/her employment at the factory due to ill health."/>
        <s v="The Complainant alleged non-payment of separation from employment entitlements after being terminated from his/her employment for being absent from work without authorisation."/>
        <s v="The Complainant alleged non-payment of separation from employment entitlements after s/he was terminated from his/her employment for being absent from work without prior authorisation."/>
        <s v="The Complainant alleged being verbally abused, pressurised to resign and instructed to leave the factory for requesting payment of the overtime allowance. The Complainant reported that a replacement ID card had changed his/her employment grade, making him/her eligible for the overtime allowance."/>
        <s v="The Complainant alleged non-payment of full due separation from employment entitlements after being terminated from his/her employment for being absent from work the day after the end of the 2019 Eid-Ul Azha vacation."/>
        <s v="The Complainant alleged non-payment of separation from employment entitlements after s/he was terminated from his/her employment for smoking inside the factory."/>
        <s v="The Complainant alleged being verbally abused by a named factory manager. The Complainant further alleged that the same named factory manager regularly verbally abused all the workers."/>
        <s v="The Complainant alleged being instructed to leave the factory for being absent from work without prior authorisation due to an injury sustained in a road accident that took place outside the factory premises. The Complainant further alleged non-payment of due separation from employment entitlements, in accordance with the duration of his/her employment at the factory."/>
        <s v="The Complainant alleged a female worker was physically assaulted by two named members of Factory Management."/>
        <s v="The Complainant alleged non-payment of due separation from employment benefits after being forced to resign from his/her employment for being absent from work without prior authorisation."/>
        <s v="The Complainant alleged non-payment of separation from employment entitlements after s/he was terminated from his/her employment without reason or prior notice."/>
        <s v="The Complainant(s) alleged 30 workers being terminated in the presence of the industrial police, without prior notice or explanation. The Complainant(s) reported that the terminated workers were paid their due separation from employment entitlements."/>
        <s v="The Complainant alleged non-payment of his/her due separation from employment entitlements after being terminated from his/her employment for being absent from work for 2 days without prior authorisation."/>
        <s v="The Complainant alleged being forced to resign from his/her employment for being absent from work without prior authorisation and for being late for work. The Complainant further alleged that Factory Management changed the date of his/her resignation letter to a date two months earlier than the actual date of resignation."/>
        <s v="The Complainant alleged non-payment of due earned wages and other separation from employment entitlements after s/he and another 8-9 workers were terminated from their employment following a reduction in the factory’s orders."/>
        <s v="The Complainant alleged being terminated from his/her employment and subsequently show-caused by Factory Management. The Complainant further alleged that Factory Management show-caused him/her in order to avoid paying his/her due termination benefits."/>
        <s v="The Complainant alleged non-payment of due earned wages and other separation from employment entitlements, after reportedly being forced to leave his/her employment for being absent from work without authorisation for an extended time period. The Complainant further alleged that Factory Management refused to provide separation from employment documents that are required by the Complainant in order to find another job. "/>
        <s v="The Complainant alleged Factory Management paid only a portion of his/her due separation from employment entitlements after s/he resigned from his/her employment at the factory."/>
        <s v="The Complainant alleged being denied sick leave by his/her Supervisor because they did not have a good relationship.  "/>
        <s v="The Complainant alleged non-payment of due separation from employment benefits after being forced to resign from his/her employment for being absent from work without prior authorization. Factory Management allegedly took the Complainant’s signature on several blank pieces of papers before allegedly taking his/her ID card and instructing him/her not to come to the factory again."/>
        <s v="The Complainant alleged non-payment of due separation from employment entitlements after s/he refused to resign from his/her employment for making a mistake at work and was instructed by Factory Mangement to stop reporting to the factory for work."/>
        <s v="The Complainant alleged being instructed by Factory Management to stop reporting for work, allegedly for refusing to work overtime. The Complainant reported that Factory Management regularly requires workers to work excessive hours and forced overtime, including routinely requiring workers to work on Fridays. "/>
        <s v="The Complainant reported resigning from his/her employment after being assigned to a new roster and Factory Management refusing his/her request to be transferred back to his/her previous roster."/>
        <s v="The Complainant alleged non-payment of due separation from employment benefits after resigning from his/her employment at the factory. The Complainant further alleged Factory Management instructing him/her to submit his/her resignation letter 10 days prior to his/her last working day instead of 60 days, allegedly to avoid paying in full his/her due separation from employment entitlements."/>
        <s v="The Complainant alleged non-payment of due separation from employment entitlements after being terminated from his/her employment for being absent from work without prior authorisation."/>
        <s v="The Complainant alleged being suspended from his/her employment for failing to meet production targets, which the Complainant claimed were unattainable due to an inadequate number of workers / machinery."/>
        <s v="The Complainant alleged being instructed to leave the factory for being absent from work without prior authorisation. The Complainant asserted that s/he made a verbal request for sick leave and she allegedly received verbal confirmation that the request would be approved."/>
        <s v="The Complainant alleged being terminated by Factory Management after being involved in a physical fight with his/her Supervisor. The Complainant reported pushing the Supervisor after the Supervisor hit him/her with a shoe."/>
        <s v="The Complainant alleged non-payment of due separation from employment entitlements after allegedly being pressured into resigning from his/her employment for refusing to work overtime. The Complainant reportedly refused to work overtime because Factory Management did not pay workers the overtime allowance."/>
        <s v="The Complainant alleged being paid only a portion of his/her due separation from employment entitlements after allegedly being forced to resign from his/her employment for being absent from work for two days without prior authorisation, due to the death of a family member."/>
        <s v="OSH-related allegations: The Complainant alleged a worker being prevented from entering the factory the day after s/he was verbally abused, threatened and pressured into resigning, allegedly because s/he had suffered two heart attacks. The Complainant further alleged that Factory Management threatened to terminate the employment of the worker’s spouse who also worked at the factory. "/>
        <s v=" Non-OSH Allegations: The Complainant alleged Factory Management paid only a portion of the medical costs of treating the worker’s two heart attacks."/>
        <s v="The Complainant alleged non-payment of due earnings and Eid ul Azha bonus to a worker who was terminated from his/her employment for allegedly questioning Factory Management about deductions made from his/her salary."/>
        <s v="The Complainant alleged non-payment of due earned wages after being terminated from his/her employment for being absent from work without prior authorisation, the day after the Eid-ul-fitr vacation. "/>
        <s v="The Complainant alleged being instructed to leave the factory following an argument with his/her Supervisor over production targets and wages. The Complainant further alleged that earlier, after returning from sick leave, s/he had been forced to sign a letter of resignation without knowing on which date it would come into effect. "/>
        <s v="The Complainant alleged that s/he, his/her spouse and 174 other workers were blacklisted after Factory Management terminated their employment. The Complainant reported that the workers had been blacklisted despite an agreement being signed by the union and the BGMEA."/>
        <s v="The Complainant alleged non-payment of due earnings after being terminated from his/her employment at the factory."/>
        <s v="The Complainant alleged non-payment of due separation from employment entitlements after being forced to resign from his/her employment at the factory in retaliation for raising a complaint with a trade union Federation regarding changes to his/her employee grade. The Complainant also alleged loaders not being paid the overtime allowance and being threatened with termination if they make a mistake at work."/>
        <s v="The Complainant alleged being physically abused by his/her Supervisor and instructed to no longer report for work at the factory after failing to meet, reportedly, excessive and unattainable production targets."/>
        <s v="The Complainant alleged non-payment of due earnings after being requested by Factory Management to leave his/her employment at the factory."/>
        <s v="The Complainant alleged non-payment of due earnings and other separation from employment benefits after being instructed to stop reporting for work, reportedly, for refusing the sexual advances of a named factory manager."/>
        <s v="The Complainant alleged not being paid due earned salary and due separation from employment entitlements after being instructed to stop reporting to the factory allegedly for not accepting an offer to work at a lower monthly salary rate."/>
        <s v="The Complainant alleged being forced to work overtime on one (1) day until 11.00 pm. The Complainant reported that Factory Management was not aware that workers had been forced to work overtime."/>
        <s v="The Complainant(s) alleged workers being routinely verbally abused by named members of senior management, and that the abuse included threats of physical violence."/>
        <s v="The Complainant alleged non-payment of due separation from employment benefits after being forced to resign from his/her employment for performance-related issues. Factory Management allegedly took the Complainant’s signature on several documents before reportedly taking his/her ID card and instructing him/her not to come to the factory again."/>
        <s v="The Complainant alleged being prevented from reporting for work, allegedly for not working on a Friday that was assigned as a compulsory, compensatory work day in exchange for an extra day’s holiday during the Eid-ul-Adha vacation. The Complainant contended that Factory Management’s decision to terminate him/her is retaliation for his/her trade union activities."/>
        <s v="The Complainant alleged eight factory managers being beaten by the Managing Director of the factory. The Complainant further alleged the Managing Director holding five factory managers at the factory against their will."/>
        <s v="The Complainant(s) alleged aisles and exits of the ground floor storage area of the six-storied building were obstructed. The Complainant(s) expressed concern about the fire safety of the building."/>
        <s v="The Complainant reported being forced to resign from his/her employment allegedly for being absent from work for three days without prior authorisation.The Complainant further alleged non-payment of his/her due earned wages and separation from employment benefits."/>
        <s v="The Complainant alleged non-payment of due earned wages, refusal to accept his/her resignation letter and being instructed to leave the factory after s/he was absent from work without prior authorisation."/>
        <s v="The Complainant alleged non-payment of due separation from employment entitlements of twenty-five (25) workers who had been terminated from their employment at the factory."/>
        <s v="The Complainant alleged non-payment of due earnings and due provident fund entitlements after s/he resigned from his/her employment at the factory."/>
        <s v="The Complainant alleged being forced to resign from her employment for being absent from work on pregnancy-related sick leave. The Complainant reported that she was two and a half months pregnant at the time."/>
        <s v="The Complainant alleged being harassed by a factory supervisor, including being forced to work overtime without payment of the overtime allowance, because she refused his sexual advances. The Complainant also alleged the supervisor terminated seven workers from his team and informed them that she was responsible for their termination."/>
        <s v="The Complainant alleged non-payment of separation from employment entitlements after being terminated from his/her employment without prior notice or explanation."/>
        <s v="The Complainant(s) alleged water enters the factory building when it rains, reporting that this negatively impacts production and wages as workers have to leave the factory building."/>
        <s v="The Complainant alleged being forced to resign from his/her employment after submitting the results of medical tests to Factory Management."/>
        <s v="The Complainants alleged non-payment of due earned wages and separation from employment entitlements after their resignation from employment at the factory."/>
        <s v="The Complainant alleged non-payment of due earnings for days worked in September 2019. "/>
        <s v="The Complainant alleged being forced to resign from his/her employment without prior notice or explanation. The Complainant further alleged non-payment of his/her due separation from employment benefits."/>
        <s v="The Complainant alleged being prevented from entering the factory when s/he reported for work after withdrawing his/her resignation due to a change in personal circumstances."/>
        <s v="The Complainant alleged a worker being instructed to leave the factory because s/her was unable to operate a machine to which s/he had been newly assigned and of which s/he had no previous experience. According to the Complainant, the worker was assigned to this machine after being reinstated following termination for unauthorizes absence. The "/>
        <s v="OSH-related allegations: The Complainant alleged a factory supervisor terminated the employment of a worker after refusing the worker’s request for sick leave. The factory doctor had reportedly provided the worker with a written recommendation to take sick leave. The Complainant’s proposed remedy was for Factory Management to immediately pay the worker his/her due separation from employment benefits. Non-OSH Allegations: The Complainant alleged Factory Management terminated the employment of two workers because they refused to be transferred to another facility at a different location."/>
        <s v="The Complainant alleged non-payment of separation from employment entitlements after being verbally terminated from his/her employment, two months after being transferred to work at another Group factory. The Complainant reported still being an employee of Fashion Jeans after the transfer, as s/he continued to use his/her previous ID card and to be paid by Fashion Jeans, and s/he did not receive any written transfer letter."/>
        <s v="The Complainant alleged that Factory Management had not paid rent to the owner of the building for over one year."/>
        <s v="The Complainant alleged non-payment of due earnings and other separation from employment entitlements after being terminated from his/her employment at the factory."/>
        <s v="The Complainant alleged non-payment of the 1st instalment of her due maternity benefit. The Complainant further alleged pregnant workers being informed that Factory Management would not pay any maternity benefit."/>
        <s v="The Complainant alleged non-payment of due separation from employment entitlements after being forced to resign from his/her employment for being absent from work without prior authorisation. The Complainant asserted having verbally informed Factory Management of his/her request for casual leave, following the death of a family member."/>
        <s v="The Complainant alleged Factory Management verbally abused and made death threats against two trade unionists and six other workers for raising issues regarding the non-payment of due earned wages."/>
        <s v="The Complainant alleged being transferred to another factory within the same Group but that Factory Management of the transfer factory refused to allow him/her to start work."/>
        <s v="The Complainant alleged being terminated from his/her employment, without any explanation or prior notice."/>
        <s v="The Complainant alleged named factory managers systematically deny workers’ requests for leave, including requests for sick leave. "/>
        <s v="The Complainant alleged non-payment of due provident fund entitlements and other due separation from employment entitlements after s/he resigned from his/her employment at the factory."/>
        <s v="The Complainant alleged Factory Management instructing 74 workers to transfer to another Group factory, Doreen Apparels Ltd (Accord ID: 12225). The workers reportedly refused to be transferred and were instructed by Factory Management to stop reporting for work. The 74 workers reportedly stopped reporting to the factory but have not received their due separation from employment benefits."/>
        <s v="The Complainant(s) alleged non-payment of separation from employment entitlements due to 400-450 workers who were forced to resign from their employment. The Complainant(s) further alleged that Factory Management did not give workers prior notice or provide any explanation for the forced resignations.   "/>
        <s v="The Complainant(s) alleged non-payment of due separation from employment entitlements to approximately 150 workers from the Finishing Section who were forced to resign from their employment. The Complainant(s) further alleged that Factory Management did not give workers prior notice or provide any explanation for the forced resignations."/>
        <s v="The Complainant alleged being pressured to resign from her employment after requesting use of the factory daycare center on the day she returned from her maternity leave. The Complainant further alleged being physically obstructed from leaving the room and that she was carrying her child at the time."/>
        <s v="The Complainant(s) alleged workers being forced to work overtime on four consecutive Fridays. The Complainant(s) reported that Factory Management deducts a portion of the salary from the wages of any worker who refuses to work on Fridays. The Complainant(s) further alleged that Factory Management assigned workers excessive and unattainable production targets and as a consequence workers were required to work until late at night and to operate the machines of co-workers while they were on their lunch-break."/>
        <s v="The Complainant alleged workers not being paid their monthly salaries on time. The Complainant further alleged that workers participated in a sit-down protest after previous attempts to resolve the issue with Factory Management failed. "/>
        <s v="The Complainant(s) alleged workers being routinely verbally abused by their Line Chief. The Complainant(s) further alleged that the Line Chief instructs any worker who complains about the abusive behavior to resign from his/her employment at the factory."/>
        <s v="The Complainant alleged forced overtime and non-payment of the overtime allowance. The Complainant further alleged that Factory Management verbally abuses workers who protest about being forced to work overtime."/>
        <s v="The Complainant alleged a worker being forced to resign from his/her employment after being subjected to physical assault and verbal abuse by a named factory manager, allegedly, for failing to meet his/her production targets. It was further alleged that the same named manager routinely physically assaulted and verbally abused other workers."/>
        <s v="The Complainant alleged mid-level managers being paid their monthly salary over several installments. The Complainant further alleged mid-level managers not receiving their wages since August 2019."/>
        <s v="The Complainant alleged non-payment of due maternity leave and maternity benefits entitlements to a female worker who had been terminated from her employment at the factory."/>
        <s v="The Complainant alleged non-payment of his/her due separation from employment entitlements after being terminated from his/her employment at the factory. The Complainant reported being arrested and jailed on the basis of a false criminal complaint filed by Factory Management following unrest by workers protesting for an increase in the minimum wage. The Complainant claimed that s/he had no involvement in the protests."/>
        <s v="The Complainant alleged non-payment of due earned wages and separation from employment entitlements after his/her resignation from employment at the factory."/>
        <s v="The Complainant alleged being unfairly accused of misconduct in order to avoid the payment of due separation from employment entitlements, after resigning from his/her employment at the factory."/>
        <s v="The Complainant alleged non-payment of due earned leave and other separation from employment entitlements of 16 workers who had been forced to resign from their employment. Factory Management allegedly forcibly took the workers’ signatures on blank pieces of paper."/>
        <s v=" The Complainant further alleged workers in the Sewing Section being assigned excessive and unachievable production targets and workers who failed to meet the targets being routinely verbally abused by a named factory manager."/>
        <s v="The Complainant alleged being verbally abused and instructed to leave his/her employment at the factory for failing to meet, allegedly unattainable, production targets."/>
        <s v="The Complainant alleged non-payment of his/her due separation from employment entitlements after being terminated from his/her employment, without any explanation or prior notice."/>
        <s v="The Complainant alleged non-payment of due earned wages and overtime allowances after being terminated from his/her employment, along with five (5) other workers. Factory Management reportedly held these workers responsible for the production of faulty products, which resulted in a buyer of the factory incurring substantial losses."/>
        <s v="The Complainant alleged workers being threatened, beaten and chased from the factory by local outsiders (goons) and by police in retaliation for trying to establish a factory union. The Complainant(s) further alleged that the goons and police were acting under the instruction of Factory Management."/>
        <s v="The Complainant alleged two workers who were married to each other being terminated from their employment because the husband was absent from work without prior authorization and non-payment of their due separation from employment benefits. The Complainant further alleged that prior to this event, the husband has been forced to sign a letter of resignation allegedly for making a mistake at work."/>
        <s v="The Complainant alleged being forced to resign from her employment by a named factory supervisor who regularly sexually harassed female workers. The Complainant further alleged that Factory Management had been informed, but that the behaviour of the named factory supervisor had not changed."/>
        <s v="The Complainant alleged non-payment of due separation from employment entitlements after s/he was terminated for being absent from work without authorisation.The Complainant claimed s/he was absent because s/he was sick but did not provide any supporting documents in this regard."/>
        <s v="The Complainant alleged being unilaterally terminated from his/her employment without prior notice or explanation. The Complainant further alleged non-payment of his/her due separation from employment benefits."/>
        <s v="The Complainant alleged being requested to resign from his/her employment after Factory Managment wongly held him/her responsible for mistakes in the salary statement and issued him/her with a Show Cause letter in this regard. The Complainant claimed that s/he was not responsible for the mistakes in the salary statement. The Complainant further alleged that Factory Management had not paid his/her due earned wages."/>
        <s v="The Complainant alleged non-payment of due separation entitlements after being terrminated from his/her employment, reportedly, for being absent from work without prior authorisation. The Complainant stated that s/he had verbally requested some days leave in advance and the additional days while s/he was on leave."/>
        <s v="The Complainant alleged being denied sick leave after s/he was reportedly injured in a road accident. The Complainant further alleged being subsequently terminated from his/her employment for being absent from work without authorisation."/>
        <s v="The Complainant alleged non-payment of his/her one month’s due earned wages after discontinuing his/her employment at the factory due to health-related issues."/>
        <s v="The Complainant alleged being pressured to resign from his/her employment and Factory Management offfering to pay an amount that was less than his/her due separation from employment entitlements."/>
        <s v="The Complainant alleged being sexually harassed by a named factory supervisor and being assigned an excessive workload in retaliation for refusing his sexual advances. The Complainant further alleged that the same factory manager sexually harassed other female workers. The Complainant additionally alleged that Factory Management failed to take action after she reported the sexual harassment."/>
        <s v="The Complainant alleged being sexually harassed by named factory managers with the assistance of female co-workers."/>
        <s v="The Complainant alleged being terminated from his/her employment at the factory for being absent from work without prior authorisation. The Complainant reported his/her leave request being denied by Factory Management."/>
        <s v="The Complainant alleged being paid only a portion of his/her due separation from employment benefits after s/he resigned from his/her employment at the factory."/>
        <s v="The Complainant alleged non-payment of one month’s wages to workers in the Jacquard Section."/>
        <s v="The Complainant alleged being paid only a portion of his/her due separation from employment entitlements after s/he resigned from his/her employment at the factory. The Complainant further alleged Factory Management refusing to share the basis of their calculation of his/her due entitlements."/>
        <s v="The Complainant alleged a worker being terminated from his/her employment for being a member of the factory union. The Complainant further alleged that Factory Management terminated the worker’s employment on the grounds of absence from work without prior authorization, but that the worker’s supervisor had verbally approved his/her request for leave."/>
        <s v="The Complainant alleged being suspended and falsely accused of misconduct, theft and provocation of workers, reportedly, because s/he left the factory without authorisation following a workplace altercation with a named member of Factory Management."/>
        <s v="The Complainant alleged being terminated from her employment in retaliation for refusing the sexual advances of a named factory manager. The Complainant further alleged that Factory Management failed to take any action after she filed a complaint about the named manager’s conduct."/>
        <s v="The Complainant alleged being terminated and non-payment of due earned wages and due separation from employment entitlements."/>
        <s v="The Complainant alleged non-payment of due earnings after leaving his/her employment at the factory due to ill health."/>
        <s v="The Complainant alleged late payment of wages with workers being paid up to 2-3 months late. The Complainant further alleged that workers are not always paid their full salary."/>
        <s v="The Complainant alleged non-payment of due separation from employment entitlements after being forced to resign from his/her employment for failing to meet production targets."/>
        <s v="The Complainant alleged non-payment of his/her due separation from employment entitlements after being terminated from his/her employment at the factory. The Complainant reported that s/he had been working at the factory for over twenty years and alleged that Factory Management had also terminated the employment of other long-serving workers."/>
        <s v="The Complainant alleged non-payment of his/her due separation from employment entitlements for ten years of service at the factory, after the factory was temporarily closed."/>
        <s v="The Complainant alleged being subject to threats of physical abuse, verbally abused, and forced to work standing up for a number of hours after a named factory Supervisor removed his/her stool."/>
        <s v="The Complainant alleged being reinstated as a new worker at the factory after being absent from work without authorisation, allegedly, due to ill health."/>
        <s v="The Complainant alleged non-payment of due earnings and other separation from employment entitlements after resigning from his/her employment at the factory after six years of service."/>
        <s v="The Complainant alleged being demoted and having her wages reduced in retaliation for refusing the sexual advances of a named factory manager. The Complainant reported that these actions created conditions in the workplace that made it impossible to continue in her employment and that she was therefore forced to resign."/>
        <s v="The Complainant alleged there being no assigned HR officer on the sixth floor of the factory to whom workers could report problems. The Complainant also alleged workers on the sixth floor routinely being given additional work that required them to work late."/>
        <s v="The Complainant alleged trying to resign from his/her employment because of a hostile work environment, but Factory Management refusing to accept his/her letter of resignation."/>
        <s v="The Complainant alleged being paid only a portion of his/her due separation from employment entitlements after resigning from his/her employment."/>
        <s v="The Complainant alleged non-payment of due separation from employment entitlements after submitting his/her letter of resignation to Factory Management."/>
        <s v="The Complainant alleged non-payment of due separation from employment entitlements after resigning from his/her employment at the corporate office."/>
        <s v="The Complainant alleged non-payment of due earned wages after resigning from his/her employment at the factory."/>
        <s v="The Complainant alleged non-payment of the second instalment of her maternity benefit, eleven months after returning to work at the factory, at the end of her maternity leave."/>
        <s v="The Complainant alleged non-payment of due separation from employment entitlements after being terminated from his/her employment at the factory, allegedly for having a disagreement with his/her in-charge. "/>
        <s v="The Complainant alleged being terminated from her employment because she was pregnant. The Complainant was reportedly seven months pregnant at the time. The Complainant further alleged being informed when she was three months pregnant that she would be paid maternity benefits and being requested to resign. The Complainant reported that she did not resign at this time."/>
        <s v="The Complainant alleged non-payment of due provident fund entitlements and other separation from employment entitlements after s/he resigned from his/her employment at the factory."/>
        <s v="The Complainant alleged being terminated from his/her employment for being absent from work without prior authorisation because a family member was ill. The Complainant claimed that s/he had requested a co-worker to inform the factory supervisor about his/her absence."/>
        <s v="OSH-related Allegations: The Complainant alleged forced overtime and non-payment of the overtime allowance. "/>
        <s v=" Non-OSH-related Allegations: The Complainant also alleged that workers were not provided with sufficient tiffin."/>
        <s v="The Complainant alleged non-payment of due wages and other separation from employment entitlements after resigning from his/her employment at the factory."/>
        <s v="The Complainant(s) alleged six workers being suspended by Factory Management and subjected to internal disciplinary proceedings after a mistake resulted in the production of faulty goods. The Complainant reported that three of the workers worked on a different production line and had no involvement in the production of the faulty goods. The Complainant(s) further alleged the six workers being pressured into resigning from their employment, while the disciplinary proceedings were ongoing."/>
        <s v="The Complainant(s) alleged six workers being suspended by Factory Management and subjected to internal disciplinary proceedings after a mistake resulted in the production of faulty goods. The Complainant reported that three of the workers worked on a different production line and had no involvement in the production of the faulty goods. The Complainant(s) further alleged the six workers being pressured into resigning from their employment, while disciplinary proceedings were ongoing."/>
        <s v="The Complainant alleged non-payment of due separation from employment entitlements after resigning from his/her employment at the factory. The Complainant reported that s/he had worked at the factory for three months."/>
        <s v="The Complainant alleged non-payment of due earnings and other separation from employment entitlements after being terminated from his/her employment for refusing to work overtime."/>
        <s v="The Complainant(s) alleged workers being routinely verbally abused by a Supervisor, including by threats of physical violence. The Complainant(s) further alleged workers had submitted several complaints against the Supervisor but Factory Management failed to take adequate remedial measures."/>
        <s v="The Complainant alleged non-payment of due provident fund entitlements to a deceased family member and former worker whose employment had been terminated due to absence from work because of illness."/>
        <s v="The Complainant alleged being issued with a show-cause notice and suspended without pay for being involved in a workplace altercation and fight with a co-worker. The Complainant further alleged not receiving any update on the status of the investigation into the incident for over a month."/>
        <s v="The Complainant alleged Factory Management did not accept his/her resignation letter and forced him/her to leave the factory without paying one month’s due earned wages."/>
        <s v="The Complainant alleged Factory Management allowing him/her to take only three days of sick leave when she had a doctor’s note recommending five days."/>
        <s v="The Complainant alleged non-payment of his/her full due separation from employment entitlements after resigning from his/her employment at the factory."/>
        <s v="The Complainant alleged that following the death of his/her spouse, who was a former worker at the factory, the family of the deceased worker has yet to receive the insurance money payable to the family."/>
        <s v="The Complainant alleged workers were the subject of death threats after submitting an application to register their factory trade union and were subsequently forced to withdraw the application."/>
        <s v="The Complainant alleged a worker being forced to resign without explanation and not being paid his/her due separation from employment entitlements."/>
        <s v="The Complainant alleged a worker being forced to resign from and not being paid his/her due separation from employment entitlements."/>
        <s v="The Complainant alleged non-payment of due separation from employment entitlements to a worker who was terminated from his/her employment for being absent without authorization the day after the end of the 2019 Eid-Ul-Azha vacation. The Complainant claimed that the worker was absent because s/he was sick."/>
        <s v="The Complainant alleged being verbally harassed by her co-workers as a consequence of being sexually harassed by her supervisor.  "/>
        <s v="The Complainant alleged non-payment of his due separation from employment entitlements after he resigned from his employment at the factory. The Complainant further alleged that following the death of his wife who was a former worker at the factory, the family of the deceased worker has yet to receive her due separation from employment entitlements."/>
        <s v="The Complainant alleged being terminated from his/her employment for failing to meet daily production targets. The Complainant reported that s/he had worked at the factory since 1 October 2014."/>
        <s v="The Complainant alleged non-payment of two months’ due earned wages, one month’s notice period pay, and the festival bonus for Eid-ul-Azha (2019)."/>
        <s v="The Complainant alleged non-payment of due separation from employment entitlements after s/he had resigned from his/her employment at the factory."/>
        <s v="The Complainant alleged being unfairly subjected to disciplinary procedures on the grounds of poor performance, which the Complainant considered to be retaliation for his/her union-related activities at the factory.   "/>
        <s v="The Complainant alleged a worker was prevented from entering the factory because s/he had been absent from work for one day without prior authorization. The Complainant asserted the worker had been absent because s/he was sick."/>
        <s v="The Complainant alleged being forced to resign for being absent from work for seven days without prior authorisation. The Complainant reported that she was three months pregnant at the time."/>
        <s v="The Complainant alleged non-payment of his/her due separation from employment entitlements after being forced to resign from his/her employment at the factory for failing to meet production targets."/>
        <s v="The Complainant(s) alleged Factory Management terminating the employment of 10 workers from the Jacquard Section, who allegedly are among the longest-serving workers. The Complainant(s) further reported that Factory Management is routinely terminating workers and that as a consequence workers are feeling extremely insecure."/>
        <s v="The Complainant(s) alleged workers in the Knitting Section not knowing whether they are still employed at the factory after Factory Management stopped assigning them work to do and did not pay them their last two months’ wages. "/>
        <s v="The Complainant alleged being forced to resign and not being paid his/her due separation from employment entitlements."/>
        <s v="The Complainant alleged non-payment of due earnings and other separation from employment entitlements after resigning from his/her employment at the factory."/>
        <s v="The Complainant alleged a worker being forced to resign from his/her employment after being absent from work on authorized sick leave."/>
        <s v="The Complainant alleged 150 workers of the Knitting Section being laid off and paid only their basic wages."/>
        <s v="The Complainant alleged Factory Management unilaterally deciding to change the payment structure from a piece-rate to a fixed-rate based system. The Complainant reported that workers responded by holding a sit-down protest. The Complainant further alleged workers being required to sign two different salary sheets with two different amounts: one for the workers and one with a higher amount to be shown to the auditors/buyers."/>
        <s v="The Complainant(s) alleged workers being routinely verbally abused by three named Factory Managers. The Complainant(s) also alleged that workers were forced to work overtime and given a thirty minute break at lunchtime instead of one hour, as required by the Bangladesh Labour Act (BLA)."/>
        <s v="The Complainant alleged non-payment of due separation from employment entitlements after a worker was terminated from his/her employment at the factory on 4 November 2019."/>
        <s v="The Complainant alleged non-payment of workers’ wages for the months of November and December 2019."/>
        <s v="The Complainant alleged discrimation on the grounds of being terminated from his/her employment, allegedly, because of his/her age."/>
        <s v="The Complainant alleged s/he and a co-worker being re-assigned to a different Section after they and another four workers had been suspended from their employment and subjected to disciplinary proceedings following the production of faulty goods. The Complainant reported that the six suspended workers were allowed to continue in their employment after the Accord communicated with Factory Management following the lodging of a complaint."/>
        <s v="The Complainants alleged being terminated from their employment because of a mistake made by another worker. The Complainants further alleged non-payment of due earned wages and due separation from employment entitlements."/>
        <s v="The Complainant(s) alleged workers being routinely verbally abused by a named Factory Manager. The Complainant(s) reported that some workers had left their employment at the factory as a consequence of the hostile work environment created by the named Factory Manager."/>
        <s v="The Complainant alleged non-payment of due earned wages and wages in lieu of notice period to a worker who was terminated from his/her employment without explanation or prior notice."/>
        <s v="The Complainant alleged being suspended for breaking factory property accidentally and was being advised to resign from employment."/>
        <s v="The Complainant alleged not being allowed to continue his/her employment after being absent from work for several months because of a broken leg. The Complainant further alleged being previously assured s/he would be able to continue his/her employment."/>
        <s v="The Complainant alleged non-payment of due earned wages after being instructed to stop reporting for work at the factory for making a mistake at work."/>
        <s v="The Complainant(s) alleged Factory Management routinely denying workers’ requests for casual leave and night-shift workers being given that had been prepared in the morning and was cold."/>
        <s v="The Complainant alleged being transferred to a different production line after refusing his/her supervisor’s request to carry out additional tasks."/>
        <s v="The Complainant alleged non-payment of due maternity benefit entitlements."/>
        <s v="The Complainant alleged being forced to resign after Factory Management informed her that she would not be paid her due maternity benefit entitlements. The Complainant reported that her resignation was to be effective the same day as her maternity leave was due to start. The Complainant further alleged Factory Management refusing to accept the medical documents related to her pregnancy."/>
        <s v="The Complainant alleged a named member of factory management verbally abusing workers who fail to meet their production targets. The Complainant further alleged being suspended and forced to resign for failing to achieve an, allegedly, unattainable production target."/>
        <s v="The Complainant alleged having his/her ID confiscated and being forced to leave the factory after refusing to sign documents that would terminate his/her employment because s/he had been involved in a workplace altercation with a co-worker."/>
        <s v="The Complainant(s) alleged workers being forced to work excessive work hours and overtime, including forced Friday work."/>
        <s v="The Complainant(s) alleged non-payment of workers’ basic wages and production bonus due to a lack of orders. The Complainant(s) reported that 100 workers had assembled to demand payment of their wages and that the industrial police was also present at the factory."/>
        <s v="The Complainant alleged non-payment of one month’s due earnings after resigning from his/her employment at the factory."/>
        <s v="The Complainant(s) alleged the assembly point in front of the factory building being clogged with water, even when it was not raining. The Complainant(s) also alleged the adjacent area to the washrooms on the ground floor being clogged with dirty water with a bad odour."/>
        <s v="The Complainant alleged being demoted after being suspended from his/her employment for making a mistake at work. "/>
        <s v="The Complainant alleged non-payment of due separation from employment entitlements after being terminated from his/her employment for being in a fight with a coworker."/>
        <s v="The Complainant(s) alleged workers of the Finishing Section being forced to work overtime and excessive hours, including being required to work on consecutive Fridays."/>
        <s v="The Complainant alleged a named factory manager imposed an excessive workload on workers, reportedly, in retaliation for a complaint being made about his/her relationship with another worker."/>
        <s v="The Complainant(s) alleged workers being forced to work overtime. The Complainant(s) further alleged those workers who refused to work overtime being verbally and physically abused."/>
        <s v="The Complainant alleged being forced to work overtime."/>
        <s v="The Complainant alleged being instructed to resign and informed that she was not entitled to maternity benefit entitlements after informing Factory Management that she was pregnant."/>
        <s v="The Complainant alleged having his/her ID card confiscated and being forced to leave the factory after refusing to sign a letter of resignation. The Complainant further alleged non-payment of due separation from employment entitlements."/>
        <s v="The Complainant alleged workers being forced to work overtime, including forced Friday work."/>
        <s v="The Complainant alleged non-payment of due separation from employment entitlements after being terminated from employment."/>
        <s v="The Complainant alleged non-payment of due earnings and other separation from employment benefits after s/he was terminated for being absent from work without authorisation. The Complainant reported that his/her request for casual leave had been denied."/>
        <s v="The Complainant(s) alleged workers being physically and verbally harassed by a named factory supervisor, including workers being grabbed by the throat from behind and slapped."/>
        <s v="The Complainant alleged non-payment of due separation from employment entitlements after being terminated from his/her employment, without explanation or prior notice."/>
        <s v="The Complainant alleged non-payment of due separation from employment entitlements to a worker who was terminated from his/her employment for making a mistake at work, despite the Federation sending five legal notices to Factory Management."/>
        <s v="The Complainant alleged a worker being verbally abused by his/her Supervisor and being forced to work overtime without pay. The Complainant also alleged the worker being threatened with dismissal for being absent from work without authorisation after his/her request for sick leave was denied."/>
        <s v="The Complainant alleged refusal to pay his/her due separation from employment entitlements for eight years of service after s/he was instructed to resign for being absent from work without prior authorisation. The Complainant reportedly left the factory without signing a letter of resignation."/>
        <s v="The Complainant alleged non-payment of maternity benefit entitlements for her third child."/>
        <s v="The Complainant alleged a worker being given a cheque as payment of her due maternity benefit entitlement in the presence of an audit team and later being forced to return the cheque to Factory Management once the audit team left the factory premises."/>
        <s v="The Complainant(s) alleged workers being routinely physically and verbally abused by the In-Charge."/>
        <s v=" The Complainant(s) further alleged workers being assigned an excessive workload and being required to work late in order to finish their assigned targets."/>
        <s v="The Complainant alleged non-payment of due earnings after being terminated from his/her employment for being absent from work without authorisation for twenty days. "/>
        <s v="The Complainants alleged non-payment of due separation from employment entitlements after 16 workers from the Security Section were terminated from their employment at the factory on 1 January 2020."/>
        <s v="The Complainant(s) alleged workers being routinely verbally and physically harassed by a named factory supervisor."/>
        <s v="The Complainant alleged being no longer assigned work and instructed to leave the factory after an argument with a Supervisor. The Complainant further alleged non-payment of due separation from employment entitlements."/>
        <s v="The Complainant(s) alleged female workers being physically abused by their In-Charge for making mistakes at work."/>
        <s v="The Complainant alleged resigning from his/her employment after being physically pushed by his/her supervisor and not being paid his/her due separation from employment entitlements."/>
        <s v="The Complainant alleged non-payment of due earnings, leave encashment and other separation from employment entitlements after resigning from his/her employment at the factory. The Complainant further alleged being instructed to wait six months for information on the status of these payments."/>
        <s v="The Complainant(s) further alleged that that workers risked being injured by the edges of the machines because their workspaces were too narrow."/>
        <s v="The Complainant(s) alleged late payment of December’s monthly wages to workers in the Sample Section. "/>
        <s v="The Complainant alleged being forced to resign for being involved in a workplace argument with a co-worker. The Complainant reported being disabled and concerned about his/her ability to find another job."/>
        <s v="The Complainant(s) alleged being instructed to resign from their employment for being unable to meet what they claimed were excessive and unattainable production targets."/>
        <s v="The Complainant alleged non-payment of due separation from employment entitlements to 10 workers who had left their employment at the factory in the preceding months."/>
        <s v="The Complainants alleged workers who had not been willing to transfer following the relocation of their Sections not being paid their due separation from employment entitlements."/>
        <s v="The Complainant alleged workers being routinely forced to work overtime. The Complainant further alleged not being allowed to leave the factory at the end of his/her shift and Factory Management refusing to accept his/her letter of resignation."/>
        <s v="The Complainant alleged workers being forced to perform excessive work hours and mandatory overtime."/>
        <s v="The Complainant(s) alleged that the doors of a tin-shed building, including the emergency exit, are routinely kept locked by Factory Management."/>
        <s v="The Complainant alleged non-payment of one month’s due earnings after being terminated from his/her employment."/>
        <s v="The Complainant(s) alleged workers being forced to work at the factory for 15 consecutive days without being allowed to take their weekly Friday holiday."/>
        <s v="The Complainant alleged non-payment of due service benefit entitlements from the factory."/>
        <s v="The Complainant alleged being terminated from his/her employment for being absent from work without prior authorisation."/>
        <s v="The Complainant(s) alleged eighty workers not being paid their full wages over a four months’ period. The Complainant(s) further alleged that the workers had not been informed that their monthly wages would be reduced."/>
        <s v="The Complainant alleged being forced to resign for being absent from work without authorisation. The Complainant claimed that s/he was absent on authorised sick leave after falling sick at work."/>
        <s v="The Complainant alleged being the subject of death threats from the factory building owner after submitting an application to register a factory trade union. The worker filed a General Diary (GD) at the nearest police station as a precautionary measure."/>
        <s v="The Complainant further alleged that Factory Management avoided paying maternity benefit by forcing female workers who were pregnant to resign and by recruiting female workers who already have two or more children."/>
        <s v="The Complainant alleged workers being forced to work overtime without receiving any payment for the extra hours worked. "/>
        <s v="The Complainant non-payment of separation from employment benefits to 23 workers who were terminated from their employment for being absent from work without prior authorisation."/>
        <s v="The Complainant alleged workers being forced to pay bribes to a named factory supervisor and the supervisor retaliating against those workers who do not pay him/her bribes."/>
        <s v="The Complainant alleged non-payment of due separation from employment entitlements after being forced to resign for being absent from work without prior authorisation."/>
        <s v="The Complainant(s) alleged workers being assigned unattainable production targets and being subjected to verbal abuse for failing to meet those targets. The Complainant(s) also alleged workers’ requests for casual leave being routinely denied."/>
        <s v="The Complainant alleged workers facing excessive work pressure resulting from an inadequate number of helpers at the factory. The Complainant further alleged workers being forced to work on the Friday holiday."/>
        <s v="The Complainant(s) alleged workers being routinely verbally and physically abused by named factory supervisors. The Complainant(s) further alleged Factory Management failed to take action after workers filed a complaint, but reportedly instructed the workers filing the complaint to resign."/>
        <s v="The Complainant alleged being unfairly dismissed after being falsely accused of injuring a co-worker with a cutter.The Complainant further alleged non-payment of due separation from employment entitlements."/>
        <s v="The Complainant alleged being sexually harassed by a named Factory Manager and being retaliated against after filing a complaint, including through excessive work pressure, verbal abuse and being forced to stand up for a period of five hours. The Complainant alleged that s/he left the factory after being instructed to do so by the named Factory Manager."/>
        <s v="The Complainant alleged non-payment of due service benefits for 10 years of completed employment at the factory, after resigning from his/her employment at the factory."/>
        <s v="The Complainant alleged being instructed to stop reporting for work after s/he refused to resign for making a mistake at work."/>
        <s v="The Complainant alleged being forced to resign after s/he made a mistake at work."/>
        <s v="The Complainant(s) alleged workers being routinely verbally and physically abused by named factory Quality Auditors. The Complainant(s) further alleged Factory Management failed to take action after workers filed a complaint and reportedly instructed the workers filing the complaint to resign."/>
        <s v="The Complainant alleged being suspended from his/her employment without pay for making a mistake at work and not receiving an update on the status of his/her employment for a period of nearly six months. "/>
        <s v="The Complainant(s) alleged workers being routinely verbally and physically abused by named Quality Supervisors. The Complainant(s) further alleged Factory Management failed to take action after workers filed a complaint, but reportedly instructed the workers filing the complaint to resign. The Complainant(s) alleged that one worker was suspended after workers held a protest about the abusive behaviour of the Quality Auditors."/>
        <s v="The Complainant(s) alleged Factory Management routinely denied workers legitimate requests for sick leave. The Complainant(s) also alleged there was no factory medical centre or registered doctor in the factory."/>
        <s v="The Complainant alleged non-payment of due separation from employment entitlements after being dismissed for falling asleep at work."/>
        <s v="The Complainant (s) alleged workers being routinely verbally abused and female workers being sexually harassed by a named factory manager. The Complainant(s) further alleged Factory Management retaliating against workers who submitted complaints about the behaviour of the named factory manager."/>
        <s v="The Complainant alleged workers being forced to work overtime and excessive hours, including on the Friday holiday."/>
        <s v="The Complainant alleged being forced to take leave and being paid only half of his/her basic wages."/>
        <s v="The Complainant alleged non-payment of due provident fund and other separation from employment entitlements after s/he was allegedly forced to resign from his/her employment at the factory."/>
        <s v="The Complainant(s) alleged workers being forced to work overtime by a factory Supervisor. The Complainant(s) further alleged the Supervisor retaliated against workers who refused to work overtime."/>
        <s v="The Complainant(s) alleged the first aid kits in the factory were not being maintained, the factory medical centre was closed during the night shift, and fire drills were not being conducted as required by the Accord and Bangladesh Labour Law."/>
        <s v="The Complainant alleged being suspended for taking an unauthorised break at work."/>
        <s v="The Complainant alleged non-payment of due separation from employment entitlements after being terminated from his/her employment for being absent from work without prior authorisation because s/he was sick."/>
        <s v="The Complainant alleged late disbursement of wages to workers."/>
        <s v="The Complainant alleged non-payment of separation from employment entitlements after being forced to resign from his/her employment for allegedly making mistakes at work. The Complainant further alleged that the PM found mistakes in his/her work in retaliation for the Complainant filing a complaint with senior management against the PM."/>
        <s v="The Complainants alleged workers being relocated to a factory that was not their designated factory. The Complainants further alleged workers being forced to resign from employment and not receiving their due separation from employment entitlements."/>
        <s v="The Complainant alleged being forced to resign from his/her employment because s/he was suffering from an injury and Factory Management routinely denied his/her requests for sick leave and unpaid leave.The Complainant further alleged non-payment of due separation from employment entitlements."/>
        <s v="The Complainant alleged workers being routinely verbally abused by a named factory Supervisor."/>
        <s v="The Complainant alleged twenty workers being retrenched in a manner that was not in accordance with the BLA, which states that in any particular category employers should retrench those workers which were last to have been employed."/>
        <s v="The six Complainants alleged non-payment of their due separation from employment entitlements after being terminated from their employment without prior notice or explanation. "/>
        <s v="The Complainant alleged being terminated in retaliation for threatening to expose wrong-doing by two named factory managers."/>
        <s v="The Complainant alleged 25 workers being forced to resign from their employment. The Complainant further alleged that the 25 workers were not paid their due separation from employment entitlements."/>
        <s v="The Complainant alleged workers being routinely physically and verbally abused by named factory managers. The Complainant additionally alleged Factory Management denied pregnant workers’ legitimate requests for sick leave.The Complainant subsequently alleged non-payment of due earned wages and due separation from employment entitlements, after s/he resigned from his/her employment at the factory because of the hostile work environment."/>
        <s v="The Complainant alleged non-payment of death compensation, insurance payments and due service benefits for a worker who died in hospital after his/her request for sick leave was denied."/>
        <s v="The Complainant alleged non-payment of due separation from employment entitlements to the family of a deceased worker."/>
        <s v="The Complainant alleged refusal to pay his/her due separation from employment entitlements for over four years of service after s/he was instructed to resign for making a mistake at work. The Complainant reportedly left the factory without signing a letter of resignation."/>
        <s v="The Complainant alleged non-payment of due earnings after resigning from his/her employment at the factory."/>
        <s v="The Complainant alleged non-payment of service benefit entitlements after being terminated from his/her employment because a prohibited chemical was found during an audit."/>
        <s v="The Complainant(s) alleged being forced to work excessive work hours and mandatory overtime, including on the Friday holiday. The Complainant(s) further alleged non-payment of the overtime allowance."/>
        <s v="The Complainant(s) alleged systematic non-payment of due maternity benefit entitlements to workers. The Complainant(s) further alleged workers being instructed by Factory Management to say they had received their due maternity benefit entitlements, if asked by external auditors."/>
        <s v="The Complainant alleged being suspended from his/her employment on the grounds of false allegations of being involved in a workplace altercation. The Complainant alleged false allegations were brought in retaliation for the Complainant’s trade union activities."/>
        <s v="The Complainant alleged being pressured to resign from his/her employment after requesting an extended period of sick leave in order to undergo surgery. The Complainant reported that s/he did not submit a letter of resignation."/>
        <s v="The Complainant alleged non payment of due earned wages. The Complainant further alleged Factory Management not accepting his/her resignation."/>
        <s v="The Complainant alleged non-payment of due separation from employment entitlements after being terminated from his/her employment for becoming involved in a workplace altercation taking place between two other employees."/>
        <s v=" The Complainant(s) further alleged workers who refuse to work overtime were subject to verbal abuse."/>
        <s v="The Complainant(s) alleged workers being forced to work overtime on shifts that finished as late as 11pm or midnight. "/>
        <s v="The Complainant alleged non-payment of the 1st instalment of her maternity benefit entitlements. The Complainant further alleged Factory Management asked her to resign from her employment after she requested payment."/>
        <s v="The Complainant alleged late payment of workers’ monthy wages."/>
        <s v="The Complainant alleged non-payment of due due separation from employment entitlements after s/he resigned from his/her employment at the factory."/>
        <s v="The Complainant alleged being forced to resign after s/he was absent from work on sick leave."/>
        <s v="The Complainant alleged being forced to resign and not paid due separation from employment entitlements after s/he complained about being threatened, bullied and accused of organising workers."/>
        <s v="The Complainant alleged non-payment of the second installment of her due maternity benefit entitlements and one year’s earned leave encashment after resigning from her employment at the factory."/>
        <s v="The Complainant alleged partial payment of his/her due separation from employment entitlements after being terminated from employment for being absent from work without prior authorisation, reportedly because s/he was sick."/>
        <s v="The Complainant alleged being terminated from his/her employment for being absent from work on sick leave. The Complainant further alleged non-payment of due wages."/>
        <s v="The Complainant(s) alleged workers being forced to work overtime, including forced Friday work."/>
        <s v="The Complainant alleged being pressured into resigning from his/her employment, but that Factory Management had not agreed to pay his/her due separation from employment entitlements."/>
        <s v="The Complainant alleged non-payment of due separation from employment entitlements after resigning from his/her employment at the factory. The Complainant reported that s/he had worked at the factory for five years."/>
        <s v="The Complainant alleged being unfairly dismissed from his/her employment at the factory for falling asleep at work, which the Complainant denied. The Complainant reported that s/he had worked at the factory for 9 years. "/>
        <s v="The Complainant(s) alleged workers being forced to work overtime on the weekly Friday holiday and not being paid the overtime allowance for extra hours worked."/>
        <s v="The Complainant alleged non-payment of due provident fund and other separation from employment entitlements after resigning from his/her employment at the factory."/>
        <s v="The Complainant alleged being threatened, physically pushed and forced to resign after refusing to submit his/her target production and in retaliation for raising workplace issues in his/her capacity as member of the Participation Committee. The Complainant further alleged non-payment of due separation from employment entitlements."/>
        <s v="The Complainant alleged a worker was harassed and subsequently terminated in retaliation for being a member of the Safety Committee."/>
        <s v="The Complainant alleged a worker being harassed and subsequently forced to stop reporting for work, reportedly, because s/he was an active member of the factory Safety Committee. According to the Complainant, Factory Management wanted to destroy the existing Safety Committee and create a new pro-management Safety Committee."/>
        <s v="The Complainant alleged non-payment of due separation from employment entitlements after being terminated from his/her employment at the factory. The Complainant reported being employed at the factory for 12 years. "/>
        <s v="The Complainant initially alleged being terminated from his/her employment for refusing to transfer to a section of which s/he had no prior experience. Later, the Complainant reported working in that section, but being constantly requested to resign by the Production Manager."/>
        <s v="The Complainant(s) alleged workers being forced to perform excessive work hours and overtime and not being paid the overtime allowance for those extra hours worked. "/>
        <s v="The Complainant alleged female workers being routinely verbally and sexually abused by a named factory manager."/>
        <s v="The Complainant alleged unfair dismissal for refusal to work overtime and trade union membership."/>
        <s v="The Complainant alleged non-payment of due separation from employment entitlements, after resigning from his/her employment at the factory."/>
        <s v="The Complainant alleged not being assigned work and being instructed to leave the factory for being absent from work without authorisation due to the birth of his/her child, after his/her request for sick leave was denied. The Complainant further claimed that Factory Mangement’s severe response was retaliation for his/her active role as Co-chair of the factory Participation Committee."/>
        <s v="The Complainant(s) alleged workers being routinely verbally and physically abused by a named factory supervisor. The Complainant(s) further alleged Factory Management failed to take action after workers filed a complaint, but reportedly instructed the workers filing the complaint to resign."/>
        <s v="The Complainant alleged being paid only a portion of his/her due separation from employment entitlements after being terminated from his/her employment without explanation or prior notice."/>
        <s v="The Complainant alleged non-payment of due separation from employment entitlements after being terminated from his/her employment at the factory."/>
        <s v="The Complainant alleged workers being routinely physically abused by a named factory Supervisor.The Complainant further alleged s/he was demoted after submitting a complaint to the factory’s grievance mechanism about the conduct of the named factory Supervisor. According to the Complainant, Factory Management took no action against the named factory Supervisor even though its investigation found evidence of the abuse.The Complainant reported that s/he subsequently left the factory."/>
        <s v="The Complainant alleged being terminated after s/he was absent from work because s/he was sick and his/her request for sick leave was denied"/>
        <s v="The Complainant(s) alleged non-payment of the overtime allowance."/>
        <s v="The Complainant(s) alleged the factory boundary wall came down injuring several construction workers who required emergency medical care. The construction workers were reportedly working on the premises adjacent to the factory boundary."/>
        <s v="The Complainant alleged non-payment of the first installment of her maternity benefit entitlements."/>
        <s v="The Complainant alleged being forced to resign from his/her employment without prior notice or explanation."/>
        <s v="The Complainant alleged being verbally abused and sexually harassed by a named Production Manager and In-charge."/>
        <s v=" The Complainant reportedly refused to resign and was subsequently not allowed to enter the factory."/>
        <s v="The Complainant alleged being falsely accused of sexual harassment and instructed to stop reporting for work at the factory."/>
        <s v="The Complainant alleged non-payment of due separation from employment entitltements after being forced to resign for being absent from work without authorisation. The Complainant reported his/her request for casual leave had been denied."/>
        <s v="The Complainant alleged non-payment of due service benefits after being terminated from his/her employment at the factory."/>
        <s v="The Complainant alleged being physically hit by a Production Manager and forced to resign after failing to meet assigned production targets. The Complainant further alleged non-payment of 2 months’ due earned wages."/>
        <s v="The Complainant alleged being instructed to resign and no longer being assigned work after s/he refused an instruction to change work station.The Complainant further alleged that Factory Management terminates pregnant workers."/>
        <s v="The Complainant(s) alleged experienced workers being terminated arbitrarily by a named factory manager. The Complainant(s) further alleged these workers not being paid their due separation from employment entitlements."/>
        <s v="The Complainant alleged being unfairly disciplined for taking casual leave, which s/he claimed was authorised, and subsequently not being informed about his/her employment status."/>
        <s v="The Complainant(s) alleged workers being routinely verbally and physically abused by a named factory In-charge."/>
        <s v="The Complainant alleged a contract worker sustained severe life-changing injuries to his/her hands after being forced by a Supervisor to use a machine that s/he had neither the skills nor experience to operate. The Complainant further alleged Factory Management paid only a portion of the injured worker’s required medical treatment costs and did not pay financial compensation for injuries sustained in the accident."/>
        <s v="The Complainant(s) alleged that in 2020, female workers who returned to work at the end of their maternity leave were not paid the second instalment of their due maternity benefit."/>
        <s v="The Complainant(s) alleged 400 workers being terminated from their employment because of the fall in orders resulting from the Covid-19 crisis. The Complainant(s) further alleged non-payment of due earnings and other separation from employment entitlements."/>
        <s v="The Complainant alleged non-payment of due provident fund entitlements after resigning from his/her employment at the factory."/>
        <s v="The Complainant alleged non-payment of due wages and other separation from employment entitlements after being terminated from his/her employment for being absent from work without prior authorisation."/>
        <s v="The Complainant alleged being forced to resign from his/her employment for being involved in an argument with a co-worker."/>
        <s v="The Complainant alleged being terminated from employment for being absent from work without authorisation."/>
        <s v="The Complainant alleged non-payment of earnings after completing fourteen (14) days of service at the factory."/>
        <s v="The Complainant(s) alleged Factory Management terminating large number of workers without prior notice. The Complainant(s) further alleged non-payment of due separation from employment benefits."/>
        <s v="The Complainant(s) alleged a large number of workers being terminated from their employment because of the fall in orders resulting from COVID-19. The Complainant(s) reported that these workers had been employed at the factory for less than one year. The Complainant(s) further alleged non-payment of the workers’s due separation from employment entitlements."/>
        <s v="The Complainant alleged 26 supervisors being forced to resign due to the cancellation of orders caused by Covid-19. The Complainant further alleged non-payment of due earnings and other separation from employment entitlements. The Complainant additionally alleged Factory Management issuing show cause notices to other workers for being absent from work without authorisation when Factory Management itself had caused their absence by preventing the workers from entering the factory."/>
        <s v="The Complainant alleged non-payment of due wages and other separation from employment entitlements after being instructed to resign from his/her employment at the factory."/>
        <s v="The Complainant alleged being forced to resign for failing to meet reportedly an unfair and unattainable production target of 180 pieces per day. The Complainant claimed co-workers had a lower production target of 150 pieces per day.The Complainant further alleged non-payment of due separation from employment benefits."/>
        <s v="The Complainant alleged non-payment of due separation from employment entitlements after being terminated from his/her employment without prior notice or explanation."/>
        <s v="The Complainant(s) alleged an estimated 100 workers being forced to resign from their employment."/>
        <s v="The Complainant(s) raised concerns over the risk to workers’ health resulting from potential exposure to Covid-19 in the factory."/>
        <s v="The Complainant alleged non-payment of due separation from employment entitlements after s/he resigned from his/her employment due to an excessive workload and being assigned unattainable targets. The Complainant further alleged workers were verbally abused if they made requests for leave."/>
        <s v="The Complainant(s) alleged workers being given only 3 days of the 10-day holiday period announced by the Government of Bangladesh in order to control the COVID–19 outbreak. The Complainant(s) reported that factory managers had been given 10 days of leave."/>
        <s v="The Complainant(s) raised concerns over the risk to workers’ health resulting from potential exposure to Covid-19 in the factory. The Complainant(s) also underlined the difficulty for workers in travelling to the factory because the Government had suspended public transport."/>
        <s v="The Complainant(s) alleged inadequate measures being taken to prevent the spread of Covid-19 in the factory and to protect workers’ health."/>
        <s v="The Complainant(s) alleged Factory Management deducting the number of days the factory was temporarily closed during the government-declared public holiday to control COVID-19 from workers’ earned leave entitlements."/>
        <s v="The Complainant(s) alleged Factory Management terminating newly joined workers because of the Covid-19 health crisis instead of temporarily closing the factory and declaring a general holiday, in line with the Government’s instruction."/>
        <s v="The Complainant(s) alleged female workers in the Sample Section being routinely subjected to sexual harassment by a named factory manager.The Complainant(s) further alleged that Factory Management threatened to retaliate against the workers when they lodged a complaint to senior management and allegedly did not take action to address and prevent the sexual harassment."/>
        <s v="The Complainant(s) alleged workers being laid off and, accordingly, paid significantly reduced wages during the Government-declared public holiday to combat Covid-19.   "/>
        <s v="The Complainant(s) alleged workers being required to work during the public holiday period declared by the Government of Bangladesh to control the COVID–19 outbreak."/>
        <s v="The Complainant(s) alleged large numbers of workers being terminated without prior notice due to the fall in orders resulting from COVID-19. The Complainant(s) further alleged non-payment of the workers’ due separation from employment entitlements."/>
        <s v="The Complainant(s) alleged workers being required to work during the public holiday period declared by the Government of Bangladesh to control the COVID–19 outbreak. The Complainant(s) also reported workers being informed that the days would be deducted from their attendance record if they refused to go to work."/>
        <s v="The Complainant(s) alleged 250-300 newly joined workers being retrenched despite the announcement made by the Government of Bangladesh that workers should not be terminated during the government-declared public holiday to combat Covid-19."/>
        <s v="The Complainant(s) raised concerns over the adequacy of the measures taken to prevent the spread of Covid-19 after Factory Management allegedly informed workers that the risks to health posed by Covid-19 were similar to those of a common cold.  "/>
        <s v="The Complainant(s) alleged workers being required to work during the public holiday period declared by the Government of Bangladesh to combat Covid-19. The Complainant(s) further alleged Factory Management terminating/retrenching workers without providing notice or due separation from employment benefits."/>
        <s v="The Complainant(s) reported that they were fearful of losing their jobs after their ID cards were allegedly confiscated and the factory temporarily closed during the Government-declared public holiday to control COVID-19."/>
        <s v="The Complainant(s) alleged 1400 workers being terminated from their employment without prior notice after Factory Management closed a production line. The Complainant(s) further alleged that the workers were only paid 1 month’s wages."/>
        <s v="The Complainant(s) raised concerns over the risk to workers’ health resulting from potential exposure to Covid-19 after Factory Management decided to continue production, despite the Government’s decision to extend the public holiday to combat Covid-19. The Complainant(s) reported workers from the Sewing and Finishing sections being afraid to go to work after being instructed to report to the factory."/>
        <s v="The Complainant alleged being forced to resign, reportedly, for being absent from work without authorisation during his/her probation period."/>
        <s v="The Complainant(s) alleged a lack of adequate measures to prevent the spread of Covid-19 in the factory and to protect workers’ health. The Complainant(s) reported hand sanitizer only being available when workers entered the factory and there being no practice of social distancing. "/>
        <s v="The Complainant(s) raised concerns over the risk to workers’ health resulting from potential exposure to Covid-19 after Factory Management re-opened the factory, despite the Government’s decision to extend the public holiday to combat Covid-19."/>
        <s v="The Complainant(s) raised concerns over the risk to workers’ health resulting from potential exposure to Covid-19 after Factory Management decided to continue production, despite the Government’s decision to extend the public holiday to control Covid-19 outbreak."/>
        <s v="The Complainant(s) raised concerns over the risk to workers’ health resulting from potential exposure to Covid-19 after Factory Management decided to continue production, despite the Government’s decision to extend the public holiday to help combat Covid-19."/>
        <s v=" The Complainant(s) further alleged non-payment of due maternity entitlements."/>
        <s v="The Complainant(s) raised concerns over the risk to workers’ health resulting from potential exposure to Covid-19 after Factory Management decided to continue production despite the Government’s decision to extend the public holiday to combat Covid-19 outbreak."/>
        <s v="The Complainant(s) alleged workers being required to work during the public holiday period declared by the Government of Bangladesh to combat COVID–19, raising concerns over the risk to workers’ health resulting from potential exposure to Covid-19."/>
        <s v="The Complainant(s) alleged large numbers of workers being retrenched by Factory Management during the Government-declared public holiday to combat Covid-19."/>
        <s v="The Complainant(s) alleged 26 workers being terminated for being absent from work without prior authorisation during the Government-declared 10-day public holiday to combat Covid-19.The Complainant(s) further alleged Factory Management paid only a portion of their due separation from employment entitlements."/>
        <s v="The Complainant(s) raised concerns over the risk to workers’ health resulting from potential exposure to Covid-19 after Factory Management decided to continue production, despite the Government’s decision to extend the public holiday to control the Covid-19 outbreak."/>
        <s v="The Complainant(s) raised concerns over the risk to workers’ health resulting from potential exposure to Covid-19 after Factory Management decided to continue production from 6 April 2020, despite the Government’s decision to extend the public holiday to control the Covid-19 outbreak. "/>
        <s v="The Complainant(s) further alleged non-payment of their due earnings for days worked in March 2020."/>
        <s v="The Complainant(s) alleged Factory Management compiled a list of workers to be terminated because they were absent from work during the government-declared public holiday to combat Covid-19. The Complainant(s) also reported workers conducting a protest at the factory over unpaid workers."/>
        <s v="The Complainant(s) raised concerns over the adequacy of the measures taken by Factory Management to prevent the spread of Covid-19 in the factory and to protect workers’ health."/>
        <s v="The Complainant(s) further alleged Factory Management kept the factory open during the government-declared public holiday to combat Covid-19."/>
        <s v="The Complainant(s) alleged Factory Management deducted 600 Taka from workers’ due earned wages for March 2020. "/>
        <s v="The Complainant(s) alleged that due to a fall in orders caused by Covid-19, Factory Management retrenched a large number of newly-joined workers during the government-declared public holiday to combat Covid-19."/>
        <s v="The Complainant(s) alleged Factory Management retrenched 700 workers whose service at the factory was less than one year, during the government-declared public holiday to combat Covid-19."/>
        <s v="The Complainant(s) raised concerns over the risk to workers’ health resulting from potential exposure to Covid-19 after Factory Management decided to continue production from 4 April 2020, despite the Government’s decision to extend the public holiday to combat the Covid-19 outbreak.The Complainant(s) further alleged that Factory Management had not paid workers’ due earned wages"/>
        <s v="The Complainant(s) further alleged that Factory Management had not paid workers’ due earned wages"/>
        <s v="The Complainant(s) alleged delayed payment of due wages and Factory Management and industrial police using physical force against protesting workers. The Complainant(s) also alleged two workers being killed by a truck as they tried to avoid tear gas shells being thrown at protesting workers."/>
        <s v=" The Complainant(s) also alleged two workers being killed by a truck as they tried to avoid tear gas shells being thrown at protesting workers."/>
        <s v="The Complainant(s) alleged workers in the Finishing Section were required to work to meet urgent production deadlines, despite the Government’s decision to extend the public holiday in order to control the COVID-19 outbreak. The Complainant(s) raised concerns over the risk to workers’ health resulting from potential exposure to Covid-19."/>
        <s v="The Complainant(s) alleged an estimated 350-400 workers whose service at the factory was less than one year were retrenched, despite announcements made by the Government of Bangladesh that workers should not be retrenched during the government-declared public holiday to combat Covid-19."/>
        <s v="The Complainant(s) alleged Factory Management deducted 4 days’ wages and attendance bonus after the factory closed for 4 days in March 2020, in line with the government-declared public holiday to prevent transmission of Covid-19."/>
        <s v="The Complainant(s) alleged 35-40 workers being forced to resign due to the fall in orders resulting from Covid-19. The Complainant(s) further alleged non-payment of workers’ due separation from employment entitlements."/>
        <s v="The Complainant(s) alleged non-payment of due wages for March 2020."/>
        <s v="The Complainant(s) alleged Factory Management posted a notice listing the names of 40-50 workers, whose service at the factory was less than one year, who were to be retrenched."/>
        <s v="The Complainant alleged being unable to submit documents required to open a Bkash account after missing the required deadline."/>
        <s v="The Complainant(s) alleged workers were not paid their due wages for 10 days during which the factory was in temporary shutdown due to the Covid-19 health related crisis."/>
        <s v="The Complainant alleged non-payment of the second instalment of her maternity benefiit entitlements."/>
        <s v="The Complainant alleged that due to a fall in orders caused by Covid-19, Factory Management has retrenched a number of newly-joined workers including the Complainant, during the Government-declared public holiday to combat Covid-19."/>
        <s v="The Complainant (s) alleged being informed that workers who had worked at the factory for less than one year would not be paid their April 2020 wages."/>
        <s v="The Complainant alleged being retrenched due to the fall in orders resulting from the Covid-19 health crisis, despite the Government instruction that workers should not lose their jobs as a result of the Covid-19 health crisis.The Complainant further alleged non-payment of due earned wages and 2020 Eid-ul-Fitr festival bonus"/>
        <s v="The Complainant(s) alleged Factory Management retrenched workers during the Government-declared public holiday to combat Covid-19."/>
        <s v="The Complainant(s) alleged a large number of newly joined workers being retrenched despite the announcement made by the Government of Bangladesh that workers should not be terminated during the government-declared public holiday to combat Covid-19."/>
        <s v="The Complainant(s) alleged non-payment of due wages and Factory Management repeatedly postponing the payment of wages.The Complainant(s) reported an estimated 400 workers were protesting at the factory to demand the immediate payment of their wages."/>
        <s v="The Complainants alleged Factory Management retrenched workers who had worked at the factory for three months or less, during the Government-declared public holiday to combat Covid-19."/>
        <s v="The Complainant alleged non-payment of March 2020 wages to workers who had left for their villages during the Government- declared public holiday to combat Covid-19 and were unable to collect their wages from the factory.The Complainant later reported that many of these workers were unable to return to work when the factory re-opened because of the lack of transport and/or landlords not allowing them to stay at their homes in Dhaka due to fear of transmission of Covid-19."/>
        <s v="The Complainants alleged being terminated from their employment without receiving written notice. The Complainants further alleged non-payment of their due separation from employment entitlements."/>
        <s v="The Complainant(s) alleged Factory Management retrenched workers who had worked at the factory for less than three months, during the government-declared public holiday to combat Covid-19."/>
        <s v="The Complainant(s) alleged Factory Management informed workers whose service at the factory was less than 3 months that they would not be paid wages for April 2020, the period of the Government-declared public holiday to combat Covid-19."/>
        <s v="The Complainant(s) alleged Factory Management retrenched workers whose service at the factory was less than six months during the government-declared public holiday to combat Covid-19."/>
        <s v="The Complainant(s) alleged Factory Management retrenched workers who had worked at the factory for three months or less, during the government-declared public holiday to combat Covid-19."/>
        <s v="The Complainant alleged non-payment of due earned wages, leave entitlements and separation from employment benefits after resigning from his/her employment at the factory."/>
        <s v="The Complainant alleged non-payment of full wages after being absent from work on sick leave."/>
        <s v="The Complainant alleged non-payment of due separation from employment entitlements because the factory temporarily closed due to the Covid-19 health crisis"/>
        <s v="The Complainant alleged being verbally abused and instructed not to report for work again after s/he failed to report for work when the factory re-opened because s/he was unable to return from his/her home town due to the restrictions imposed during the Covid-19 health crisis."/>
        <s v="The Complainant(s) alleged non-payment of workers’ March 2020 wages."/>
        <s v="The Complainant(s) alleged non-payment of due wages for March 2020. "/>
        <s v="The Complainant(s) also alleged that a named senior Factory Manager was routinely abusive towards the workers."/>
        <s v="The Complainant alleged being retrenched, together with a number of other workers who had worked at the factory for six months or less, during the Government-declared public holiday to combat Covid-19."/>
        <s v="The Complainant(s) alleged workers who were in their villages being threatened with termination if they failed to report for work during the Covid-19 lockdown.The Complainant(s) also raised concerns over the risk to workers’ health resulting from potential exposure to Covid-19 in the factory."/>
        <s v="The Complainant alleged being unfairly dismissed from his/her employment for being absent from work without prior authorisation. The Complainant reported that s/he had been sick and declared unfit for work by the factory medical offer and that Factory Management had refused to accept his/her medical documents."/>
        <s v="The Complainant(s) alleged a large number of newly joined workers being terminated because they did not have the required skills."/>
        <s v="The Complainant alleged workers being paid reduced wages for April 2020 due to a lay-off that was declared during the government-declared holiday to combat Covid-19."/>
        <s v="The Complainant(s) alleged non-payment of due wages and other separation from employment entitlements to 20 cleaners who had reportedly been terminated from their employment."/>
        <s v="The Complainant(s) alleged Factory Management terminated the employment of a large number of workers who failed to report for work on time when the factory re-opened after the Covid-19 related temporary closure due to limited public transport."/>
        <s v="The Complainant(s) also alleged the transportation provided by the factory was over-crowded and did not allow social distancing, creating a risk to workers’ health."/>
        <s v="The Complainant(s) alleged all workers being required to report for work at the factory after the Covid-19 related shutdown, despite a notice from the BGMEA stating that only those workers living nearby the factory should be required to report for work. "/>
        <s v="The Complainant alleged s/he was terminated after being physically and verbally abused by a named member of Factory Management, reportedly because the Complainant was late for work."/>
        <s v="The Complainant(s) raised concerns about the risk to workers’ health posed by the potential transmission of Covid-19 when workers return to work at factory at the end of the government-declared Covid-19 related shutdown."/>
        <s v="The Complainant alleged Factory Management unilaterally decided to move him/her to work on a different floor in order to resolve a conflict that had arisen with co-workers due to the Complainant’s repeated requests to be given a salary increase. The Complainant reported being subsequently terminated by Factory Management after s/he refused to move workstation and left the factory."/>
        <s v="The Complainant(s) alleged Factory Management threatened to terminate workers who were still in their villages if they failed to report for work on 30 April 2020, despite announcements from the Government of Bangladesh and the BGMEA that those workers who are currently staying in their villages do not need to report for work, even if the factory reopens, and shall not lose their jobs."/>
        <s v="The Complainant(s) alleged workers being required to report for work on Friday 1 May 2020, which is International Workers’ Day and a Government holiday."/>
        <s v="The Complainant(s) alleged Factory Management terminated a large number of workers who were unable to report for work because they were in their villages, despite announcements from the Government of Bangladesh and the BGMEA that workers who are currently in their villages need not report for work and shall not lose their jobs."/>
        <s v="The Complainant(s) alleged Factory Management forced an estimated 70-80 workers to resign during the Covid-19 health crisis"/>
        <s v="The Complainant(s) alleged workers not knowing whether they are still employed as they have been repeatedly denied entry to the factory and told that Factory Management will call them when it needs them to report for work."/>
        <s v="The Complainant alleged non-payment of due earnings after being terminated from his/her employment for making a mistake at work."/>
        <s v="The Complainant alleged being forced to sign a blank paper and being informed that s/he was no longer employed at the factory after s/he was absent from work for one (1) day because s/he was sick. The Complainant further alleged non-payment of due wages and other separation from employment benefits."/>
        <s v="The Complainant alleged being forced to resign for being absent from work without authorisation, reportedly because s/he was sick."/>
        <s v="The Complainant(s) alleged non-payment of due wages for a large number of workers for the months of March and April 2020."/>
        <s v="The Complainant alleged being forced to resign from his/her employment because s/he was reportedly no longer needed at the factory."/>
        <s v="The Complainant(s) alleged non-payment of March 2020 wages to 30 workers due to technical problems with their mobile bank accounts and Factory Management’s failure to address the issues."/>
        <s v="The Complainant alleged non-payment of due separation from employment entitlements after s/he resigned from his/her employment at the factory."/>
        <s v="The Complainant(s) alleged non-payment of March 2020 wages to workers who were absent from work due to the Covid-19 lockdown and unable to collect their wages at the factory. The Complainant(s) also alleged workers had no information on when they would be paid their April 2020 wages."/>
        <s v="The Complainant alleged non-payment of due earned wages and due separation from employment entitlements after being instructed to stop reporting for work, despite the Government instruction that factories should not terminate workers during the Covid-19 health crisis."/>
        <s v="The Complainant alleged non-payment of earned wages after resigning from his/her employment. The Complainant reported that s/he did not give prior notice because Factory Management had previously refused to accept his/her resignation."/>
        <s v="The Complainant(s) alleged that the Factory Management instructed a large number of newly joined workers to stop reporting for work due to the Covid-19 related financial crisis."/>
        <s v="The Complainant alleged being unfairly dismissed for being absent from work without authorisation after returning from sick leave. According to the Complainant, s/he verbally informed a factory in-Charge that s/he was sick."/>
        <s v="The Complainant(s) alleged being prevented from entering the factory after failing to report for work on time when the factory reopened after the Covid-19 related temporary closure. The Complainant(s) reported being unable to travel to the factory earlier due to the nationwide lockdown and the limited availability of public transport."/>
        <s v="The Complainant(s) raised concerns over the risk to workers’ health resulting from potential exposure to Covid-19 after Factory Management decided to continue production despite multiple workers on the 4th floor of the factory displaying symptoms of Covid-19.The Complainant(s) further alleged non-payment of due earned wages for April 2020."/>
        <s v="The Complainant(s) further alleged non-payment of due earned wages for April 2020."/>
        <s v="The Complainant reported that due to the Government-declared public holiday to combat Covid-19 and subsequent restrictions on public transportation, s/he was unable to report for work when the factory re-opened at the end of the shut-down. The Complainant alleged being informed that s/he was no longer employed at the factory and instructed to leave the factory."/>
        <s v="The Complainant(s) alleged workers and other staff were paid only a portion of their due wages for the month of March 2020."/>
        <s v="The Complainant alleged being pressured to resign from his/her employment after reporting for work 2 days late when the factory reopened after the Covid-19 related temporary closure."/>
        <s v="The Complainant alleged being forced to resign for being absent from work without authorisation.The Complainant claimed s/he was absent on sick leave._x000a_The Complainant further alleged non-payment of due earned wages, Eid-ul-Fitr bonus and other due separation from employment entitlements."/>
        <s v="The Complainant(s) alleged workers who returned late from the government-declared public holiday to combat Covid-19 due to limited public transport were not allowed to continue their employment at the factory. The Complainant(s) further alleged non-payment of due earned wages for March-April 2020"/>
        <s v="The Complainant alleged being informed by Factory Management that s/he would be paid 60% of due salary for May 2020.The Complainant also reported being suspended for the purposes of maintaining social distance inside the factory."/>
        <s v="The Complainant(s) alleged non-payment of workers’ April 2020 wages and Eid-ul-Fitr bonus."/>
        <s v="The Complainant(s) alleged 245 workers were unfairly suspended for alleged involvement in vandalism that occured during a workers’ protest. The Complainant(s) further alleged Factory Management filed a police case against a number of those workers (34). The Complainant(s) claimed the workers were randomly selected and had not been involved in the vandalism"/>
        <s v="The Complainant alleged non-payment of due separation from employment entitlements after being terminated from his/her employment due to the deteriorating financial situation of the factory resulting from the Covid-19 health crisis."/>
        <s v="The Complainant(s) alleged Factory Management filed a police case against 13 workers and terminated their employment for protesting against the decision to keep the factory open during the Covid-19-related shutdown. The Complainant(s) further alleged Factory Management refused to pay the workers their due separation from employment entitlements."/>
        <s v="The Complainant alleged being requested to resign after s/he failed to report for work on time when the factory re-opened at the end of the Covid-19-related shut-down, due to the limited availability of public transport. The Complainant further alleged that Factory Management would not provide assurance that s/he would be paid his/her due separation from employment entitlements."/>
        <s v="The Complainant alleged being instructed to no longer report for work at the factory after returning one day late from the Eid-ul-Fitr vacation."/>
        <s v="The 6 Complainants alleged being terminated for being part of a group of workers who stopped work for 5-10 minutes in order to hear an announcement from the Participation Committee on whether the factory would close in line with the government-declared public holiday to combat Covid-19.The Complainants further alleged being paid only a portion of their due separation from employment entitlements."/>
        <s v="The Complainant reported that due to the government-declared public holiday to combat Covid-19 and subsequent restrictions on public transportation, s/he was unable to report for work when the factory re-opened at the end of the shutdown. The Complainant alleged being subsequently informed that s/he was no longer employed at the factory and instructed to leave the factory when s/he reported for work at the end of the 2020 Eid al-Fitr vacation.The Complainant further alleged non-payment of due wages and Eid festival bonus."/>
        <s v="The Complainant alleged being selected for retrenchment because she refused the sexual advances of a named factory manager."/>
        <s v="The Complainant alleged being instructed to stop reporting for work after s/he refused to resign from his/her employment. The Complainant further alleged non-payment of due earnings, leave encashment and other due separation from employment entitlements."/>
        <s v="The Complainant alleged being forced to resign because she was pregnant. The Complainant further alleged non-payment of due maternity benefits and other separation from employment entitlements."/>
        <s v="The Complainant(s) alleged retrenchment of newly employed workers / workers who had worked at the factory for less than 1 year. The Complainant further alleged that the retrenched workers were only paid one month’s salary and did not receive any financial compensation."/>
        <s v="The Complainant(s) alleged non-payment of due wages for May 2020 after Factory Management temporarily closed the factory due to the Covid-19 health crisis."/>
        <s v="The Complainant reported that due to the government-declared public holiday to combat Covid-19 and subsequent restrictions on public transportation, s/he was unable to report for work when the factory reopened at the end of the shutdown. The Complainant alleged being subsequently informed that s/he was no longer employed at the factory and instructed to leave the factory when s/he reported for work at the end of the 2020 Eid al-Fitr vacation.The Complainant further alleged non-payment of due wages and Eid festival bonus."/>
        <s v="The Complainant(s) alleged retrenchment of workers who had more than five years employment at the factory."/>
        <s v="The Complainant(s) alleged workers being routinely verbally abused by a named factory manager. The Complainant(s) further alleged that the abusive behaviour continued after Factory Management moved the named factory manager to a new work station following a complaint filed by the workers."/>
        <s v="The Complainant alleged being terminated (together with 7 other workers) for participating in a protest in demand of payment of due March 2020 wages and 2020 Eid-ul-Fitr bonus. The Complainant further alleged workers had still not received due wages for March 2020."/>
        <s v="The Complainant(s) alleged non-payment of due separation from employment entitlements after Factory Management forced several long-serving workers to resign from their employment due to the Covid-19 related crisis."/>
        <s v="The Complainant alleged being instructed to stop reporting for work after s/he had been unable to work when the factory reopened at the end of the Covid-19 related shutdown because s/he was sick. According to the Complainant, s/he informed Factory Management s/he was sick and was instructed to report for work at the end of the 2020 Eid al-Fitr vacation.The Complainant further alleged non-payment of due March and April wages."/>
        <s v="The Complainant(s) alleged 35 workers being terminated for their involvement in a protest about wages, prior to the start of the 2020 Eid-ul-Fitr vacation. "/>
        <s v="The Complainant alleged Factory Management terminated 7 workers because they had been identified as leaders of a protest by workers that took place at the factory.The Complainant further alleged non-payment of termination benefits, in accordance with the Bangladesh Labour Act."/>
        <s v="The Complainant alleged being terminated from his/her employment for being absent from work without authorisation. The Complainant claimed s/he was initially absent with authorisation on home quarantine, but was subsequently unable to report to the factory due to Covid-19 restrictions."/>
        <s v="The Complainant(s) alleged not being allowed to work at the factory when it reopened after the Covid-19 related temporary closure."/>
        <s v="The Complainant(s) alleged female workers being informed they would be allowed to take maternity leave, but would not be paid their due maternity benefit entitlements.The Complainant(s) further alleged non-payment of due wages for May 2020."/>
        <s v="The Complainant(s) alleged a large number of workers being forced to resign due to the lack of orders resulting from the Covid-19 health crisis.The Complainant(s) further alleged non-payment of the workers’ full due separation from employment entitlements, including service benefits for their respective completed years of employment at the factory."/>
        <s v="The Complainant alleged being requested to leave the factory after s/he failed to report for work on time when the factory re-opened at the end of the Covid-19-related shutdown, due to the limited availability of public transport."/>
        <s v="The Complainant alleged being terminated for being absent from work, reportedly, without prior authorisation. The Complainant stated s/he verbally informed Factory Management about the absence."/>
        <s v="The Complainant alleged his/her spouse being routinely verbally abused by named factory managers"/>
        <s v="The Complainant alleged being terminated from his/her employment."/>
        <s v="The Complainant alleged not being allowed to enter the factory after refusing to resign from his/her employment. The Complainant further alleged non-payment of April 2020 due wages and 2020 Eid-ul-Fitr bonus."/>
        <s v="The Complainant alleged being forced to resign, reportedly, for participating in a protest demanding payment of workers’ Eid bonus. The Complainant further alleged non-payment of due separation from employment entitlements."/>
        <s v="The Complainant(s) alleged the retrenchment of workers who had worked at the factory for more than five years."/>
        <s v="The Complainant alleged being terminated after s/he was wrongfully accused of smoking on the roof of the factory. The Complainant further alleged non-payment of due earnings, leave encashment payments and other due separation from employment entitlements."/>
        <s v="The Complainant alleged being paid only a portion of his/her due separation from employment entitlements after being terminated from his/ her employment."/>
        <s v="The Complainant alleged non-payment of wages and Eid ul-Azha bonus after being instructed to stop reporting for work until further notice. The Complainant further alleged not being provided with information on his/her employment status"/>
        <s v="The Complainant alleged non-payment of his/her due 2020 Eid-ul-Fitr festival bonus after being informed that his/her employment at the factory was terminated."/>
        <s v="The Complainant alleged non-payment of due wages since January 2020 to 53 workers from the Knitting Section after the workers were instructed to take leave. The Complainant further alleged Factory Management did not provide the workers with any information on their employment status. The Complainant also reported that Factory Management did not cooperate with the BGMEA and DIFE (Department of Inspection for Factories and Establishments under the Ministry of Labour and Employment) in their efforts to resolve the issue."/>
        <s v="The Complainant alleged non-payment of due separation from employment entitlements after being forced to resign and sign a blank paper."/>
        <s v="The first Complainant alleged non-payment of separation benefits after being terminated from employment on the grounds of theft.The second Complainant alleged being terminated from employment for being absent from work without prior authorization"/>
        <s v="The Complainant(s) alleged Factory Management forced workers to resign from their employment when the factory reopened after the government-declared public holiday to combat Covid-19."/>
        <s v="The Complainant alleged being terminated for being absent from work without authorisation in the days following the Eid-ul-Fitr (2020) festival. The Complainant claimed s/he could not report for work on time because his/her house was locked down by police as a precautionary measure to prevent the transmission of Covid-19 after returning from his/her village to Dhaka."/>
        <s v="The Complainant alleged being instructed to resign from his/her employment at the factory due to the fall in orders resulting from the Covid-19 health crisis. The Complainant further alleged non-payment of due separation from employment entitlements."/>
        <s v=" Non- OSH Allegations: The Complainant alleged non-payment of workers’ attendance allowance and Eid bonus and workers being paid an inadequate tiffin allowance. The Complainant also alleged Factory Management recorded workers as absent on the day of a national holiday and made a deduction from their wages."/>
        <s v="OSH Allegations: The Complainant alleged workers being forced to work overtime from 7.00 pm to 9.00 pm. "/>
        <s v="The Complainant alleged non-payment of due maternity payment entitlements."/>
        <s v="The Complainant alleged being instructed to sign a letter of resignation that falsely confirmed receipt of due separation from employment entitlements after s/he was suspended for making a mistake at work. The Complainant reported leaving the factory without signing the resignation letter."/>
        <s v="The Complainant(s) alleged non-payment of due separation from employment entitlements after the factory closed, reportedly, due to Covid-19 related crisis"/>
        <s v="The Complainant alleged non-payment of the first installment of her due maternity benefit entitlements. The Complainant further alleged being subjected to verbal abuse for making requests for her due payment."/>
        <s v="The Complainant alleged being paid only a portion of his/her due separation from employment benefits after resigning from his/her employment"/>
        <s v="The Complainant alleged being forced to resign because she was pregnant.The Complainant further alleged non-payment of due maternity benefit entitlements and other separation from employment entitlements."/>
        <s v="The Complainant alleged being instructed to resign from his/her employment at the factory due to the fall in orders resulting from the Covid-19 health crisis. The Complainant further alleged non-payment of due separation from employment entitlements"/>
        <s v="The Complainant(s) alleged workers regularly being required to perform mandatory overtime and excessive work hours in shifts that start at 8.00 am and finish at 9:30-10.00 pm. The Complainant(s) further alleged workers being required on the weekly Friday holiday.According to the Complainant(s), workers who are unable or unwilling to work overtime are verbally abused by factory managers and have the following day’s attendance deducted as punishment.The Complainant(s) further alleged that workers are not paid in full for the total number of overtime hours worked."/>
        <s v="The Complainant(s) alleged excessive working hours and forced overtime. According to the Complainant(s), Factory Management announced that workers would be required to work shifts starting at 7am and finishing at 11pm. The Complainant(s) expressed their concern about the risks to workers’ health posed by excessive working hours."/>
        <s v="The Complainant alleged a worker being forced to resign after s/he had been absent from work on sick leave. The Complainant stated that Factory Management had approved the worker’s sick leave. The Complainant further alleged the worker being paid only a portion of his/her due separation from employment entitlements."/>
        <s v="The Complainant alleged termination and non-payment of due maternity benefit entitlements and other separation from employment entitlements after Factory Management refused to accept her pregnancy-related medical documents at the end of the Covid-19 related shutdown. The Complainant reported that she was unable to submit her medical documents earlier due to the Covid-19-related lockdown."/>
        <s v="The Complainant alleged non-payment of due maternity benefits to female workers at the factory."/>
        <s v="The Complainant alleged being suspended from his/her employment for making a work-related mistake and subsequently instructed to resign."/>
        <s v="The Complainant alleged being forced to resign after being absent from work because s/he was sick. The Complainant reported that s/he had informed Factory Management about his/her absence due to illness. The Complainant further alleged non-payment of due separation from employment entitlements."/>
        <s v="The Complainant alleged being forced to resign because she was pregnant. The Complainant further alleged non-payment of due maternity benefit entitlements and being paid only a portion of her due separation from employment benefits."/>
        <s v="The Complainant alleged non-payment of full due separation from employment entitlement after being retrenched due to the financial situation created by the Covid-19 health crisis."/>
        <s v="The Complainant alleged being unilaterally reassigned to work in another position in the factory."/>
        <s v="The Complainant alleged non-payment of due wages and Eid-ul-Fitr festival bonus after Factory Management reportedly gave pregnant women workers a general holiday on full pay to avoid the risks of contracting Covid-19. The Complainant further alleged being informed that she was no longer able to continue her employment at the factory."/>
        <s v="The Complainant alleged being forced to resign from his/her employment. The Complainant further alleged non-payment of his/her due separation from employment entitlements."/>
        <s v="The Complainant alleged non-payment of due earned wages and due separation from employment entitlements, after being instructed to stop reporting for work at the factory, without prior notice or explanation."/>
        <s v="The Complainant(s) alleged a large number of workers being forced to resign due to the lack of orders resulting from the Covid-19 health crisis.The Complainant(s) further alleged non-payment of the workers’ full due separation from employment entitlements, including service benefits for their respective completed years of employment at the factory._x000a__x000a_"/>
        <s v="The Complainant alleged workers of the Sewing Section being assigned excessive work and unattainable production targets and being subjected to threats and verbal abuse"/>
        <s v="The Complainant alleged being instructed to join the factory as a newly appointed employee after being absent on authorised sick leave because s/he tested positive for Covid-19.The Complainant further alleged being informed that s/he would not be paid due wages because the factory was facing a financial crisis related to the Covid-19 health crisis."/>
        <s v="The Complainant alleged not being allowed to continue his/her employment at the factory when the factory reopened after the Covid-19 related temporary closure."/>
        <s v="The Complainants alleged being forced to resign from their employment because they were pregnant. The Complainants further alleged non-payment of due maternity benefit entitlements and being paid only a portion of their due separation from employment entitlements."/>
        <s v="The Complainant alleged non-payment of due earned wages after being instructed to stop reporting for work at the factory without prior notice."/>
        <s v="The Complainant alleged non-payment of due earned wages after being instructed to stop reporting for work at the factory without prior notice or explination."/>
        <s v="The Complainant alleged non-payment of due separation from employment entitlements to a worker who was allegedly terminated from her employment because she was pregnant."/>
        <s v="The Complainants alleged being informed that they would be paid only their due wages and overtime payments and no other due separation from employment entitlements, when their employment was terminated."/>
        <s v="The Complainant(s) alleged: a tin shed building had pores in its roof through which water seeps in; workers without adequate access to safe drinking water; unhygienic toilets in some parts of the factory; and an insufficient number of exhaust fans."/>
        <s v="The Complainants alleged being terminated because Factory Management suspected them of being involved in the theft of machine parts. The Complainants asserted that they were innocent."/>
        <s v="The Complainant(s) alleged pregnant workers were being forced to resign as a consequence of the financial crisis created by the Covid-19 health crisis. The Complainant(s) further alleged that Factory Management would not assure workers they would be paid their due maternity benefits and other due separation from employment entitlements."/>
        <s v="The Complainant alleged non-payment of due separation from employment entitlements."/>
        <s v="The Complainant alleged being pressured to resign when the factory reopened after the Covid-19 related shutdown. The Complainant also alleged Factory Management did not agree to pay his/her due separation from employment payments. The Complainant repportedly refused to resign."/>
        <s v="The Complainant alleged non-payment of due separation from employment entitlements after being terminated from her employment allegedly because she was pregnant."/>
        <s v="The Complainant(s) alleged non-payment of due wages and due separation from employment entitlements to a large number of workers who were terminated from their employment for their alleged involvement in vandalism that took place during a protest calling for the factory to close to combat the transmission of Covid-19. The Complainant(s) claimed the workers were not involved in any vandalism."/>
        <s v="The Complainant alleged being forced to resign for being absent from work without authorisation after his/her request for sick leave was allegedly denied."/>
        <s v="The Complainant alleged non-payment of due separation from employment payments to 80-100 retrenched workers from the Finishing Section."/>
        <s v="The Complainant alleged workers were beaten by outsiders and falsely accused of beating factory managers in a complaint filed with the police after workers stopped work and demanded payment in response to rumors that the factory had been sold."/>
        <s v="The Complainant alleged being instructed to stop reporting for work after s/he had been unable to work when the factory reopened at the end of the Covid-19 related shutdown because s/he was sick. According to the Complainant, s/he informed Factory Management s/he was sick and was instructed to report for work at the end of the 2020 Eid al-Fitr vacation.The Complainant further alleged non-payment of due March and April wages"/>
        <s v="The Complainant alleged being pressured to resign from his/her employment following an argument with a factory Supervisor over his/her failure to reach the target after being assigned to a new machine."/>
        <s v="The Complainant alleged workers were verbally abused by their Line Chief if they did not meet production targets."/>
        <s v="The Complainant alleged being forced to resign because she was pregnant. The Complainant further alleged being informed that she would not be paid her due maternity benefit entitlements."/>
        <s v="The Complainant(s) alleged workers from the Linking Section were not assigned work after refusing to work in another Section."/>
        <s v="The Complainant alleged not being allowed to continue her employment at the factory at the end of her maternity leave._x000a_The Complainant further alleged non-payment of the first and second instalments of her maternity benefit entitlements, due wages for April, May and June 2020 and 2020 Eid-ul-Azha bonus."/>
        <s v="OSH-related allegations:_x000a_The Complainant alleged the Production Manager of his/her Section routinely behaved in an abusive manner._x000a__x000a_"/>
        <s v="_x000a__x000a_Non-OSH allegations:_x000a_The Complainant alleged being pressured to resign and not assigned any work after the production line for which s/he was responsible did not meet assigned production targets, reportedly because some machines were in need of repair."/>
        <s v="The Complainant alleged being paid only a portion of his/her due separation from employment benefits after resigning from his/her employment at the factory."/>
        <s v="The Complainant alleged being terminated after being informed by Factory Management that s/he could only continue in his/her employment at the factory by working in another position. The Complainant further alleged that s/he has not been paid his/her due separation from employment entitlements, including termination payments and service benefits."/>
        <s v="The Complainant alleged being pressured to resign after being involved in a workplace argument. The Complainant reportedly refused to resign."/>
        <s v="OSH-related allegations:_x000a_The Complainant alleged non-payment of the second instalment of her due maternity benefit entitlements after she reported back to the factory several weeks late at the end of her maternity leave. The Complainant further alleged Factory Management refused to accept her pregnancy-related medical documents._x000a__x000a_Non-OSH related allegations:_x000a_The Complainant alleged non-payment of her due Eid-ul-Fitr bonus and other due separation from employment entitlements."/>
        <s v="The Complainant alleged workers being informed that they would not be paid their full due separation from employment entitlements and Eid festival bonus after Factory Management reportedly announced the permanent closure of the factory._x000a__x000a_The Complainant further alleged workers being paid only 50% of their salary during the temporary shutdown related to the Covid-19 health crisis."/>
        <s v="The Complainant(s) alleged female workers were routinely subjected to verbal abuse and sexual harassment by a named factory supervisor who used language with sexual connotations. The Complainant(s) further alleged Factory Management failed to take action against the named supevisor when workers filed a complaint."/>
        <s v="The Complainant alleged non-payment of due earned wages after being forced to resign from his/her employment by Factory Management."/>
        <s v="The Complainant alleged being forced to resign from her employment because she was pregnant._x000a_The Complainant further alleged non-payment of due maternity benefit entitlements and being paid only a portion of her due separation from employment entitlements."/>
        <s v="The Complainant alleged non-payment of his/her due service benefits and earned leave entitlements after resigning from his/her employment at the factory."/>
        <s v="The Complainant(s) alleged non-payment of the previous year’s leave encashment."/>
        <s v="The Complainant alleged being paid only a portion of his/her due separation payments after Factory Management reportedly pressurised him/her to resign and confiscated his/her ID card. The Complainant stated that s/he refused to sign the resignation paper."/>
        <s v="The Complainant alleged being terminated because s/he failed to report for work on time when the factory reopened at the end of the Covid-19-related shutdown, due to the limited availability of public transport. The Complainant further alleged non-payment of due separation from employment entitlements."/>
        <s v="The Complainants alleged non-payment of the second installment of their due maternity benefit entitlements."/>
        <s v="The Complainant alleged being terminated from his/her employment for being absent from work without authorisation for one day at the end of the Eid-ul-Azha festival."/>
        <s v="The Complainant alleged Factory Management retaliated against five workers who demanded an increase in their piece rate pay by preventing them from entering the factory."/>
        <s v="The Complainant alleged retrenchment of 419 newly joined workers who had been employed at the factory for less than 1 year."/>
        <s v="The Complainant(s) alleged workers being paid only half of their salary for the month of July 2020, as a result of the Covid-19 health crisis."/>
        <s v="The Complainant alleged Factory Management retaliated against 5 workers who demanded an increase in their piece rate pay by preventing them from entering the factory."/>
        <s v="The Complainant alleged being instructed to resign from his/her employment without prior notice or explanation."/>
        <s v="The Complainant alleged non-payment of the second instalment of her due maternity benefit entitlements and being paid only a portion of her due separation from employment entitlements after she was instructed to resign four days after rejoining the factory at the end of her maternity leave."/>
        <s v="The Complainant alleged being disciplined by Factory Management for making mistakes at work after being assigned to a different machine, which s/he was unable to operate. The Complainant further alleged being instructed to sign a document stating that s/he would not be paid any benefits if s/he makes further mistakes."/>
        <s v="The Complainant alleged being physically and verbally abused by a named factory Supervisor after refusing to follow the Supervisor’s instruction to change workplace. The Complainant further alleged Factory Management failing to take action against the Supervisor after s/he filed a complaint."/>
        <s v="The Complainant alleged being terminated for refusing to work overtime. The Complainant further alleged non-payment of due separation from employment entitlements."/>
        <s v="The Complainant alleged non-payment of due separation from employment entitlements after being verbally instructed to stop reporting for work because of the financial situation of the factory created by the Covid-19 health crisis."/>
        <s v="The Complainant alleged non-payment of the second instalment of her due maternity benefit entitlements."/>
        <s v="The Complainant alleged non-payment of due earned wages after being instucted by Factory Management to stop reporting for work without any prior notice or explanation"/>
        <s v="The Complainant alleged workers had not been paid their 5% annual increment."/>
        <s v="The Complainant alleged not being assigned any work by Factory Management after s/he was absent from work without authorisation, reportedly, because the Complainant was sick.The Complainant considered that Factory Management may have taken this action because the Complainant was involved in a workplace altercation with a factory Supervisor."/>
        <s v="The Complainant alleged non-payment of due separation from employment entitlements, after being instructed to resign from his/her position "/>
        <s v="The Complainant alleged being subjected to physical violence and Factory Management failing to conduct an adequate investigation into the matter."/>
        <s v="The Complainant alleged refusal to accept his/her resignation letter and non-payment of due separation from employment entitlements."/>
        <s v="The Complainant alleged non-payment of the first and second instalments of her due maternity benefit entitlements."/>
        <s v="The Complainant alleged non-payment of due wages after being terminated on the grounds of being responsible for financial loss incurred as a result of a shipment of faulty products. The Complainant claimed that s/he was not responsible for the faulty products."/>
        <s v="The Complainant reported that workers conducted a peaceful sit-down protest against routine verbal abuse of named Factory Managers and excessive work targets imposed by the same named Factory Managers. The Complainant reported that the factory closed temporarily after Factory Management called the Industrial Police."/>
        <s v="The Complainant alleged non-payment of due earned wages and separation from employment entitlements after s/he was forced to resign for being absent from work without authorisation due to an urgent family matter."/>
        <s v="The Complainant alleged being instructed to resign after Factory Management refused his/her legitimate request for urgent casual leave. The Complainant reported that s/he did not resign but stopped reporting for work at the factory."/>
        <s v="The Complainant alleged being terminated for being absent from work for one day because s/he was sick."/>
        <s v="The Complainant alleged being instructed to stop reporting for work after s/he refused Factory Management’s instruction to apologise following factory disciplinary proceedings. The Complainant asserted that s/he had not violated factory rules.The Complainant further alleged non-payment of due wages and other due separation from employment entitlements."/>
        <s v="The Complainant alleged Factory Management accidentally deducted his/her name from the employee list and refused to take him/her back as an existing employee. The Complainant further alleged non-payment of due wages for August 2020.hat s/he had not violated factory rules.The Complainant further alleged non-payment of due wages and other due separation from employment entitlements."/>
        <s v="The Complainant alleged the building vibrates when the factory’s wash machines are operating and that cracks are visible in the ceiling of the 7th floor of the 8-storey building. The Complainant further alleged that Factory Management threatens any workers who raise concerns over building safety, using local goons. The Complainant reported workers were informed by Factory Management that the building was in poor structural condition and should be closed. The Complainant confirmed that the factory was continuing production."/>
        <s v="The Complainant alleged not being allowed to work after s/he was absent from work for two days without authorisation."/>
        <s v="The Complainant alleged being terminated from his/her employment reportedly for being absent from work on sick leave."/>
        <s v="The Complainant alleged being forced to resign without prior notice or explanation. The Complainant further alleged being paid only a portion of his/her due separation from employment entitlements."/>
        <s v="The Complainant alleged non-payment of due separation from employment entitlements, including for 13 years service at the factory, after resigning from his/her employment at the factory."/>
        <s v="The Complainant alleged non-payment of due earned wages, overtime payments and other separation from employment entitlements, after being forced to resign from his/her employment at the factory."/>
        <s v="The Complainant alleged being instructed to join as a new employee after returning late from his/her hometown after the Eid-ul-azha vacation because of flooding. The Complainant reported that s/he left the factory without submitting a letter of resignation."/>
        <s v="The Complainant alleged not receiving information about his/her employment status after being suspended and instructed to leave the factory for refusing to change workstation."/>
        <s v="The Complainants, representing a neighbouring chemical factory, alleged that dust particles and off-cut fabrics from the factory presented a potential fire hazard."/>
        <s v="The Complainant alleged non-payment of due separation from employment entitlements to a worker who had resigned from his/her employment at the factory."/>
        <s v="The Complainant(s) alleged Factory Management deducted a portion of workers’ due overtime allowance payment as a penalty for making mistakes at work."/>
        <s v="The Complainant alleged being forced to resign for failing to meet production targets. The Complainant further alleged non-payment of due wages."/>
        <s v="The Complainant alleged being subject to sexual harassment by another worker of the factory."/>
        <s v="The Complainant alleged being unfairly dismissed from his/her employment at the factory for being absent from work without authorisation. The Complainant alleged s/he had verbally informed a factory manager about her absence. The Complainant further alleged non-payment of due separation from employment entitlements. "/>
        <s v="The Complainant(s) alleged non-payment of due maternity benefit entitlements to five female workers."/>
        <s v="The Complainant alleged non-payment of full due separation from employment entitlements after resigning from his/her employment, including service benefits and provident fund entitlements."/>
        <s v="The Complainant alleged being forced to resign from his/her employment and being paid only a portion of his/her due separation from employment entitlements."/>
        <s v="The Complainant alleged being terminated for being absent from work without authorisation. The Complainant claimed s/he was absent on sick leave and had verbally informed a factory Supervisor that s/he was suffering from symptoms of Covid-19."/>
        <s v="The Complainant alleged s/he and four other workers were show-caused and suspended from their employment on the grounds of involvement in the theft of rejected factory products. The Complainant claimed these were false allegations."/>
        <s v="The Complainant alleged five workers being disciplined and suspended from their employment on the grounds of their involvement in the theft of rejected factory products. The Complainant claimed these were false allegations."/>
        <s v="The Complainant alleged being harassed by his/her Supervisor in retaliation for making critical remarks about the Supervisor’s work."/>
        <s v="The Complainant(s) alleged workers legitimate requests for sick leave were routinely denied. The Complainant(s) further alleged workers being routinely forced to work overtime."/>
        <s v="The Complainant alleged non-payment of full maternity benefit entitlement after giving birth to her second child. The complainant further alleged that Factory Management claimed the Complainant was pregnant with her third child."/>
        <s v="The Complainant alleged being wrongly accused by Factory Management of the theft of machine parts from the factory and wrongly imprisoned. The Complainant reported being released from prison because s/he was found to be innocent."/>
        <s v="The Complainant alleged being verbally instructed by Factory Management to stop reporting for work at the request of a buying house representative following an argument over the quality of ordered products from the factory."/>
        <s v="The Complainant alleged non-payment of due separation from employment entitlements to a worker who had allegedly been forced to resign after nine years of completed service at the factory."/>
        <s v="The Complainant alleged being forced to resign because s/he was sick and informed that s/he would be reinstated once fully recovered."/>
        <s v="The Complainant alleged no longer being assigned work after failing to carry out adequately an instruction of a factory manager. The Complainant further alleged being verbally abused by the same factory manager."/>
        <s v="The Complainant alleged not being allowed to resign from his/her employment without submitting an absence notice that Factory Management reportedly sent to his/her address. The Complainant stated that s/he had received no such notice"/>
        <s v="The Complainant alleged that a named Line Chief routinely physically abused a worker, including by hitting the worker and holding the worker by the back of the neck if s/he made any mistake"/>
        <s v="The Complainant alleged being forced to resign because Factory Management believed s/he had been involved in worker unrest at the factory."/>
        <s v="The Complainant(s) alleged several workers who had been laid off as a result of the Covid-19 health crisis had not been paid wages since June 2020."/>
        <s v="The Complainant alleged being physically and verbally abused by a factory In-Charge."/>
        <s v="The Complainant alleged non-payment of due service benefits for six years completed service at the factory, after resigning from his/her employment. The Complainant further alleged being forced to sign a document confirming receipt of his/her due service benefit payments"/>
        <s v="The Complainant alleged non-payment of due service benefits for ten years of completed service at the factory after resigning from his/her employment."/>
        <s v="The Complainant alleged denial of sick leave and subsequent termination of employment."/>
        <s v="The Complainant alleged non-payment of one month’s due overtime allowance and attendance bonus."/>
        <s v="The Complainant alleged non-payment of due separation from employment entitlements to five workers who had resigned from their employment at the factory."/>
        <s v="The Complainant alleged non-payment of due separation from employment entitlements to five workers who had resigned from their employment at the factory. The Complainant further alleged non-payment of his/her due separation from employment entitlements."/>
        <s v="The Complainant(s) alleged non-payment of due wages and due overtime allowance."/>
        <s v="The Complainant alleged non-payment of due provident fund entitlements to a worker who had resigned from his/her employment at the factory."/>
        <s v="The Complainant alleged non-payment of due earned wages after resigning from his/her employment."/>
        <s v="The Complainant alleged being informed that Factory Management would deduct Tk 10,000 from the second instalment of her due maternity benefit entitlement and being instructed to sign a document confirming receipt of the full amount."/>
        <s v="The Complainant alleged workers being routinely verbally abused by a named In-Charge. The Complainant further alleged Factory Management failed to take action against the named In-Charge when workers filed complaints."/>
        <s v="The Complainant alleged non-payment of due separation from employment benefits after resigning from his/her employment, including ten years of service benefits."/>
        <s v="The Complainant alleged being verbally abused by a factory Supervisor and factory In-charge for making mistakes at work, following his/her return to work after Suspension. The Complainant further alleged the verbal abuse created a hostile work environment."/>
        <s v="The Complainant alleged non-payment of due separation from employment entitlements after being terminated from his/her employment, allegedly, for extorting payment from a contract worker.The Complainant claimed s/he was innocent and that Factory Management had found no supporting evidence or allowed him/her to reply to the allegations."/>
        <s v="The Complainant alleged workers being routinely physically and verbally abused by a named factory manager, creating a hostile environment."/>
        <s v="The Complainant alleged being forced to resign because the fall in the factory’s orders resulting from the Covid-19 health crisis meant his/her position was no longer required. The Complainant considered s/he should have been terminated."/>
        <s v="The Complainant alleged being informed by Factory Management that s/he would not be paid one month’s additional salary for one year of completed service and seven months’ salary increment after resigning from his/her employment at the factory."/>
        <s v="The Complainant alleged being prevented from entering the factory after s/he refused Factory Management’s instruction to resign."/>
        <s v="The Complainant alleged non-payment of due separation from employment entitlements after resigning from his/her employment due to ill health."/>
        <s v="The Complainant alleged non-payment of due wages after being advised to resign by the factory doctor due to pregnancy-related health issues."/>
        <s v="The Complainant alleged non-payment of his/her due separation from employment entitlements after resigning with due notice."/>
        <s v="The Complainant alleged being verbally abused by a factory In-Charge. The Complainant further alleged the same In-Charge routinely verbally abused other workers."/>
        <s v="The Complainant alleged being paid only a portion of his/her due separation from employment entitlements after resigning from his/her employment at the factory."/>
        <s v="The Complainant alleged being paid only a portion of his/her due payments after resigning from his/her employment at the factory."/>
        <s v="The Complainant alleged non-payment of due separation from employment entitlements after being terminated for failing to meet production targets."/>
        <s v="The Complainant alleged a worker was unfairly terminated for being absent from work without authorization. The Complainant claimed the worker was absent on sick leave."/>
        <s v="The Complainant alleged workers being verbally and physically abused by the Production Manager for making mistakes at work."/>
        <s v="The Complainant alleged being pressured to work in a lower grade position and to resign after being absent from work on casual leave without prior authorisation.The Complainant further alleged non-payment of due separation from employment entitlements."/>
        <s v="The Complainant alleged non-payment of due separation from employment entitlements after being terminated for being absent from work without authorisation. The Complainant claimed s/he had informed a co-worker that s/he was absent on sick leave."/>
        <s v="The Complainant alleged being suspended for refusing to do extra work after allegedly being assigned an increased and excessive workload."/>
        <s v="The Complainant alleged being informed that Factory Management accepted her resignation, two weeks after she should have started maternity leave. The Complainant asserted she had not resigned from her employment.The Complainant also alleged non-payment of due wages after twice being instructed to go to the factory to receive the payment."/>
        <s v="The Complainant alleged non-payment of due wages after being terminated for being absent from work without authorisation. The Complainant claimed s/he was absent on sick leave and had verbally informed a factory Supervisor that s/he was sick."/>
        <s v="The Complainant alleged workers being routinely verbally abused by a named Factory Supervisor who had recently started working at the factory."/>
        <s v="The Complainant alleged being paid only a portion of his/her due separation from employment entitlements after being requested to resign from his/her employment at the factory, reportedly, because of his/her advanced age. The Complainant reported being assured by Factory Management of payment of his/her full separation from employment benefits, including termination benefits."/>
        <s v="The Complainant alleged termination from employment for being absent from work for 20 days. The Complainant claimed s/he was absent due to illness/injury."/>
        <s v="The Complainant alleged that Factory Management continued to suspend a worker from his/her employment for using cloth, reportedly from a rejected product, without permission in order to make a face mask. The Complainant reported that the worker apologized to Factory Management but that the apology was not accepted."/>
        <s v="The Complainant alleged being terminated for being absent from work on sick leave. The Complainant reported that s/he had tested positive for Covid-19 and had informed Factory Management that s/he was sick.The Complainant further alleged non-payment of due separation from employment entitlements."/>
        <s v="The Complainant alleged non-payment of due earned wages after being forced to resign from his/her employment at the factory."/>
        <s v="The Complainant alleged being terminated for being absent from work because s/he was sick."/>
        <s v="The Complainant alleged workers were routinely forced to work an additional 20-30 minutes at the end of their shift."/>
        <s v="The Complainant alleged being verbally and physically abused by a named Production Manager, reportedly, for failing to achieve production targets.The Complainant reported that s/he stopped reporting for work due to the hostile environment created by the abusive behaviour."/>
        <s v="The Complainant alleged workers being routinely verbally abused by a named factory manager, so creating a hostile work environment."/>
        <s v="The Complainant alleged being terminated from his/her employment reportedly for being absent from work without prior authorisation. The Complainant claimed s/he was absent on sick leave and had verbally informed a Line Chief s/he was sick."/>
        <s v="The Complainant initially alleged workers being routinely verbally abused by a named Factory Manager, creating a hostile work environment.After filing the complaint with the RSC, the Complainant subsequently alleged s/he was terminated by the same named Factory Manager for taking three days of sick leave. The Complainant claimed s/he informed the Factory Manager about his/her illness."/>
        <s v="The Complainant alleged non-payment of due earned wages and other due separation from employment entitlements after not being allowed to report for work when the factory reopened at the end of the Covid-19-related shutdown."/>
        <s v="The Complainant alleged non-payment of due earned wages and payment in lieu of notice period to a worker who was terminated for being absent from work without prior authorization. According to the Complainant, the worker’s request for casual leave was denied."/>
        <s v="The Complainant alleged being verbally abused by two named Supervisors, reportedly, for failing to achieve production targets and making minor mistakes."/>
        <s v="The Complainant alleged being informed that Factory Management accepted her resignation, two months before she was due to start maternity leave. The Complainant asserted she had not resigned from her employment.The Complainant also alleged non-payment of due wages after being instructed to go to the factory to receive the payment."/>
        <s v="The Complainant alleged non-payment of due earned wages after being instructed to stop reporting for work at the factory before the end of his/her probation period."/>
        <s v="The Complainant alleged non-payment of his/her due service benefits after resigning with the required 60 day notice period."/>
        <s v="The Complainant alleged non-payment of due wages and other due separation from employment entitlements after being forced to resign from his/her employment."/>
        <s v="The Complainant alleged seven workers being terminated without prior notice or explanation. The Complainant further alleged the seven workers were threatened and verbally abused."/>
        <s v="The Complainant alleged a worker was disciplined and terminated for being unable to perform tasks in a new position to which s/he had been unilaterally assigned. The Complainant further alleged Factory Management offered to pay the worker only a portion of his/her due separation from employment entitlements."/>
        <s v="The Complainant alleged non-payment of overtime allowances and reduced monthly wage because s/he refused to work overtime on the Friday holiday."/>
        <s v="The Complainant alleged being instructed to stop reporting for work because s/he was organizing workers to sign a petition demanding payment of their wages. The Complainant further alleged non-payment of due separation from employment entitlements."/>
        <s v="The Complainant alleged non-payment of due separation from employment entitlements after being terminated, reportedly, because a worker in the Complainant’s team allegedly stole two factory products. The Complainant claimed s/he was not involved in the theft."/>
        <s v="The Complainant alleged non-payment of due separation from employment entitlements after resigning from his/her employment at the factory, with immediate effect."/>
        <s v="The Complainant alleged being beaten and forced to resign from his/her employment at the factory because s/he participated in a protest over wages.The Complainant also alleged non-payment of due separation from employment entitlements. "/>
        <s v="The Complainant alleged non-payment of due separation from employment entitlements to three workers who were allegedly unfairly dismissed on the grounds of theft. According to the Complainant, the three workers were innocent."/>
        <s v="The Complainant alleged a female worker being terminated because she was pregnant. The Complainant further alleged non-payment of due separation from employment entitlements._x000a__x000a_"/>
        <s v="The Complainant alleged non-payment of due earned wages after being terminated for absence from work without authorisation after his/her request for casual leave was denied. "/>
        <s v="The Complainant alleged s/he was slapped by Factory Management while being forced to resign from his/her employment.The Complainant further reported non-payment of due earned wages and due overtime allowance payments."/>
        <s v="The Complainant alleged she was forced to resign because she was pregnant. The Complainant further alleged being informed that the Factory will not retain pregnant workers during the Covid-19-related crisis."/>
        <s v="The Complainant alleged non-payment of one month’s due earned wages after being terminated from his/her employment at the factory."/>
        <s v="The Complainant alleged non-payment of due separation from employment entitlements after being instructed to sign a blank paper and stop reporting for work on the grounds of misconduct/theft."/>
        <s v="The Complainant alleged non-payment of due earned wages and due separation from employment entitlements to a worker who was terminated from his/her employment for misconduct."/>
        <s v="The Complainant alleged non-payment of due separation from employment entitlements, after resigning from his/her employment at the factory without providing the required notice period."/>
        <s v="The Complainants alleged non-payment of due service benefits and one month’s due earned wages after resigning from their employment, providing the required 60-day notice period."/>
        <s v="The Complainant alleged not being informed about his/her employment status or paid separation from employment entitlements after being disciplined for being involved in an argument with a factory Supervisor."/>
        <s v="The Complainant alleged non-payment of due earned leave, service benefits and provident fund entitlements, after resigning from his/her employment at the factory."/>
        <s v="The Complainant alleged being forced to resign because s/he did not agree to be reassigned to work at another factory located far from his/her place of residence."/>
        <s v="The Complainant(s) alleged non-payment of workers’ due wages. The Complainant(s) reported that the delayed payment was related to the financial impact of the Covid-19 health crisis."/>
        <s v="The Complainant alleged being unilaterally reassigned to work at another factory located far from his/her place of residence."/>
        <s v="The Complainant alleged non-payment of due earned wages for days worked in December 2020."/>
        <s v="The Complainant alleged non-payment of due earned wages after being instructed to leave the factory because workers under his/her supervision failed to meet the monthly production target. The Complainant claimed workers were unable to meet the production target because of technical problems with the machine. The Complainant further alleged s/he was subsequently forced to resign."/>
        <s v="The Complainant alleged not being informed about his/her employment status after being subject to disciplinary proceedings, following a fight at work. The Complainant also alleged verbal and physical abuse."/>
        <s v="The Complainant alleged non-payment of due separation from employment entitlements, including service benefits and earned leave encashment, after resigning from his/her employment, providing one month’s notice."/>
        <s v="The Complainant alleged non-payment of his/her due separation from employment entitlements, including service benefits, after resigning with the required 60 day notice period."/>
        <s v="The Complainant alleged being terminated from his/her employment without prior notice or explanation. The Complainant further alleged non-payment of due service benefits."/>
        <s v="The Complainant alleged non-payment of due separation from employment entitlements to a worker who had resigned from his/her employment due to ill health."/>
        <s v="The Complainant alleged non-payment of due separation from employment entitlements to a worker who had resigned from his/her employment, providing the required 60 days’ notice."/>
        <s v="The Complainant alleged non-payment of due maternity benefit entitlements to female workers. The Complainant also alleged non-payment of due wages and routine denial of requests for leave."/>
        <s v="The Complainant alleged non-payment of his/her due separation from employment entitlements, including service benefits and due earned leave entitlements, after resigning with the required 30-day notice period, in accordance with factory policy."/>
        <s v="The Complainant alleged being forced to resign because she was pregnant."/>
        <s v="The Complainant alleged non-payment of due earned wages after being instructed to stop reporting for work because of work performance."/>
        <s v="The Complainant alleged non-payment of due separation from employment entitlements, after resigning from his/her employment without providing Factory Mangement with the required notice period."/>
        <s v="The Complainant alleged non-payment of due separation from employment entitlements after resigning from his/her employment at the factory and providing the required 30 day notice period."/>
        <s v="The Complainant alleged not being allowed to continue his/her employment and non-payment of due wages and other separation from employment entitlements after s/he was absent from work on authorised leave to attend a family funeral."/>
        <s v="The Complainant alleged non-payment of workers’ due maternity benefit entitlements."/>
        <s v="The Complainant alleged that a deceased worker’s family had not been paid due compensation after the worker was killed in an accident at work."/>
        <s v="The Complainant(s) alleged workers being routinely subjected to verbal and physical abuse by a named Factory Manager. The Complainant(s) further alleged the same Factory Manager terminated the workers without prior notice or explanation."/>
        <s v="OSH allegations: The Complainant alleged being verbally abused by a named factory manager.Non-OSH allegations: The Complainant alleged being unfairly blamed when buyers detected product faults by the same named factory manager "/>
        <s v="The Complainant alleged non-payment of due separation from employment entitlements after being forced to resign from his/her employment."/>
        <s v="The Complainant alleged being paid only a portion of his/her full due separation payments after s/he was instructed to resign from his/her employment."/>
        <s v="The Complainant alleged being terminated because she left the factory for 1 hour for pregnancy-related reasons. The Complainant further alleged non-payment of due separation from employment entitlements."/>
        <s v="The Complainant alleged non-payment of due earned leave entitlements and termination notice period pay, after being instructed to stop reporting for work at the factory, without prior notice or explanation."/>
        <s v="The Complainant alleged non-payment of due earned wages and termination benefits in lieu of notice period, after being forced to resign from his/her employment for making a mistake at work."/>
        <s v="The Complainant alleged non-payment of due earned leave entitlements and service benefits to a worker who had resigned from his/her employment at the factory, providing Factory Management with the required notice period. The Complainant reported that the worker had communicated with Factory Management on several occasions regarding the payment."/>
        <s v="The Complainant reported that, during concrete casting, two roof slab panels of a single storied under-construction building collapsed, injuring 6 workers who were working on the roof at the time."/>
        <s v="The Complainant alleged non-payment of due wages after being forced to resign from his/her employment."/>
        <s v="The Complainant alleged being instructed to delay submitting his/her resignation and subsequently informed that s/he would not be paid his/her due earned wages, leave encashment and overtime allowance."/>
        <s v="The Complainant alleged being terminated from his/her employment because s/he had been absent from work on sick leave. The Complainant asserted that Factory Management had authorised the sick leave."/>
        <s v="The Complainant alleged non-payment of due earned wages and other due separation from employment entitlements, after being forced to resign from his/her employment without notice or explanation.The Complainant reported that after filing a complaint with the Department of Labour (DoL), the DoL recommended that Factory Management pay the Complainant’s due separation from employment entitlements."/>
        <s v="The Complainant alleged a worker being forced to resign after s/he was absent from work for 2 days on sick leave. The Complainant asserted that Factory Management authorized the worker’s sick leave."/>
        <s v="The Complainant alleged being routinely verbally abused by named Factory Supervisors for failing to meet production targets."/>
        <s v="The Complainant alleged non-payment of due separation from employment entitlements after being dismissed from his/her employment for misconduct. The Complainant claimed s/he had been the subject of false allegations."/>
        <s v="The Complainant alleged not being allowed to continue in his/her employment for being absent from work without authorization. The Complainant claimed s/he was absent because s/he was sick but had not been able to inform Factory Management."/>
        <s v="The Complainant alleged being instructed to stop reporting for work at the factory after being absent from work without authorization. The Complainant claimed s/he was sick but did not provide supporting medical documents. The Complainant further alleged non-payment of due earned wages and due separation from employment entitlements."/>
        <s v="The Complainant alleged non-payment of due earned wages, leave encashment and service benefits after being instructed to resign from his/her employment by Factory Management."/>
        <s v="The Complainant alleged being terminated from his/her employment for refusing to transfer to work at another group factory at one day’s notice. The Complainant reported that the transfer factory was located far from his/her current workplace."/>
        <s v="OSH-related allegations:_x000a_The Complainant alleged a female worker had not been paid her due maternity benefits after resigning from her employment at the factory, providing the factory with the required 2 month notice period._x000a__x000a__x000a_Non-OSH allegations:_x000a_The Complainant also alleged non-payment of due separation from employment entitlements._x000a_"/>
        <s v="The Complainant alleged non-payment of due earned wages after being forced to resign from his/her employment. According to the Complainant, s/he had been falsely accused of stealing jhoot."/>
        <s v="The Complainant alleged non-payment of due earned wages and due separation from employment entitlements after being forced to resign for making a mistake at work."/>
        <s v="The Complainant alleged non-payment of due wages after being instructed to resign from his/her employment and assured that due payments would be made."/>
        <s v="The Complainant alleged non-payment of due earned wages after being instructed to resign from his/her employment on performance-related grounds."/>
        <s v="The Complainant alleged non-payment of due earned wages and other due separation from employment entitlements. The Complainant reportedly left the factory due to the hostility experienced when s/he returned to work after being suspended for poor performance."/>
        <s v="The Complainant alleged non-payment of due earned wages during the 2020 Eid-ul-Adha’s holiday period and on 16 December 2020 (National Holiday)."/>
        <s v="The Complainant alleged non-payment of due separation from employment entitlements after being instructed to stop reporting for work at the factory because s/he was absent from work without authorization. The Complainant claimed s/he had been sick but was unable to provide supporting medical documents."/>
        <s v="The Complainant alleged non-payment of due separation from employment entitlements, including earned leave encashment and provident fund entitlements, after resigning from his/her employment at the factory."/>
        <s v="The Complainant alleged non-payment of due service benefit entitlements, after resigning from his/her employment at the factory."/>
        <s v="The Complainant alleged being punched in the stomach by a named member of Senior Management, reportedly, for making a mistake at work."/>
        <s v="The Complainant further alleged female workers who have returned from their maternity leave are forced to work until 8.00 pm."/>
        <s v="The Complainant alleged being forced to resign and paid only a portion of his/her due separation from employment entitlements after s/he was absent from work on casual leave for two days. The Complainant claimed his/her Line Chief verbally approved the request for leave. "/>
        <s v="The Complainant alleged being instructed to stop reporting for work and subsequently not being informed about his/her employment status for failing to report for work at the end of the Government-declared shutdown to combat the transmission of Covid-19 because s/he was sick.The Complainant further alleged non-payment of due wages and other due separation from employment entitlements."/>
        <s v="The Complainant alleged s/he was pulled by the hand and grabbed by the throat by two named factory managers because s/he made a mistake at work."/>
        <s v="The Complainant alleged being sexually harassed and threatened by a named security guard."/>
        <s v="The Complainant alleged non-payment of due separation from employment entitlements after resigning from his/her employment, without providing Factory Management with the required two months’ notice."/>
        <s v="The Complainant alleged non-payment of due earned wages and other due separation from employment entitlements, including earned leave encashment, after resigning from his/her employment at the factory. The Complainant reported that s/he did not provide Factory Management with the required notice period because s/he resigned due to ill health, but did not provide supporting medical documents"/>
        <s v="The Complainant alleged not being allowed to continue her employment when she returned from maternity leave. The Complainant further alleged non-payment of her due maternity benefit entitlements and other due separation from employment entitlements."/>
        <s v="The Complainant alleged being paid only a portion of his/her due separation from employment entitlements after being forced to resign for refusing to be transferred to work at another factory."/>
        <s v="The Complainant alleged being unfairly suspended from his/her employment at the factory for raising a complaint with Factory Management alleging that a factory Supervisor was extorting money from workers in return for jobs and thereafter as a monthly payment."/>
        <s v="The Complainant alleged that, over a period of two months, nineteen female workers were informed that they were no longer employed at the factory and were not given notice or explanation."/>
        <s v="The Complainant alleged non-payment of due earned wages and due separation from employment entitlements after resigning from his/her employment with one month’s notice."/>
        <s v="The Complainant alleged being terminated after complaining to Factory Management that s/he received only a portion of his/her due earned wages."/>
        <s v="The Complainant alleged non-payment of due earned wages and due earned leave entitlements after resigning from his/her employment at the factory, with immediate effect."/>
        <s v="The Complainant alleged being instructed to resign because s/he refused to work in another group factory. The Complainant reported that s/he refused to resign."/>
        <s v="The Complainant alleged being offered payment of only a portion of his/her due service benefit entitlements after resigning from his/her employment at the factory."/>
        <s v="The Complainant alleged not being allowed to continue his/her employment at the factory after being absent from work without prior authorization. The Complainant claimed s/he had verbally informed his/her Supervisor about the absence. "/>
        <s v="The Complainant alleged non-payment of due earned wages and other due separation from employment entitlements after s/he was instructed to leave the factory for being involved in a workplace argument."/>
        <s v="The Complainant alleged non-payment of due service benefits to three workers who had completed thirteen and fourteen years of employment, respectively, at the factory after they resigned from their employment, providing the required two month’s notice period. The Complainant also alleged non-payment of due separation entitlements, including service benefits for 14 years of completed employment, to a worker who was instructed to leave the factory following disciplinary proceedings."/>
        <s v="The Complainant alleged non-payment of the 1st and 2nd instalments of her due maternity benefit entitlements after giving birth to her second child. The Complainant also alleged non-payment of due separation from employment entitlements after she resigned from her employment 14 months after returning from maternity leave, without giving prior notice"/>
        <s v="The Complainant alleged non-payment of due earned wages and other due separation from employment entitlements after being terminated for being absent from work without prior authorisation."/>
        <s v="The Complainant alleged non-payment of due earned wages and due separation from employment entitlements after s/he left the factory because of a workplace argument."/>
        <s v="The Complainant alleged non-payment of due separation from employment entitlements, including termination benefits, after being instructed to resign from his/her employment. The Complainant reported that s/he refused to resign."/>
        <s v="The Complainant alleged not being allowed to continue his/her employment at the factory because s/he was absent from work without prior authorisation. The Complainant reported that s/he had been sick and declared unfit for work by the factory medical officer."/>
        <s v="The Complainant alleged non-payment of due earned leave and service benefit entitlements to two workers who had resigned from their employment at the factory."/>
        <s v="The Complainant alleged non-payment of due separation from employment entitlements, including termination benefits, after being terminated from his/her employment without explanation or prior notice and then subsequently forced to resign."/>
        <s v="The Complainant alleged non-payment of due service benefits after resigning from his/her employment at the factory, providing Factory Management with the required two months’ notice."/>
        <s v="The Complainant alleged non-payment of due earned salary, earned leave encashment and notice period payment entitlements after s/he was instructed to stop reporting for work without prior notice."/>
        <s v="The Complainant alleged being routinely verbally abused by a named Factory Manager."/>
        <s v="The Complainant further alleged being forced to resign by the same named Factory Manager in retaliation for filing an internal complaint against him/her."/>
        <s v="The Complainant alleged being paid only a portion of his/her due separation from employment entitlements after being instructed to resign from his/her employment for refusing to work on a national holiday."/>
        <s v="The Complainant(s) alleged workers being forced to work overtime and excessive work hours and that the long working hours were damaging to workers’ health, especially during the month of Ramadan when workers are fasting."/>
        <s v="The Complainant alleged a worker was terminated after s/he reported being subjected to physical and verbal abuse by named Factory Managers."/>
        <s v="The Complainant alleged a large number of workers who worked on a national holiday were not registered on the attendance sheet.."/>
        <s v="The Complainant alleged non-payment of due earned wages and other due separation from employment entitlements after being terminated for being involved in a workplace argument."/>
        <s v="The Complainant alleged non-payment of due provident fund entitlements, after resigning from his/her employment at the factory."/>
        <s v="The Complainant alleged being disciplined and suspended from his/her employment because s/he refused to work overtime and excessive hours. The Complainant further alleged s/he was subsequently forced to resign and was not paid his/her due Eid bonus and other separation from employment entitlements."/>
        <s v="The Complainant(s) alleged a worker was sexually harassed by a co-worker, outside the factory.The Complainant(s) further alleged the victim’s family was threatened by the family of the co-worker after they filed a police case against him."/>
        <s v="The Complainant alleged non-payment of due earned wages and other due separation from employment entitlements after being retrenched from his/her employment at the factory. The Complainant further alleged that Factory Management took his/her signature on two separate blank documents."/>
        <s v="The Complainant alleged being routinely verbally abused by a named Factory Manager.The Complainant further alleged non-payment of due earned wages after resigning from his/her employment."/>
        <s v="The Complainant alleged being forced to resign for making a mistake at work. The Complainant stated s/he apologised for the mistake several times.The Complainant further alleged non-payment of due earned wages and other due separation from employment entitlements."/>
        <s v="The Complainant alleged non-payment of due separation from employment entitlements after s/he was forced to resign, reportedly for being involved in an altercation with a co-worker."/>
        <s v="The Complainant alleged being terminated from his/her employment in retaliation for filing a complaint with two Accord signatory brands. The Complainant reported that s/he filed a complaint alleging that Factory Management breached the terms of a Collective Bargaining Agreement signed with the factory union (including by delaying the payment of wages)."/>
        <s v="The Complainant alleged non-payment of due earned wages and other due separation from employment entitlements after resigning from his/her employment at the factory."/>
        <s v="The Complainant alleged being terminated from his/her employment without explanation or prior notice. The Complainant further alleged non-payment of due separation from employment entitlements."/>
        <s v="The Complainant alleged Factory Management has not paid the family of a deceased former worker, service benefits for the deceased worker’s 12 years of completed employment at the factory."/>
        <s v="The Complainant alleged non-payment of due separation from employment entitlements after s/he left the factory, because Factory Management instructed him/her to work in a lower grade position, following suspension from work."/>
        <s v="The Complainant alleged non-payment of due wages after being terminated from his/her employment by Factory Management."/>
        <s v="The Complainant alleged non-payment of due provident fund entitlements to a worker who was terminated by Factory Management on the grounds of age."/>
        <s v="The Complainant alleged non-payment of due earned wages (for months worked in 2019) and his/her full due separation from employment entitlements, after leaving his/her employment at the factory."/>
        <s v="The Complainant alleged not being informed about his/her employment status after being suspended from work for using his/her mobile phone. The Complainant stated s/he used the phone on several occasions to attend to an urgent family matte"/>
        <s v="The Complainant alleged non-payment of due wages after resigning from his/her employment, providing Factory Management with one month’s prior notice."/>
        <s v="The Complainant alleged cracks were observed in the factory building and workers had evacuated the building. Police were, reportedly, at the factory and had instructed the workers to go home."/>
        <s v="The Complainant alleged non-payment of one month’s due earned wages after resigning from his/her employment at the factory, providing the required one month’s notice. Reportedly, Factory Management had provided several dates by which the payment would be made."/>
        <s v="1. Improper deductions for medical leave, 2. Failure pay for holidays, 3. Timing of payments late by two hours, 4. Restrictions on labor union officials to get permission to do union work, 5. Unsanitary canteen with rude management, 6. Health and safety committee not functional. "/>
        <s v="Workers dismissed because they affiliated with a union"/>
        <s v="40 union members fired, bad relations between factory and union, also the hiring of temporary workers used to weaken union."/>
        <s v="1. Termination of workers forming a union, 2. Dismissal of pregnant worker, 3. Worker terminated while on vacation, 4. The company lacked proper retrenchment procedures, 5. Verbal abused by a supervisor."/>
        <s v="Factory closed owing workers pay, severance and unpaid benefits."/>
        <s v="The initial complaint was about productivity bonuses. But these apparently lead to strikes and so there was an investigation into the causes and settlement of the strikes."/>
        <s v="Factory closed owning workers pay, severance and unpaid benefits."/>
        <s v="WRC report lead to claim by university member and comprehensive assessment. "/>
        <s v="Workers terminated when they attempted to form a union. Grievance procedures were found to be ineffective. "/>
        <s v="Abuse by supervisors"/>
        <s v="Workers who met to form a new union dismissed."/>
        <s v="Claims regarding freedom of association, health and safety, hours of work and compensation. "/>
        <s v="Union discrimination and harassment against union leaders, deductions from worker earnings when they use medical leave, rest during holidays, lack of sanitation at the canteen, and other safety and health issues such as ineffectiveness of health and safety committees, absence of machinery maintenance, excessive heat/ temperature at the production floor, and inadequate filtering system of drinking water. "/>
        <s v="75 workers terminated. implementation_x000a_of policies and_x000a_procedures regarding terminations_x000a_and retrenchments, lack of union representation of workers at the time_x000a_of dismissal, changes to the bonus system, and dismissal of categories of_x000a_employees that enjoy certain employment protections."/>
        <s v="(1) lengthy procedures to pay workers the proper settlement  when they leave the factory; (2) pressure on workers to meet high production targets that results in uncompensated work and restricts them from taking breaks (3) abusive language and mistreatment of workers  (4) failure on the part of management to make accommodations for female workers who requested changes from strenuous jobs; (5) poor care of children at the factory’s crèche; (6) lack of consultation with workers regarding an anticipated change in working hours; (7) threats  against workers who express an interest in joining the union; and (8) lack of management engagement with the union."/>
        <s v="lack of compensated time for workers to attend medical appointments; noncompliance with legal provisions regarding compensation for the first three days of medical leave, Christmas Bonus, annual leave, and overtime; off-the-clock work without compensation; health and safety issues including the ineffectiveness of the health and safety committee and inadequate filtering of drinking water; failure to inform workers of emergency calls received from the outside during working hours; and preferential treatment of other unions recognized in the factory."/>
        <s v="1. Hours of work not paid, 2. workers who refuse to work overtime punished 3. Unsafe to leave factory late"/>
        <s v="1. Improper calculation of  production bonuses. 2. CBA requirement that all union officer be part of the  production team not followed. 3. Off the clock work to meet quotas. 4. failure to pay for lunch break. 5. Transportation subsidy not paid in full. 6. Medical leave not paid. 7. CBA not followed on calculing pay for late workers. "/>
        <s v="Nine workers fired for union activities"/>
        <s v="1. Sexual harassment. 2. Two union member harassed and fired. 3. Excessive salary deductions for  late arrival. 4. One worker reassigned after leave, called harassment. 5. Management refusing to meet with workers. "/>
        <s v="Factory fire and then closure. Workers dismissed without receiving full severance payments; dismissal of six workers in October 2018 allegedly tied to their intention to form a union; failure to pay social security contributions despite making deductions to workers’ pay; and blacklisting of former workers as they sought new employment opportunities "/>
        <s v="Claim never clearly articulated. Did include workplace safety. It is described as “The Third Party Complaint alleged noncompliance's with Compliance Benchmarks related to the Employment Relationship, Safety and Health, Hours of Work and Compensation elements of the FLA Workplace Code of Conduct.”"/>
        <s v="190 workers terminated without legal authorization, half were connected to union and so intent was anti-union"/>
        <s v="Plant closure"/>
        <s v="illegal dismissals of union members and engaged in other anti-union practices."/>
        <s v="17 workers organizing union dismissed"/>
        <s v="Management favoring one worker’s organization over another and interfering in the formation of a union; hiring discrimination against union members; a bonus system that discriminates against certain workers; and verbal abuse and harassment by supervisors and members of the management team against workers affiliated with a union"/>
        <s v="Fifty eight union members were dismissed and rehired once they agreed to resign from the union, an action that had a negative impact on Deriteks’ unionization campaign. The union also alleged anti-union practices/ behavior on the part of management."/>
        <s v="Two union members terminated and harassment of union members"/>
        <s v="Failure to pay severance and allow legally mandated leave"/>
        <s v="Vineyard Vines responded to a Sustainable Compliance assessment by changing factories rather than correcting the non-compliances "/>
        <s v="Discrimination against and harassment of union members, use of temporary labor contracts for permanent positions to avoid paying benefits. "/>
        <s v="Multiple claims: 1.failure  to implement  government ruling regarding temporary employment; 2. health and safety concerns with regards to the relocation of machinery and 3. that the closure of one of the plants (spinning mill) and the transfer of workers  was intended to reduce the number of union members."/>
        <s v="Production goals required overtime without compensation and were below minimum wage."/>
        <s v="Harassment of union members"/>
        <s v="1. Failure to pay workers’ wages on time. 2. non-payment of social security contributions 3. freedom of association violations and discrimination against members of their organization"/>
        <s v="1. Six union board members we fired and should have had fuero syndical protection (no termination without &quot;just cause&quot; approved by the Ministry of Labor). 2. In addition the FLA on its own considered whether the factory had followed FLA standards on COVID related layoffs. "/>
        <s v="Beginning on March 1, 2021, the factory changed its work schedule and adopted a so-called 4x4 work shift, in which workers are working twelve hours per day for four consecutive days, followed by four days off."/>
        <s v="1. Work Arrangements: Workers were pressed to operate 10 knitting machines per operator as against 5 machines that had been the norm – without any increase in pay. 2. Wages &amp; Benefits: There has been no wage increase for the last three years. 3. Hours of Work: Workers were asked to work on all Sundays. 4. Excessive working hours: Overtime reached 150 - 200 hours extra in a month. 5. Grievance Redressal: There is no grievance redressal committee 6. Issues on Freedom of Associations (FoA) 7. Intimidation &amp; Harassment: In early December (2019), factory management entered some of the migrant workers' homes and removed some of the belongings (including laptops). 8. Worker’s Termination"/>
        <s v="Overtime Compensation"/>
        <s v="Restructuring production"/>
        <s v="Failure to pay for orders"/>
        <s v="Customer service"/>
        <s v="The death of a young child in a day-care facility run by the factory lead to a  call for investigation."/>
        <s v="Harassment or abuse"/>
        <s v="Dismissal"/>
        <s v="Compensation"/>
        <s v="Hours of work"/>
        <s v="Freedom of Association"/>
        <s v="Four workers fired for organizing a union."/>
        <s v="Payment of worker benefits"/>
        <s v="Harassment of abuse"/>
        <s v="Freedom of Association, harassment or abuse"/>
        <s v="Worker claimed she was fired for union activies, as harassed with resulting psychological trauma. "/>
        <s v="1. Failure to make &quot;prima textile&quot; supplementary payment. 2. Late payments for length of service. 3. Late payment of on-time bonuses."/>
        <s v="Systematic violation of workers' freedom of association, including dismissal without cause of all union board members."/>
        <s v="Anti union "/>
        <s v="Security force violence"/>
        <s v="Violation of traditional land rights "/>
        <s v="Refusal to recognize union"/>
        <s v="Destruction of community forests"/>
        <s v="Dislocation of communities"/>
        <s v="Racist statement by manager"/>
        <s v="Violation of traditional land rights and labor rights"/>
        <s v="Company conducted activity on land without paying compensation, destroyed graves"/>
        <s v="Company conducted activity on land without paying compensation"/>
        <s v="Company cleared land outside its permitted area"/>
        <s v="Employee wrongfully terminated due to involvement in protest"/>
        <s v="Land dispute"/>
        <s v="Payment procedures  not transparent and oppress local suppliers"/>
        <s v="Cleared and planted Claimants' customary land with oil palms, Did not get FPIC, Community is also objecting to company re-surveying existing concession area"/>
        <s v="Waste placed in river"/>
        <s v="Acquired land and incorporated it into plantation without community FPIC, legal permits not obtained."/>
        <s v="Land acquisition illegal"/>
        <s v="Illegal land clearing and acquisition"/>
        <s v="No compensation for land, polluting river"/>
        <s v="No community FPIC, no compensation for land, unlawful arrest"/>
        <s v="Land dispute, physical abuse from security forces"/>
        <s v="No community FPIC, use of military"/>
        <s v="Pollution"/>
        <s v="Acquired land and incorporated it into plantation without community FPIC"/>
        <s v="No community FPIC, pollution"/>
        <s v="Fires causing  environmental and health issues"/>
        <s v="Community asserts land rights in plantation"/>
        <s v="No community FPIC, water pollution, child labor"/>
        <s v="Unpaid compensation for land acquired"/>
        <s v="No community FPIC, no compensation for land"/>
        <s v="Land clearing affects communities food sources"/>
        <s v="Multiple labor claims"/>
        <s v="Facts unclear, but farmers were injured and shooting was involved"/>
        <s v="Land taken without FPIC, pollution."/>
        <s v="Worker killed by insecticide"/>
        <s v="Destruction of community farm"/>
        <s v="Land taken without FPIC"/>
        <s v="Disruptive activities on land without compensation"/>
        <s v="Land fraudulently sold to company"/>
        <s v="Company did not pay for land as promised"/>
        <s v="Large scale land grab affecting thousands of families"/>
      </sharedItems>
    </cacheField>
    <cacheField name="Claim Fact Pattern" numFmtId="0">
      <sharedItems count="67">
        <s v="Unpaid Compensation"/>
        <s v="Forced Work, Other"/>
        <s v="Other"/>
        <s v="Termination, Forced Work"/>
        <s v="Anti-Union"/>
        <s v="Unpaid Compensation, Conditions"/>
        <s v="Termination, Anti Union"/>
        <s v="Unpaid Compensation, Forced Work"/>
        <s v="Forced Work"/>
        <s v="Termination"/>
        <s v="Conditions"/>
        <s v="Other, Conditions"/>
        <s v="Forced Work, Unpaid Compensation"/>
        <s v="Unpaid Compensation, Other"/>
        <s v="Abuse, Other"/>
        <s v="Unpaid Compensation, Forced Work, Abuse"/>
        <s v="Abuse"/>
        <s v="Termination, Unpaid Compensation"/>
        <s v="Termination, Abuse"/>
        <s v="Forced Work, Conditions, Other"/>
        <s v="Conditions, Unpaid Compensation"/>
        <s v="Termination, Unpaid Compensation, Forced Work"/>
        <s v="Unpaid Compensation, Abuse, Forced Work"/>
        <s v="Forced Work, Unpaid Compensation, Anti Union"/>
        <s v="Forced Work, Conditions, Unpaid Compensation"/>
        <s v="Abuse, Unpaid Compensation, Forced Work"/>
        <s v="Unpaid Compensation, Abuse"/>
        <s v="Forced Work, Conditions"/>
        <s v="Anti Union, Termination"/>
        <s v="Abuse, Forced Work"/>
        <s v="Termination, Abuse, Unpaid Compensation"/>
        <s v="Abuse, Conditions"/>
        <s v="Anti Union, Unpaid Compensation, Forced Work"/>
        <s v="Unpaid Compensation, Conditions, Forced Work"/>
        <s v="Other, Unpaid Compensation"/>
        <s v="Unpaid Compensation, Conditions, Other"/>
        <s v="Termination, Unpaid Compensation, Anti Union"/>
        <s v="Unpaid Compensation, Termination"/>
        <s v="Abuse, Termination, Unpaid Compensation"/>
        <s v="Termination, Forced Work, Unpaid Compensation"/>
        <s v="Forced Work, Unpaid Compensation, Conditions"/>
        <s v="Abuse, Unpaid Compensation"/>
        <s v="Conditions, Forced Work"/>
        <s v="Unpaid Compensation, Other, Anti Union"/>
        <s v="Conditions, Abuse, Other"/>
        <s v="Unpaid Compensation, Abuse, Conditions, Forced Work"/>
        <s v="Forced Work, Abuse"/>
        <s v="Termination "/>
        <s v="Forced Work "/>
        <s v="Unpaid Compensation "/>
        <s v="Abuse "/>
        <s v="Conditions "/>
        <s v="Termination, Anti-Union, Abuse"/>
        <s v="Factory closure"/>
        <s v="Anti-Union, Unpaid Compensation, Conditions, Abuse"/>
        <s v="Anti-Union, Unpaid Compensation, Conditions"/>
        <s v="Multiple"/>
        <s v="Anti-Union, Termination"/>
        <s v="Anti-Union, Abuse"/>
        <s v="Termination, Anti-Union"/>
        <s v="Anti-Union, Conditions, Unpaid Compensation"/>
        <s v="Violence"/>
        <s v="Land"/>
        <s v="Pollution"/>
        <s v="Land, Pollution"/>
        <s v="Land, Violence"/>
        <s v="Land, Pollution, Other"/>
      </sharedItems>
    </cacheField>
    <cacheField name="Remedy Executed" numFmtId="0">
      <sharedItems containsBlank="1" longText="1"/>
    </cacheField>
    <cacheField name="Claimant" numFmtId="0">
      <sharedItems count="12">
        <s v="Worker"/>
        <s v="MSI"/>
        <s v="Union"/>
        <s v="Union "/>
        <s v="Labor Agency"/>
        <s v="MSI Member"/>
        <s v="Factory Management"/>
        <s v="Factory Management "/>
        <s v="NGO"/>
        <s v="  Worker"/>
        <s v="Community"/>
        <s v="Landowner"/>
      </sharedItems>
    </cacheField>
    <cacheField name="Remedy Type" numFmtId="0">
      <sharedItems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k Wielga" refreshedDate="44642.391092129626" createdVersion="7" refreshedVersion="7" minRefreshableVersion="3" recordCount="2603" xr:uid="{DF7DB456-EB84-4169-A412-7893E750593A}">
  <cacheSource type="worksheet">
    <worksheetSource ref="A1:K2604" sheet="Data"/>
  </cacheSource>
  <cacheFields count="11">
    <cacheField name="MSI" numFmtId="0">
      <sharedItems count="6">
        <s v="FWF"/>
        <s v="BA"/>
        <s v="FLA"/>
        <s v="FSC"/>
        <s v="RSPO"/>
        <s v="Bonsucro"/>
      </sharedItems>
    </cacheField>
    <cacheField name="Case Name" numFmtId="0">
      <sharedItems/>
    </cacheField>
    <cacheField name="Outcome" numFmtId="0">
      <sharedItems/>
    </cacheField>
    <cacheField name="Country" numFmtId="0">
      <sharedItems/>
    </cacheField>
    <cacheField name="Filed" numFmtId="0">
      <sharedItems containsSemiMixedTypes="0" containsNonDate="0" containsDate="1" containsString="0" minDate="2009-04-15T00:00:00" maxDate="2021-07-16T00:00:00" count="1320">
        <d v="2012-04-10T00:00:00"/>
        <d v="2012-05-05T00:00:00"/>
        <d v="2012-04-24T00:00:00"/>
        <d v="2012-05-16T00:00:00"/>
        <d v="2012-06-14T00:00:00"/>
        <d v="2012-06-27T00:00:00"/>
        <d v="2011-05-22T00:00:00"/>
        <d v="2012-07-03T00:00:00"/>
        <d v="2012-07-17T00:00:00"/>
        <d v="2012-07-01T00:00:00"/>
        <d v="2012-09-26T00:00:00"/>
        <d v="2012-10-19T00:00:00"/>
        <d v="2012-11-30T00:00:00"/>
        <d v="2012-12-10T00:00:00"/>
        <d v="2012-10-26T00:00:00"/>
        <d v="2012-12-12T00:00:00"/>
        <d v="2013-01-30T00:00:00"/>
        <d v="2013-03-29T00:00:00"/>
        <d v="2013-05-09T00:00:00"/>
        <d v="2013-05-14T00:00:00"/>
        <d v="2013-06-02T00:00:00"/>
        <d v="2013-06-04T00:00:00"/>
        <d v="2013-06-14T00:00:00"/>
        <d v="2013-07-20T00:00:00"/>
        <d v="2013-09-27T00:00:00"/>
        <d v="2013-07-23T00:00:00"/>
        <d v="2013-10-07T00:00:00"/>
        <d v="2013-09-15T00:00:00"/>
        <d v="2013-10-22T00:00:00"/>
        <d v="2013-10-24T00:00:00"/>
        <d v="2013-07-08T00:00:00"/>
        <d v="2013-10-28T00:00:00"/>
        <d v="2013-11-08T00:00:00"/>
        <d v="2013-12-13T00:00:00"/>
        <d v="2013-12-02T00:00:00"/>
        <d v="2013-01-25T00:00:00"/>
        <d v="2013-12-10T00:00:00"/>
        <d v="2013-09-21T00:00:00"/>
        <d v="2013-11-26T00:00:00"/>
        <d v="2013-12-30T00:00:00"/>
        <d v="2014-03-01T00:00:00"/>
        <d v="2013-11-13T00:00:00"/>
        <d v="2014-03-19T00:00:00"/>
        <d v="2014-03-26T00:00:00"/>
        <d v="2013-12-17T00:00:00"/>
        <d v="2014-04-11T00:00:00"/>
        <d v="2014-01-24T00:00:00"/>
        <d v="2013-09-13T00:00:00"/>
        <d v="2014-05-13T00:00:00"/>
        <d v="2014-04-03T00:00:00"/>
        <d v="2014-04-29T00:00:00"/>
        <d v="2014-05-14T00:00:00"/>
        <d v="2013-10-10T00:00:00"/>
        <d v="2013-08-28T00:00:00"/>
        <d v="2014-08-15T00:00:00"/>
        <d v="2014-01-19T00:00:00"/>
        <d v="2014-02-26T00:00:00"/>
        <d v="2014-05-03T00:00:00"/>
        <d v="2014-06-10T00:00:00"/>
        <d v="2014-04-01T00:00:00"/>
        <d v="2014-07-17T00:00:00"/>
        <d v="2014-06-17T00:00:00"/>
        <d v="2014-02-05T00:00:00"/>
        <d v="2014-07-03T00:00:00"/>
        <d v="2014-04-24T00:00:00"/>
        <d v="2014-02-03T00:00:00"/>
        <d v="2014-01-31T00:00:00"/>
        <d v="2014-12-15T00:00:00"/>
        <d v="2014-07-16T00:00:00"/>
        <d v="2014-12-18T00:00:00"/>
        <d v="2014-04-19T00:00:00"/>
        <d v="2014-08-10T00:00:00"/>
        <d v="2014-12-16T00:00:00"/>
        <d v="2014-12-12T00:00:00"/>
        <d v="2014-12-31T00:00:00"/>
        <d v="2014-05-18T00:00:00"/>
        <d v="2015-03-02T00:00:00"/>
        <d v="2015-03-25T00:00:00"/>
        <d v="2014-06-20T00:00:00"/>
        <d v="2015-02-01T00:00:00"/>
        <d v="2015-05-08T00:00:00"/>
        <d v="2015-06-10T00:00:00"/>
        <d v="2015-07-11T00:00:00"/>
        <d v="2016-01-08T00:00:00"/>
        <d v="2015-08-13T00:00:00"/>
        <d v="2015-06-22T00:00:00"/>
        <d v="2015-05-12T00:00:00"/>
        <d v="2015-08-01T00:00:00"/>
        <d v="2015-07-21T00:00:00"/>
        <d v="2015-09-14T00:00:00"/>
        <d v="2015-05-24T00:00:00"/>
        <d v="2014-07-01T00:00:00"/>
        <d v="2016-01-02T00:00:00"/>
        <d v="2015-10-25T00:00:00"/>
        <d v="2015-12-02T00:00:00"/>
        <d v="2016-01-29T00:00:00"/>
        <d v="2016-01-27T00:00:00"/>
        <d v="2015-10-19T00:00:00"/>
        <d v="2015-09-16T00:00:00"/>
        <d v="2015-09-03T00:00:00"/>
        <d v="2015-01-17T00:00:00"/>
        <d v="2015-08-12T00:00:00"/>
        <d v="2015-12-09T00:00:00"/>
        <d v="2016-05-02T00:00:00"/>
        <d v="2016-05-28T00:00:00"/>
        <d v="2012-06-18T00:00:00"/>
        <d v="2016-04-01T00:00:00"/>
        <d v="2016-06-24T00:00:00"/>
        <d v="2016-04-05T00:00:00"/>
        <d v="2016-07-10T00:00:00"/>
        <d v="2016-07-18T00:00:00"/>
        <d v="2016-02-25T00:00:00"/>
        <d v="2016-01-15T00:00:00"/>
        <d v="2016-05-27T00:00:00"/>
        <d v="2016-08-03T00:00:00"/>
        <d v="2016-08-17T00:00:00"/>
        <d v="2016-07-29T00:00:00"/>
        <d v="2016-08-05T00:00:00"/>
        <d v="2016-09-16T00:00:00"/>
        <d v="2016-09-21T00:00:00"/>
        <d v="2016-10-25T00:00:00"/>
        <d v="2016-10-27T00:00:00"/>
        <d v="2015-11-16T00:00:00"/>
        <d v="2016-11-07T00:00:00"/>
        <d v="2016-09-30T00:00:00"/>
        <d v="2016-09-20T00:00:00"/>
        <d v="2016-11-04T00:00:00"/>
        <d v="2016-06-03T00:00:00"/>
        <d v="2016-12-06T00:00:00"/>
        <d v="2017-01-08T00:00:00"/>
        <d v="2016-11-29T00:00:00"/>
        <d v="2017-01-22T00:00:00"/>
        <d v="2017-01-09T00:00:00"/>
        <d v="2017-01-06T00:00:00"/>
        <d v="2017-01-17T00:00:00"/>
        <d v="2017-02-02T00:00:00"/>
        <d v="2017-02-05T00:00:00"/>
        <d v="2017-02-23T00:00:00"/>
        <d v="2016-04-19T00:00:00"/>
        <d v="2016-10-24T00:00:00"/>
        <d v="2016-12-12T00:00:00"/>
        <d v="2016-12-30T00:00:00"/>
        <d v="2017-03-15T00:00:00"/>
        <d v="2016-12-07T00:00:00"/>
        <d v="2016-08-09T00:00:00"/>
        <d v="2017-04-03T00:00:00"/>
        <d v="2017-03-17T00:00:00"/>
        <d v="2017-01-21T00:00:00"/>
        <d v="2016-08-28T00:00:00"/>
        <d v="2016-03-10T00:00:00"/>
        <d v="2017-03-11T00:00:00"/>
        <d v="2017-03-12T00:00:00"/>
        <d v="2017-04-02T00:00:00"/>
        <d v="2017-02-01T00:00:00"/>
        <d v="2017-04-30T00:00:00"/>
        <d v="2017-05-15T00:00:00"/>
        <d v="2017-05-21T00:00:00"/>
        <d v="2017-05-31T00:00:00"/>
        <d v="2017-04-12T00:00:00"/>
        <d v="2017-06-11T00:00:00"/>
        <d v="2016-12-16T00:00:00"/>
        <d v="2017-06-24T00:00:00"/>
        <d v="2017-06-07T00:00:00"/>
        <d v="2017-06-03T00:00:00"/>
        <d v="2017-05-29T00:00:00"/>
        <d v="2017-02-28T00:00:00"/>
        <d v="2017-06-29T00:00:00"/>
        <d v="2017-07-01T00:00:00"/>
        <d v="2017-04-26T00:00:00"/>
        <d v="2017-07-29T00:00:00"/>
        <d v="2017-02-24T00:00:00"/>
        <d v="2017-08-29T00:00:00"/>
        <d v="2017-09-19T00:00:00"/>
        <d v="2017-10-17T00:00:00"/>
        <d v="2017-09-21T00:00:00"/>
        <d v="2017-10-03T00:00:00"/>
        <d v="2017-07-11T00:00:00"/>
        <d v="2017-06-06T00:00:00"/>
        <d v="2017-10-05T00:00:00"/>
        <d v="2017-11-21T00:00:00"/>
        <d v="2016-11-20T00:00:00"/>
        <d v="2017-12-03T00:00:00"/>
        <d v="2017-12-01T00:00:00"/>
        <d v="2017-12-06T00:00:00"/>
        <d v="2017-12-10T00:00:00"/>
        <d v="2017-11-11T00:00:00"/>
        <d v="2017-12-14T00:00:00"/>
        <d v="2017-12-21T00:00:00"/>
        <d v="2017-12-20T00:00:00"/>
        <d v="2017-12-23T00:00:00"/>
        <d v="2017-12-26T00:00:00"/>
        <d v="2018-01-02T00:00:00"/>
        <d v="2017-12-17T00:00:00"/>
        <d v="2018-01-11T00:00:00"/>
        <d v="2018-01-05T00:00:00"/>
        <d v="2018-01-10T00:00:00"/>
        <d v="2018-01-01T00:00:00"/>
        <d v="2017-12-12T00:00:00"/>
        <d v="2018-01-12T00:00:00"/>
        <d v="2018-02-08T00:00:00"/>
        <d v="2018-02-13T00:00:00"/>
        <d v="2018-02-21T00:00:00"/>
        <d v="2018-01-30T00:00:00"/>
        <d v="2017-10-12T00:00:00"/>
        <d v="2018-02-05T00:00:00"/>
        <d v="2018-02-27T00:00:00"/>
        <d v="2017-04-18T00:00:00"/>
        <d v="2018-03-02T00:00:00"/>
        <d v="2018-03-06T00:00:00"/>
        <d v="2018-03-03T00:00:00"/>
        <d v="2017-09-28T00:00:00"/>
        <d v="2017-07-24T00:00:00"/>
        <d v="2018-03-21T00:00:00"/>
        <d v="2018-03-11T00:00:00"/>
        <d v="2018-03-15T00:00:00"/>
        <d v="2018-03-18T00:00:00"/>
        <d v="2018-03-14T00:00:00"/>
        <d v="2018-03-30T00:00:00"/>
        <d v="2018-04-02T00:00:00"/>
        <d v="2015-12-14T00:00:00"/>
        <d v="2018-04-13T00:00:00"/>
        <d v="2018-04-16T00:00:00"/>
        <d v="2018-04-01T00:00:00"/>
        <d v="2010-07-08T00:00:00"/>
        <d v="2009-05-28T00:00:00"/>
        <d v="2010-03-17T00:00:00"/>
        <d v="2018-01-21T00:00:00"/>
        <d v="2018-04-21T00:00:00"/>
        <d v="2018-05-02T00:00:00"/>
        <d v="2018-05-15T00:00:00"/>
        <d v="2018-05-14T00:00:00"/>
        <d v="2018-05-08T00:00:00"/>
        <d v="2018-05-10T00:00:00"/>
        <d v="2018-05-22T00:00:00"/>
        <d v="2018-05-29T00:00:00"/>
        <d v="2018-05-20T00:00:00"/>
        <d v="2011-12-12T00:00:00"/>
        <d v="2017-07-07T00:00:00"/>
        <d v="2017-04-16T00:00:00"/>
        <d v="2010-07-02T00:00:00"/>
        <d v="2010-02-12T00:00:00"/>
        <d v="2018-06-02T00:00:00"/>
        <d v="2016-10-30T00:00:00"/>
        <d v="2018-06-07T00:00:00"/>
        <d v="2011-04-01T00:00:00"/>
        <d v="2018-06-15T00:00:00"/>
        <d v="2018-06-06T00:00:00"/>
        <d v="2018-04-30T00:00:00"/>
        <d v="2018-06-05T00:00:00"/>
        <d v="2018-06-14T00:00:00"/>
        <d v="2018-06-22T00:00:00"/>
        <d v="2018-06-23T00:00:00"/>
        <d v="2018-07-01T00:00:00"/>
        <d v="2014-08-27T00:00:00"/>
        <d v="2009-04-15T00:00:00"/>
        <d v="2009-11-06T00:00:00"/>
        <d v="2017-06-27T00:00:00"/>
        <d v="2018-07-14T00:00:00"/>
        <d v="2010-11-13T00:00:00"/>
        <d v="2011-10-13T00:00:00"/>
        <d v="2018-07-21T00:00:00"/>
        <d v="2018-07-31T00:00:00"/>
        <d v="2018-08-01T00:00:00"/>
        <d v="2018-08-08T00:00:00"/>
        <d v="2018-08-07T00:00:00"/>
        <d v="2018-07-27T00:00:00"/>
        <d v="2018-08-15T00:00:00"/>
        <d v="2018-08-25T00:00:00"/>
        <d v="2018-08-28T00:00:00"/>
        <d v="2017-07-21T00:00:00"/>
        <d v="2018-09-20T00:00:00"/>
        <d v="2018-09-21T00:00:00"/>
        <d v="2018-09-12T00:00:00"/>
        <d v="2018-10-12T00:00:00"/>
        <d v="2018-10-17T00:00:00"/>
        <d v="2018-10-18T00:00:00"/>
        <d v="2018-10-19T00:00:00"/>
        <d v="2018-10-22T00:00:00"/>
        <d v="2018-10-08T00:00:00"/>
        <d v="2018-10-30T00:00:00"/>
        <d v="2018-11-12T00:00:00"/>
        <d v="2018-10-31T00:00:00"/>
        <d v="2018-11-18T00:00:00"/>
        <d v="2018-11-20T00:00:00"/>
        <d v="2018-11-19T00:00:00"/>
        <d v="2018-11-14T00:00:00"/>
        <d v="2018-12-18T00:00:00"/>
        <d v="2018-05-24T00:00:00"/>
        <d v="2018-12-22T00:00:00"/>
        <d v="2018-12-21T00:00:00"/>
        <d v="2019-01-02T00:00:00"/>
        <d v="2018-12-25T00:00:00"/>
        <d v="2019-01-01T00:00:00"/>
        <d v="2019-01-07T00:00:00"/>
        <d v="2019-01-06T00:00:00"/>
        <d v="2018-12-29T00:00:00"/>
        <d v="2019-02-04T00:00:00"/>
        <d v="2019-01-18T00:00:00"/>
        <d v="2019-02-09T00:00:00"/>
        <d v="2019-02-20T00:00:00"/>
        <d v="2019-02-14T00:00:00"/>
        <d v="2019-03-13T00:00:00"/>
        <d v="2019-01-22T00:00:00"/>
        <d v="2019-02-26T00:00:00"/>
        <d v="2019-02-07T00:00:00"/>
        <d v="2019-03-20T00:00:00"/>
        <d v="2019-04-03T00:00:00"/>
        <d v="2019-04-09T00:00:00"/>
        <d v="2019-04-02T00:00:00"/>
        <d v="2019-04-18T00:00:00"/>
        <d v="2019-03-24T00:00:00"/>
        <d v="2019-04-25T00:00:00"/>
        <d v="2018-12-20T00:00:00"/>
        <d v="2019-05-11T00:00:00"/>
        <d v="2019-05-10T00:00:00"/>
        <d v="2019-05-29T00:00:00"/>
        <d v="2019-05-31T00:00:00"/>
        <d v="2019-06-02T00:00:00"/>
        <d v="2019-06-03T00:00:00"/>
        <d v="2019-05-22T00:00:00"/>
        <d v="2019-05-28T00:00:00"/>
        <d v="2019-05-25T00:00:00"/>
        <d v="2019-05-15T00:00:00"/>
        <d v="2019-06-30T00:00:00"/>
        <d v="2019-06-20T00:00:00"/>
        <d v="2019-07-29T00:00:00"/>
        <d v="2019-07-04T00:00:00"/>
        <d v="2019-07-06T00:00:00"/>
        <d v="2019-07-14T00:00:00"/>
        <d v="2019-07-08T00:00:00"/>
        <d v="2019-07-18T00:00:00"/>
        <d v="2019-07-22T00:00:00"/>
        <d v="2019-07-21T00:00:00"/>
        <d v="2019-07-24T00:00:00"/>
        <d v="2019-07-15T00:00:00"/>
        <d v="2019-08-07T00:00:00"/>
        <d v="2019-08-09T00:00:00"/>
        <d v="2019-08-03T00:00:00"/>
        <d v="2019-08-13T00:00:00"/>
        <d v="2019-08-12T00:00:00"/>
        <d v="2019-08-15T00:00:00"/>
        <d v="2019-08-14T00:00:00"/>
        <d v="2019-08-06T00:00:00"/>
        <d v="2019-08-23T00:00:00"/>
        <d v="2019-09-03T00:00:00"/>
        <d v="2019-09-01T00:00:00"/>
        <d v="2019-09-23T00:00:00"/>
        <d v="2019-09-17T00:00:00"/>
        <d v="2019-10-05T00:00:00"/>
        <d v="2019-09-26T00:00:00"/>
        <d v="2019-09-27T00:00:00"/>
        <d v="2019-09-20T00:00:00"/>
        <d v="2019-10-03T00:00:00"/>
        <d v="2019-10-30T00:00:00"/>
        <d v="2019-11-07T00:00:00"/>
        <d v="2019-11-16T00:00:00"/>
        <d v="2019-11-25T00:00:00"/>
        <d v="2019-11-15T00:00:00"/>
        <d v="2019-12-23T00:00:00"/>
        <d v="2019-12-16T00:00:00"/>
        <d v="2019-12-20T00:00:00"/>
        <d v="2019-12-29T00:00:00"/>
        <d v="2019-12-01T00:00:00"/>
        <d v="2020-01-10T00:00:00"/>
        <d v="2020-01-15T00:00:00"/>
        <d v="2020-01-24T00:00:00"/>
        <d v="2020-01-18T00:00:00"/>
        <d v="2020-01-26T00:00:00"/>
        <d v="2020-01-29T00:00:00"/>
        <d v="2020-02-08T00:00:00"/>
        <d v="2020-01-22T00:00:00"/>
        <d v="2020-02-07T00:00:00"/>
        <d v="2020-02-14T00:00:00"/>
        <d v="2020-02-28T00:00:00"/>
        <d v="2020-03-11T00:00:00"/>
        <d v="2020-03-19T00:00:00"/>
        <d v="2020-03-24T00:00:00"/>
        <d v="2020-03-25T00:00:00"/>
        <d v="2020-03-29T00:00:00"/>
        <d v="2020-04-01T00:00:00"/>
        <d v="2020-03-30T00:00:00"/>
        <d v="2020-03-27T00:00:00"/>
        <d v="2020-04-08T00:00:00"/>
        <d v="2020-04-20T00:00:00"/>
        <d v="2020-04-22T00:00:00"/>
        <d v="2020-04-27T00:00:00"/>
        <d v="2020-05-04T00:00:00"/>
        <d v="2020-05-19T00:00:00"/>
        <d v="2020-05-20T00:00:00"/>
        <d v="2020-05-26T00:00:00"/>
        <d v="2020-05-21T00:00:00"/>
        <d v="2020-06-14T00:00:00"/>
        <d v="2020-06-19T00:00:00"/>
        <d v="2020-05-22T00:00:00"/>
        <d v="2020-06-22T00:00:00"/>
        <d v="2020-06-25T00:00:00"/>
        <d v="2020-07-10T00:00:00"/>
        <d v="2020-07-07T00:00:00"/>
        <d v="2020-07-22T00:00:00"/>
        <d v="2020-08-12T00:00:00"/>
        <d v="2020-08-14T00:00:00"/>
        <d v="2020-06-02T00:00:00"/>
        <d v="2020-09-10T00:00:00"/>
        <d v="2020-09-18T00:00:00"/>
        <d v="2020-10-06T00:00:00"/>
        <d v="2020-08-31T00:00:00"/>
        <d v="2020-10-13T00:00:00"/>
        <d v="2020-10-26T00:00:00"/>
        <d v="2020-10-25T00:00:00"/>
        <d v="2020-11-12T00:00:00"/>
        <d v="2020-11-10T00:00:00"/>
        <d v="2020-12-08T00:00:00"/>
        <d v="2020-12-22T00:00:00"/>
        <d v="2020-12-29T00:00:00"/>
        <d v="2016-01-07T00:00:00"/>
        <d v="2016-01-18T00:00:00"/>
        <d v="2016-02-01T00:00:00"/>
        <d v="2016-02-09T00:00:00"/>
        <d v="2016-02-29T00:00:00"/>
        <d v="2016-03-04T00:00:00"/>
        <d v="2016-03-13T00:00:00"/>
        <d v="2016-04-06T00:00:00"/>
        <d v="2016-04-10T00:00:00"/>
        <d v="2016-04-20T00:00:00"/>
        <d v="2016-04-24T00:00:00"/>
        <d v="2016-05-03T00:00:00"/>
        <d v="2016-05-08T00:00:00"/>
        <d v="2016-05-12T00:00:00"/>
        <d v="2016-05-15T00:00:00"/>
        <d v="2016-05-19T00:00:00"/>
        <d v="2016-05-20T00:00:00"/>
        <d v="2016-05-23T00:00:00"/>
        <d v="2016-05-25T00:00:00"/>
        <d v="2019-05-26T00:00:00"/>
        <d v="2016-05-29T00:00:00"/>
        <d v="2016-06-01T00:00:00"/>
        <d v="2016-06-09T00:00:00"/>
        <d v="2016-06-14T00:00:00"/>
        <d v="2016-06-15T00:00:00"/>
        <d v="2016-06-19T00:00:00"/>
        <d v="2016-06-26T00:00:00"/>
        <d v="2016-06-27T00:00:00"/>
        <d v="2016-07-02T00:00:00"/>
        <d v="2016-07-14T00:00:00"/>
        <d v="2016-07-19T00:00:00"/>
        <d v="2016-07-21T00:00:00"/>
        <d v="2016-08-04T00:00:00"/>
        <d v="2016-08-08T00:00:00"/>
        <d v="2016-08-21T00:00:00"/>
        <d v="2016-08-24T00:00:00"/>
        <d v="2016-08-26T00:00:00"/>
        <d v="2016-09-04T00:00:00"/>
        <d v="2016-09-05T00:00:00"/>
        <d v="2016-09-07T00:00:00"/>
        <d v="2016-09-13T00:00:00"/>
        <d v="2016-09-22T00:00:00"/>
        <d v="2016-09-26T00:00:00"/>
        <d v="2016-09-27T00:00:00"/>
        <d v="2016-10-02T00:00:00"/>
        <d v="2016-10-04T00:00:00"/>
        <d v="2016-10-06T00:00:00"/>
        <d v="2016-10-13T00:00:00"/>
        <d v="2016-10-15T00:00:00"/>
        <d v="2016-11-30T00:00:00"/>
        <d v="2016-10-31T00:00:00"/>
        <d v="2016-11-16T00:00:00"/>
        <d v="2016-11-17T00:00:00"/>
        <d v="2016-11-24T00:00:00"/>
        <d v="2016-11-27T00:00:00"/>
        <d v="2016-12-01T00:00:00"/>
        <d v="2016-12-08T00:00:00"/>
        <d v="2016-12-10T00:00:00"/>
        <d v="2016-12-14T00:00:00"/>
        <d v="2016-12-15T00:00:00"/>
        <d v="2016-12-22T00:00:00"/>
        <d v="2016-12-25T00:00:00"/>
        <d v="2016-12-28T00:00:00"/>
        <d v="2017-01-02T00:00:00"/>
        <d v="2017-01-07T00:00:00"/>
        <d v="2017-01-30T00:00:00"/>
        <d v="2017-02-06T00:00:00"/>
        <d v="2017-02-08T00:00:00"/>
        <d v="2017-02-11T00:00:00"/>
        <d v="2017-02-27T00:00:00"/>
        <d v="2017-03-02T00:00:00"/>
        <d v="2017-03-05T00:00:00"/>
        <d v="2017-03-06T00:00:00"/>
        <d v="2017-03-13T00:00:00"/>
        <d v="2017-03-20T00:00:00"/>
        <d v="2017-04-06T00:00:00"/>
        <d v="2017-04-08T00:00:00"/>
        <d v="2017-04-11T00:00:00"/>
        <d v="2017-04-13T00:00:00"/>
        <d v="2017-04-17T00:00:00"/>
        <d v="2017-04-24T00:00:00"/>
        <d v="2017-04-25T00:00:00"/>
        <d v="2017-04-27T00:00:00"/>
        <d v="2017-05-02T00:00:00"/>
        <d v="2017-05-03T00:00:00"/>
        <d v="2017-05-06T00:00:00"/>
        <d v="2017-05-07T00:00:00"/>
        <d v="2017-05-08T00:00:00"/>
        <d v="2017-05-09T00:00:00"/>
        <d v="2017-05-12T00:00:00"/>
        <d v="2017-05-13T00:00:00"/>
        <d v="2017-05-14T00:00:00"/>
        <d v="2017-05-22T00:00:00"/>
        <d v="2017-05-24T00:00:00"/>
        <d v="2017-05-28T00:00:00"/>
        <d v="2017-06-01T00:00:00"/>
        <d v="2017-06-08T00:00:00"/>
        <d v="2017-06-12T00:00:00"/>
        <d v="2017-06-15T00:00:00"/>
        <d v="2017-07-02T00:00:00"/>
        <d v="2017-07-03T00:00:00"/>
        <d v="2017-07-04T00:00:00"/>
        <d v="2017-07-05T00:00:00"/>
        <d v="2017-07-08T00:00:00"/>
        <d v="2017-07-10T00:00:00"/>
        <d v="2017-07-12T00:00:00"/>
        <d v="2017-07-15T00:00:00"/>
        <d v="2017-07-16T00:00:00"/>
        <d v="2017-07-18T00:00:00"/>
        <d v="2017-07-19T00:00:00"/>
        <d v="2017-07-23T00:00:00"/>
        <d v="2017-07-25T00:00:00"/>
        <d v="2017-07-26T00:00:00"/>
        <d v="2017-08-01T00:00:00"/>
        <d v="2017-08-05T00:00:00"/>
        <d v="2017-08-09T00:00:00"/>
        <d v="2017-08-17T00:00:00"/>
        <d v="2017-08-19T00:00:00"/>
        <d v="2017-08-20T00:00:00"/>
        <d v="2017-08-21T00:00:00"/>
        <d v="2017-08-22T00:00:00"/>
        <d v="2017-08-23T00:00:00"/>
        <d v="2017-08-24T00:00:00"/>
        <d v="2017-08-26T00:00:00"/>
        <d v="2017-08-27T00:00:00"/>
        <d v="2017-08-28T00:00:00"/>
        <d v="2017-08-30T00:00:00"/>
        <d v="2017-08-31T00:00:00"/>
        <d v="2017-09-13T00:00:00"/>
        <d v="2017-09-17T00:00:00"/>
        <d v="2017-09-20T00:00:00"/>
        <d v="2017-09-23T00:00:00"/>
        <d v="2017-09-24T00:00:00"/>
        <d v="2017-09-26T00:00:00"/>
        <d v="2017-09-27T00:00:00"/>
        <d v="2017-10-02T00:00:00"/>
        <d v="2017-10-04T00:00:00"/>
        <d v="2017-10-07T00:00:00"/>
        <d v="2017-10-08T00:00:00"/>
        <d v="2017-10-10T00:00:00"/>
        <d v="2017-10-11T00:00:00"/>
        <d v="2017-10-15T00:00:00"/>
        <d v="2017-10-16T00:00:00"/>
        <d v="2017-10-21T00:00:00"/>
        <d v="2017-10-22T00:00:00"/>
        <d v="2017-10-23T00:00:00"/>
        <d v="2017-10-24T00:00:00"/>
        <d v="2017-10-26T00:00:00"/>
        <d v="2017-10-31T00:00:00"/>
        <d v="2017-11-01T00:00:00"/>
        <d v="2017-11-02T00:00:00"/>
        <d v="2017-11-04T00:00:00"/>
        <d v="2017-11-05T00:00:00"/>
        <d v="2017-11-06T00:00:00"/>
        <d v="2017-11-07T00:00:00"/>
        <d v="2017-11-08T00:00:00"/>
        <d v="2017-11-09T00:00:00"/>
        <d v="2017-11-12T00:00:00"/>
        <d v="2017-11-13T00:00:00"/>
        <d v="2017-11-14T00:00:00"/>
        <d v="2017-11-15T00:00:00"/>
        <d v="2017-11-16T00:00:00"/>
        <d v="2017-11-18T00:00:00"/>
        <d v="2017-11-19T00:00:00"/>
        <d v="2017-11-20T00:00:00"/>
        <d v="2017-11-22T00:00:00"/>
        <d v="2017-11-24T00:00:00"/>
        <d v="2017-11-26T00:00:00"/>
        <d v="2017-11-27T00:00:00"/>
        <d v="2017-11-29T00:00:00"/>
        <d v="2017-11-30T00:00:00"/>
        <d v="2017-12-04T00:00:00"/>
        <d v="2017-12-05T00:00:00"/>
        <d v="2017-12-11T00:00:00"/>
        <d v="2017-12-15T00:00:00"/>
        <d v="2017-12-16T00:00:00"/>
        <d v="2017-12-18T00:00:00"/>
        <d v="2017-12-19T00:00:00"/>
        <d v="2017-12-27T00:00:00"/>
        <d v="2017-12-28T00:00:00"/>
        <d v="2017-12-31T00:00:00"/>
        <d v="2018-01-04T00:00:00"/>
        <d v="2018-01-06T00:00:00"/>
        <d v="2018-01-07T00:00:00"/>
        <d v="2018-01-09T00:00:00"/>
        <d v="2018-01-13T00:00:00"/>
        <d v="2018-01-15T00:00:00"/>
        <d v="2018-01-16T00:00:00"/>
        <d v="2018-01-18T00:00:00"/>
        <d v="2018-01-20T00:00:00"/>
        <d v="2018-01-23T00:00:00"/>
        <d v="2018-01-24T00:00:00"/>
        <d v="2018-01-31T00:00:00"/>
        <d v="2018-02-01T00:00:00"/>
        <d v="2018-02-02T00:00:00"/>
        <d v="2018-02-04T00:00:00"/>
        <d v="2018-02-09T00:00:00"/>
        <d v="2018-02-10T00:00:00"/>
        <d v="2018-02-12T00:00:00"/>
        <d v="2018-02-14T00:00:00"/>
        <d v="2018-02-15T00:00:00"/>
        <d v="2018-02-17T00:00:00"/>
        <d v="2018-02-19T00:00:00"/>
        <d v="2018-02-20T00:00:00"/>
        <d v="2018-02-22T00:00:00"/>
        <d v="2018-02-23T00:00:00"/>
        <d v="2018-02-24T00:00:00"/>
        <d v="2018-02-25T00:00:00"/>
        <d v="2018-02-26T00:00:00"/>
        <d v="2018-02-28T00:00:00"/>
        <d v="2018-03-01T00:00:00"/>
        <d v="2018-03-04T00:00:00"/>
        <d v="2018-03-05T00:00:00"/>
        <d v="2018-03-07T00:00:00"/>
        <d v="2018-03-08T00:00:00"/>
        <d v="2018-03-12T00:00:00"/>
        <d v="2018-03-13T00:00:00"/>
        <d v="2018-03-20T00:00:00"/>
        <d v="2018-03-24T00:00:00"/>
        <d v="2018-03-25T00:00:00"/>
        <d v="2018-03-26T00:00:00"/>
        <d v="2018-03-28T00:00:00"/>
        <d v="2018-03-29T00:00:00"/>
        <d v="2018-04-03T00:00:00"/>
        <d v="2018-04-04T00:00:00"/>
        <d v="2018-04-05T00:00:00"/>
        <d v="2018-04-07T00:00:00"/>
        <d v="2018-04-08T00:00:00"/>
        <d v="2018-04-09T00:00:00"/>
        <d v="2018-04-11T00:00:00"/>
        <d v="2018-04-17T00:00:00"/>
        <d v="2018-04-18T00:00:00"/>
        <d v="2018-04-20T00:00:00"/>
        <d v="2018-04-22T00:00:00"/>
        <d v="2018-04-23T00:00:00"/>
        <d v="2018-04-27T00:00:00"/>
        <d v="2018-04-28T00:00:00"/>
        <d v="2018-05-01T00:00:00"/>
        <d v="2018-05-03T00:00:00"/>
        <d v="2018-05-04T00:00:00"/>
        <d v="2018-05-05T00:00:00"/>
        <d v="2018-05-06T00:00:00"/>
        <d v="2018-05-07T00:00:00"/>
        <d v="2018-05-13T00:00:00"/>
        <d v="2018-05-17T00:00:00"/>
        <d v="2018-05-18T00:00:00"/>
        <d v="2018-05-21T00:00:00"/>
        <d v="2018-05-23T00:00:00"/>
        <d v="2018-05-25T00:00:00"/>
        <d v="2018-05-27T00:00:00"/>
        <d v="2018-05-30T00:00:00"/>
        <d v="2018-06-04T00:00:00"/>
        <d v="2018-06-08T00:00:00"/>
        <d v="2018-06-10T00:00:00"/>
        <d v="2018-06-11T00:00:00"/>
        <d v="2018-06-12T00:00:00"/>
        <d v="2018-06-13T00:00:00"/>
        <d v="2018-06-24T00:00:00"/>
        <d v="2018-06-25T00:00:00"/>
        <d v="2018-06-26T00:00:00"/>
        <d v="2018-06-27T00:00:00"/>
        <d v="2018-06-28T00:00:00"/>
        <d v="2018-06-30T00:00:00"/>
        <d v="2018-07-02T00:00:00"/>
        <d v="2018-07-03T00:00:00"/>
        <d v="2018-07-04T00:00:00"/>
        <d v="2018-07-05T00:00:00"/>
        <d v="2018-07-06T00:00:00"/>
        <d v="2018-07-07T00:00:00"/>
        <d v="2018-07-08T00:00:00"/>
        <d v="2018-07-09T00:00:00"/>
        <d v="2018-07-10T00:00:00"/>
        <d v="2018-07-11T00:00:00"/>
        <d v="2018-07-12T00:00:00"/>
        <d v="2018-07-15T00:00:00"/>
        <d v="2018-07-16T00:00:00"/>
        <d v="2018-07-17T00:00:00"/>
        <d v="2018-07-18T00:00:00"/>
        <d v="2018-07-19T00:00:00"/>
        <d v="2018-07-20T00:00:00"/>
        <d v="2018-07-22T00:00:00"/>
        <d v="2018-07-23T00:00:00"/>
        <d v="2018-07-24T00:00:00"/>
        <d v="2018-07-25T00:00:00"/>
        <d v="2018-07-26T00:00:00"/>
        <d v="2018-07-28T00:00:00"/>
        <d v="2018-07-29T00:00:00"/>
        <d v="2018-07-30T00:00:00"/>
        <d v="2018-08-02T00:00:00"/>
        <d v="2018-08-03T00:00:00"/>
        <d v="2018-08-04T00:00:00"/>
        <d v="2018-08-06T00:00:00"/>
        <d v="2018-08-09T00:00:00"/>
        <d v="2018-08-11T00:00:00"/>
        <d v="2018-08-12T00:00:00"/>
        <d v="2018-08-16T00:00:00"/>
        <d v="2018-08-18T00:00:00"/>
        <d v="2018-08-21T00:00:00"/>
        <d v="2018-08-29T00:00:00"/>
        <d v="2018-08-31T00:00:00"/>
        <d v="2018-09-01T00:00:00"/>
        <d v="2018-09-02T00:00:00"/>
        <d v="2018-09-03T00:00:00"/>
        <d v="2018-09-04T00:00:00"/>
        <d v="2018-09-06T00:00:00"/>
        <d v="2018-09-07T00:00:00"/>
        <d v="2018-09-08T00:00:00"/>
        <d v="2018-09-09T00:00:00"/>
        <d v="2018-09-10T00:00:00"/>
        <d v="2018-09-11T00:00:00"/>
        <d v="2018-09-13T00:00:00"/>
        <d v="2018-09-16T00:00:00"/>
        <d v="2018-09-18T00:00:00"/>
        <d v="2018-09-19T00:00:00"/>
        <d v="2018-09-22T00:00:00"/>
        <d v="2018-09-24T00:00:00"/>
        <d v="2018-09-25T00:00:00"/>
        <d v="2018-09-26T00:00:00"/>
        <d v="2018-09-27T00:00:00"/>
        <d v="2018-09-28T00:00:00"/>
        <d v="2018-09-30T00:00:00"/>
        <d v="2018-10-01T00:00:00"/>
        <d v="2018-10-02T00:00:00"/>
        <d v="2018-10-03T00:00:00"/>
        <d v="2018-10-04T00:00:00"/>
        <d v="2018-10-05T00:00:00"/>
        <d v="2018-10-06T00:00:00"/>
        <d v="2018-10-07T00:00:00"/>
        <d v="2018-10-09T00:00:00"/>
        <d v="2018-10-10T00:00:00"/>
        <d v="2018-10-11T00:00:00"/>
        <d v="2018-10-13T00:00:00"/>
        <d v="2018-10-14T00:00:00"/>
        <d v="2018-10-15T00:00:00"/>
        <d v="2018-10-16T00:00:00"/>
        <d v="2018-10-20T00:00:00"/>
        <d v="2018-10-21T00:00:00"/>
        <d v="2018-10-23T00:00:00"/>
        <d v="2018-10-26T00:00:00"/>
        <d v="2018-10-28T00:00:00"/>
        <d v="2018-10-29T00:00:00"/>
        <d v="2018-11-01T00:00:00"/>
        <d v="2018-11-03T00:00:00"/>
        <d v="2018-11-05T00:00:00"/>
        <d v="2018-11-06T00:00:00"/>
        <d v="2018-11-07T00:00:00"/>
        <d v="2018-11-08T00:00:00"/>
        <d v="2018-11-09T00:00:00"/>
        <d v="2018-11-10T00:00:00"/>
        <d v="2018-11-11T00:00:00"/>
        <d v="2018-11-13T00:00:00"/>
        <d v="2018-11-15T00:00:00"/>
        <d v="2018-11-16T00:00:00"/>
        <d v="2018-11-17T00:00:00"/>
        <d v="2018-11-21T00:00:00"/>
        <d v="2018-11-22T00:00:00"/>
        <d v="2018-11-23T00:00:00"/>
        <d v="2018-11-24T00:00:00"/>
        <d v="2018-11-25T00:00:00"/>
        <d v="2018-11-26T00:00:00"/>
        <d v="2018-11-27T00:00:00"/>
        <d v="2018-11-28T00:00:00"/>
        <d v="2018-11-29T00:00:00"/>
        <d v="2018-12-02T00:00:00"/>
        <d v="2018-12-03T00:00:00"/>
        <d v="2018-12-04T00:00:00"/>
        <d v="2018-12-05T00:00:00"/>
        <d v="2018-12-10T00:00:00"/>
        <d v="2018-12-12T00:00:00"/>
        <d v="2018-12-13T00:00:00"/>
        <d v="2018-12-19T00:00:00"/>
        <d v="2018-12-23T00:00:00"/>
        <d v="2018-12-24T00:00:00"/>
        <d v="2018-12-26T00:00:00"/>
        <d v="2018-12-27T00:00:00"/>
        <d v="2019-01-03T00:00:00"/>
        <d v="2019-01-05T00:00:00"/>
        <d v="2019-01-08T00:00:00"/>
        <d v="2019-01-09T00:00:00"/>
        <d v="2019-01-10T00:00:00"/>
        <d v="2019-01-11T00:00:00"/>
        <d v="2019-01-13T00:00:00"/>
        <d v="2019-01-14T00:00:00"/>
        <d v="2019-01-15T00:00:00"/>
        <d v="2019-01-16T00:00:00"/>
        <d v="2019-01-17T00:00:00"/>
        <d v="2019-01-19T00:00:00"/>
        <d v="2019-01-20T00:00:00"/>
        <d v="2019-01-21T00:00:00"/>
        <d v="2019-01-23T00:00:00"/>
        <d v="2019-01-25T00:00:00"/>
        <d v="2019-01-27T00:00:00"/>
        <d v="2019-01-28T00:00:00"/>
        <d v="2019-01-29T00:00:00"/>
        <d v="2019-01-30T00:00:00"/>
        <d v="2019-01-31T00:00:00"/>
        <d v="2019-02-01T00:00:00"/>
        <d v="2019-02-02T00:00:00"/>
        <d v="2019-02-03T00:00:00"/>
        <d v="2019-02-05T00:00:00"/>
        <d v="2019-02-06T00:00:00"/>
        <d v="2019-02-08T00:00:00"/>
        <d v="2019-02-10T00:00:00"/>
        <d v="2019-02-11T00:00:00"/>
        <d v="2019-02-12T00:00:00"/>
        <d v="2019-02-13T00:00:00"/>
        <d v="2019-02-16T00:00:00"/>
        <d v="2019-02-17T00:00:00"/>
        <d v="2019-02-18T00:00:00"/>
        <d v="2019-02-19T00:00:00"/>
        <d v="2019-02-22T00:00:00"/>
        <d v="2019-02-24T00:00:00"/>
        <d v="2019-02-25T00:00:00"/>
        <d v="2019-02-27T00:00:00"/>
        <d v="2019-02-28T00:00:00"/>
        <d v="2019-03-02T00:00:00"/>
        <d v="2019-03-03T00:00:00"/>
        <d v="2019-03-04T00:00:00"/>
        <d v="2019-03-05T00:00:00"/>
        <d v="2019-03-06T00:00:00"/>
        <d v="2019-03-07T00:00:00"/>
        <d v="2019-03-08T00:00:00"/>
        <d v="2019-03-11T00:00:00"/>
        <d v="2019-03-14T00:00:00"/>
        <d v="2019-03-16T00:00:00"/>
        <d v="2019-03-18T00:00:00"/>
        <d v="2019-03-19T00:00:00"/>
        <d v="2019-03-21T00:00:00"/>
        <d v="2019-03-25T00:00:00"/>
        <d v="2019-03-27T00:00:00"/>
        <d v="2019-03-28T00:00:00"/>
        <d v="2019-03-30T00:00:00"/>
        <d v="2019-03-31T00:00:00"/>
        <d v="2019-04-04T00:00:00"/>
        <d v="2019-04-07T00:00:00"/>
        <d v="2019-04-08T00:00:00"/>
        <d v="2019-04-10T00:00:00"/>
        <d v="2019-04-11T00:00:00"/>
        <d v="2019-04-12T00:00:00"/>
        <d v="2019-04-13T00:00:00"/>
        <d v="2019-04-15T00:00:00"/>
        <d v="2019-04-16T00:00:00"/>
        <d v="2019-04-17T00:00:00"/>
        <d v="2019-04-20T00:00:00"/>
        <d v="2019-04-21T00:00:00"/>
        <d v="2019-04-22T00:00:00"/>
        <d v="2019-04-23T00:00:00"/>
        <d v="2019-04-24T00:00:00"/>
        <d v="2019-04-27T00:00:00"/>
        <d v="2019-04-28T00:00:00"/>
        <d v="2019-04-29T00:00:00"/>
        <d v="2019-04-30T00:00:00"/>
        <d v="2019-05-01T00:00:00"/>
        <d v="2019-05-02T00:00:00"/>
        <d v="2019-05-03T00:00:00"/>
        <d v="2019-05-04T00:00:00"/>
        <d v="2019-05-05T00:00:00"/>
        <d v="2019-05-06T00:00:00"/>
        <d v="2019-05-07T00:00:00"/>
        <d v="2019-05-09T00:00:00"/>
        <d v="2019-05-12T00:00:00"/>
        <d v="2019-05-13T00:00:00"/>
        <d v="2019-05-14T00:00:00"/>
        <d v="2019-05-16T00:00:00"/>
        <d v="2019-05-17T00:00:00"/>
        <d v="2019-05-19T00:00:00"/>
        <d v="2019-05-20T00:00:00"/>
        <d v="2019-05-21T00:00:00"/>
        <d v="2019-05-23T00:00:00"/>
        <d v="2019-05-24T00:00:00"/>
        <d v="2019-05-27T00:00:00"/>
        <d v="2019-06-01T00:00:00"/>
        <d v="2019-06-25T00:00:00"/>
        <d v="2019-06-10T00:00:00"/>
        <d v="2019-06-12T00:00:00"/>
        <d v="2019-06-17T00:00:00"/>
        <d v="2019-06-18T00:00:00"/>
        <d v="2019-06-19T00:00:00"/>
        <d v="2019-06-22T00:00:00"/>
        <d v="2019-06-23T00:00:00"/>
        <d v="2019-06-24T00:00:00"/>
        <d v="2019-06-26T00:00:00"/>
        <d v="2019-06-27T00:00:00"/>
        <d v="2019-07-01T00:00:00"/>
        <d v="2019-07-02T00:00:00"/>
        <d v="2019-07-03T00:00:00"/>
        <d v="2019-07-05T00:00:00"/>
        <d v="2019-07-07T00:00:00"/>
        <d v="2019-07-11T00:00:00"/>
        <d v="2019-07-16T00:00:00"/>
        <d v="2019-07-17T00:00:00"/>
        <d v="2019-07-20T00:00:00"/>
        <d v="2019-07-23T00:00:00"/>
        <d v="2019-07-25T00:00:00"/>
        <d v="2019-07-26T00:00:00"/>
        <d v="2019-07-28T00:00:00"/>
        <d v="2019-07-30T00:00:00"/>
        <d v="2019-07-31T00:00:00"/>
        <d v="2019-08-01T00:00:00"/>
        <d v="2019-08-05T00:00:00"/>
        <d v="2019-08-08T00:00:00"/>
        <d v="2019-08-10T00:00:00"/>
        <d v="2019-08-17T00:00:00"/>
        <d v="2019-08-20T00:00:00"/>
        <d v="2019-08-21T00:00:00"/>
        <d v="2019-08-22T00:00:00"/>
        <d v="2019-08-24T00:00:00"/>
        <d v="2019-08-25T00:00:00"/>
        <d v="2019-08-27T00:00:00"/>
        <d v="2019-08-28T00:00:00"/>
        <d v="2019-08-29T00:00:00"/>
        <d v="2019-08-30T00:00:00"/>
        <d v="2019-09-02T00:00:00"/>
        <d v="2019-09-04T00:00:00"/>
        <d v="2019-09-05T00:00:00"/>
        <d v="2019-09-07T00:00:00"/>
        <d v="2019-09-08T00:00:00"/>
        <d v="2019-09-09T00:00:00"/>
        <d v="2019-09-10T00:00:00"/>
        <d v="2019-09-11T00:00:00"/>
        <d v="2019-09-12T00:00:00"/>
        <d v="2019-09-14T00:00:00"/>
        <d v="2019-09-16T00:00:00"/>
        <d v="2019-09-18T00:00:00"/>
        <d v="2019-09-19T00:00:00"/>
        <d v="2019-09-21T00:00:00"/>
        <d v="2019-09-22T00:00:00"/>
        <d v="2019-09-25T00:00:00"/>
        <d v="2019-09-28T00:00:00"/>
        <d v="2019-09-29T00:00:00"/>
        <d v="2019-09-30T00:00:00"/>
        <d v="2019-10-01T00:00:00"/>
        <d v="2019-10-02T00:00:00"/>
        <d v="2019-10-04T00:00:00"/>
        <d v="2019-10-06T00:00:00"/>
        <d v="2019-10-07T00:00:00"/>
        <d v="2019-10-08T00:00:00"/>
        <d v="2019-10-09T00:00:00"/>
        <d v="2019-10-10T00:00:00"/>
        <d v="2019-10-12T00:00:00"/>
        <d v="2019-10-13T00:00:00"/>
        <d v="2019-10-14T00:00:00"/>
        <d v="2019-10-15T00:00:00"/>
        <d v="2019-10-16T00:00:00"/>
        <d v="2019-10-17T00:00:00"/>
        <d v="2019-10-19T00:00:00"/>
        <d v="2019-10-20T00:00:00"/>
        <d v="2019-10-21T00:00:00"/>
        <d v="2019-10-22T00:00:00"/>
        <d v="2019-10-23T00:00:00"/>
        <d v="2019-10-24T00:00:00"/>
        <d v="2019-10-27T00:00:00"/>
        <d v="2019-10-28T00:00:00"/>
        <d v="2019-10-29T00:00:00"/>
        <d v="2019-10-31T00:00:00"/>
        <d v="2019-11-03T00:00:00"/>
        <d v="2019-11-04T00:00:00"/>
        <d v="2019-11-05T00:00:00"/>
        <d v="2019-11-06T00:00:00"/>
        <d v="2019-11-10T00:00:00"/>
        <d v="2019-11-11T00:00:00"/>
        <d v="2019-11-12T00:00:00"/>
        <d v="2019-11-13T00:00:00"/>
        <d v="2019-11-14T00:00:00"/>
        <d v="2019-11-17T00:00:00"/>
        <d v="2019-11-18T00:00:00"/>
        <d v="2019-11-19T00:00:00"/>
        <d v="2019-11-20T00:00:00"/>
        <d v="2019-11-21T00:00:00"/>
        <d v="2019-11-23T00:00:00"/>
        <d v="2019-11-30T00:00:00"/>
        <d v="2019-12-02T00:00:00"/>
        <d v="2019-12-03T00:00:00"/>
        <d v="2019-12-04T00:00:00"/>
        <d v="2019-12-05T00:00:00"/>
        <d v="2019-12-08T00:00:00"/>
        <d v="2019-12-09T00:00:00"/>
        <d v="2019-12-10T00:00:00"/>
        <d v="2019-12-11T00:00:00"/>
        <d v="2019-12-12T00:00:00"/>
        <d v="2019-12-15T00:00:00"/>
        <d v="2019-12-17T00:00:00"/>
        <d v="2019-12-19T00:00:00"/>
        <d v="2019-12-22T00:00:00"/>
        <d v="2019-12-24T00:00:00"/>
        <d v="2019-12-26T00:00:00"/>
        <d v="2019-12-28T00:00:00"/>
        <d v="2020-01-05T00:00:00"/>
        <d v="2020-01-06T00:00:00"/>
        <d v="2020-01-07T00:00:00"/>
        <d v="2020-01-08T00:00:00"/>
        <d v="2020-01-09T00:00:00"/>
        <d v="2020-01-13T00:00:00"/>
        <d v="2020-01-14T00:00:00"/>
        <d v="2020-01-16T00:00:00"/>
        <d v="2020-01-19T00:00:00"/>
        <d v="2020-01-20T00:00:00"/>
        <d v="2020-01-21T00:00:00"/>
        <d v="2020-01-23T00:00:00"/>
        <d v="2020-01-27T00:00:00"/>
        <d v="2020-01-28T00:00:00"/>
        <d v="2020-01-30T00:00:00"/>
        <d v="2020-02-01T00:00:00"/>
        <d v="2020-02-02T00:00:00"/>
        <d v="2020-02-03T00:00:00"/>
        <d v="2020-02-04T00:00:00"/>
        <d v="2020-02-06T00:00:00"/>
        <d v="2020-02-09T00:00:00"/>
        <d v="2020-02-11T00:00:00"/>
        <d v="2020-02-12T00:00:00"/>
        <d v="2020-02-13T00:00:00"/>
        <d v="2020-02-16T00:00:00"/>
        <d v="2020-02-17T00:00:00"/>
        <d v="2020-02-18T00:00:00"/>
        <d v="2020-02-19T00:00:00"/>
        <d v="2020-02-20T00:00:00"/>
        <d v="2020-02-23T00:00:00"/>
        <d v="2020-02-24T00:00:00"/>
        <d v="2020-02-25T00:00:00"/>
        <d v="2020-02-26T00:00:00"/>
        <d v="2020-02-27T00:00:00"/>
        <d v="2020-03-01T00:00:00"/>
        <d v="2020-03-02T00:00:00"/>
        <d v="2020-03-03T00:00:00"/>
        <d v="2020-03-04T00:00:00"/>
        <d v="2020-03-05T00:00:00"/>
        <d v="2020-03-08T00:00:00"/>
        <d v="2020-03-09T00:00:00"/>
        <d v="2020-03-10T00:00:00"/>
        <d v="2020-03-12T00:00:00"/>
        <d v="2020-03-14T00:00:00"/>
        <d v="2020-03-15T00:00:00"/>
        <d v="2020-03-16T00:00:00"/>
        <d v="2020-03-18T00:00:00"/>
        <d v="2020-03-22T00:00:00"/>
        <d v="2020-03-23T00:00:00"/>
        <d v="2020-03-31T00:00:00"/>
        <d v="2020-04-05T00:00:00"/>
        <d v="2020-04-06T00:00:00"/>
        <d v="2020-04-07T00:00:00"/>
        <d v="2020-04-09T00:00:00"/>
        <d v="2020-04-12T00:00:00"/>
        <d v="2020-04-13T00:00:00"/>
        <d v="2020-04-15T00:00:00"/>
        <d v="2020-04-16T00:00:00"/>
        <d v="2020-04-19T00:00:00"/>
        <d v="2020-04-21T00:00:00"/>
        <d v="2020-04-23T00:00:00"/>
        <d v="2020-04-26T00:00:00"/>
        <d v="2020-04-28T00:00:00"/>
        <d v="2020-04-29T00:00:00"/>
        <d v="2020-04-30T00:00:00"/>
        <d v="2020-05-03T00:00:00"/>
        <d v="2020-05-05T00:00:00"/>
        <d v="2020-05-06T00:00:00"/>
        <d v="2020-05-10T00:00:00"/>
        <d v="2020-05-11T00:00:00"/>
        <d v="2020-05-12T00:00:00"/>
        <d v="2020-05-13T00:00:00"/>
        <d v="2020-05-14T00:00:00"/>
        <d v="2020-05-27T00:00:00"/>
        <d v="2020-05-28T00:00:00"/>
        <d v="2020-05-31T00:00:00"/>
        <d v="2020-06-01T00:00:00"/>
        <d v="2020-06-03T00:00:00"/>
        <d v="2020-06-04T00:00:00"/>
        <d v="2020-06-07T00:00:00"/>
        <d v="2020-06-08T00:00:00"/>
        <d v="2020-06-09T00:00:00"/>
        <d v="2020-06-10T00:00:00"/>
        <d v="2020-06-11T00:00:00"/>
        <d v="2020-06-15T00:00:00"/>
        <d v="2020-06-17T00:00:00"/>
        <d v="2020-06-21T00:00:00"/>
        <d v="2020-06-23T00:00:00"/>
        <d v="2020-06-24T00:00:00"/>
        <d v="2020-06-28T00:00:00"/>
        <d v="2020-06-29T00:00:00"/>
        <d v="2020-06-30T00:00:00"/>
        <d v="2020-07-02T00:00:00"/>
        <d v="2020-07-03T00:00:00"/>
        <d v="2020-07-04T00:00:00"/>
        <d v="2020-07-05T00:00:00"/>
        <d v="2020-07-06T00:00:00"/>
        <d v="2020-07-08T00:00:00"/>
        <d v="2020-07-09T00:00:00"/>
        <d v="2020-07-12T00:00:00"/>
        <d v="2020-07-13T00:00:00"/>
        <d v="2020-07-14T00:00:00"/>
        <d v="2020-07-15T00:00:00"/>
        <d v="2020-07-16T00:00:00"/>
        <d v="2020-07-19T00:00:00"/>
        <d v="2020-07-21T00:00:00"/>
        <d v="2020-07-23T00:00:00"/>
        <d v="2020-07-26T00:00:00"/>
        <d v="2020-07-28T00:00:00"/>
        <d v="2020-08-04T00:00:00"/>
        <d v="2020-08-09T00:00:00"/>
        <d v="2020-08-13T00:00:00"/>
        <d v="2020-08-17T00:00:00"/>
        <d v="2020-08-19T00:00:00"/>
        <d v="2020-08-20T00:00:00"/>
        <d v="2020-08-23T00:00:00"/>
        <d v="2020-08-24T00:00:00"/>
        <d v="2020-08-25T00:00:00"/>
        <d v="2020-08-26T00:00:00"/>
        <d v="2020-08-27T00:00:00"/>
        <d v="2020-08-30T00:00:00"/>
        <d v="2020-09-01T00:00:00"/>
        <d v="2020-09-13T00:00:00"/>
        <d v="2020-09-14T00:00:00"/>
        <d v="2020-09-15T00:00:00"/>
        <d v="2020-09-02T00:00:00"/>
        <d v="2020-09-21T00:00:00"/>
        <d v="2020-09-22T00:00:00"/>
        <d v="2020-09-28T00:00:00"/>
        <d v="2020-09-29T00:00:00"/>
        <d v="2020-09-03T00:00:00"/>
        <d v="2020-09-30T00:00:00"/>
        <d v="2020-09-06T00:00:00"/>
        <d v="2020-09-09T00:00:00"/>
        <d v="2020-10-01T00:00:00"/>
        <d v="2020-10-04T00:00:00"/>
        <d v="2020-10-05T00:00:00"/>
        <d v="2020-10-07T00:00:00"/>
        <d v="2020-10-08T00:00:00"/>
        <d v="2020-10-11T00:00:00"/>
        <d v="2020-10-12T00:00:00"/>
        <d v="2020-10-14T00:00:00"/>
        <d v="2020-10-15T00:00:00"/>
        <d v="2020-10-19T00:00:00"/>
        <d v="2020-10-21T00:00:00"/>
        <d v="2020-10-27T00:00:00"/>
        <d v="2020-10-29T00:00:00"/>
        <d v="2020-11-01T00:00:00"/>
        <d v="2020-11-02T00:00:00"/>
        <d v="2020-11-03T00:00:00"/>
        <d v="2020-11-04T00:00:00"/>
        <d v="2020-11-08T00:00:00"/>
        <d v="2020-11-11T00:00:00"/>
        <d v="2020-11-15T00:00:00"/>
        <d v="2020-11-17T00:00:00"/>
        <d v="2020-11-18T00:00:00"/>
        <d v="2020-11-19T00:00:00"/>
        <d v="2020-11-22T00:00:00"/>
        <d v="2020-11-23T00:00:00"/>
        <d v="2020-11-25T00:00:00"/>
        <d v="2020-11-26T00:00:00"/>
        <d v="2020-11-29T00:00:00"/>
        <d v="2020-11-30T00:00:00"/>
        <d v="2020-12-01T00:00:00"/>
        <d v="2020-12-03T00:00:00"/>
        <d v="2020-12-06T00:00:00"/>
        <d v="2020-12-07T00:00:00"/>
        <d v="2020-12-10T00:00:00"/>
        <d v="2020-12-13T00:00:00"/>
        <d v="2020-12-14T00:00:00"/>
        <d v="2020-12-15T00:00:00"/>
        <d v="2020-12-21T00:00:00"/>
        <d v="2020-12-23T00:00:00"/>
        <d v="2020-12-27T00:00:00"/>
        <d v="2020-12-28T00:00:00"/>
        <d v="2020-12-30T00:00:00"/>
        <d v="2021-01-03T00:00:00"/>
        <d v="2021-01-04T00:00:00"/>
        <d v="2021-01-06T00:00:00"/>
        <d v="2021-01-10T00:00:00"/>
        <d v="2021-01-11T00:00:00"/>
        <d v="2021-01-13T00:00:00"/>
        <d v="2021-01-17T00:00:00"/>
        <d v="2021-01-19T00:00:00"/>
        <d v="2021-01-24T00:00:00"/>
        <d v="2021-01-26T00:00:00"/>
        <d v="2021-01-27T00:00:00"/>
        <d v="2021-02-01T00:00:00"/>
        <d v="2021-02-03T00:00:00"/>
        <d v="2021-02-04T00:00:00"/>
        <d v="2021-02-09T00:00:00"/>
        <d v="2021-02-10T00:00:00"/>
        <d v="2021-02-14T00:00:00"/>
        <d v="2021-02-15T00:00:00"/>
        <d v="2021-02-16T00:00:00"/>
        <d v="2021-02-17T00:00:00"/>
        <d v="2021-02-18T00:00:00"/>
        <d v="2021-02-22T00:00:00"/>
        <d v="2021-02-23T00:00:00"/>
        <d v="2021-02-24T00:00:00"/>
        <d v="2021-02-25T00:00:00"/>
        <d v="2021-03-02T00:00:00"/>
        <d v="2021-03-03T00:00:00"/>
        <d v="2021-03-04T00:00:00"/>
        <d v="2021-03-07T00:00:00"/>
        <d v="2021-03-08T00:00:00"/>
        <d v="2021-03-09T00:00:00"/>
        <d v="2021-03-10T00:00:00"/>
        <d v="2021-03-11T00:00:00"/>
        <d v="2021-03-14T00:00:00"/>
        <d v="2021-03-15T00:00:00"/>
        <d v="2021-03-21T00:00:00"/>
        <d v="2021-03-22T00:00:00"/>
        <d v="2021-03-24T00:00:00"/>
        <d v="2021-03-25T00:00:00"/>
        <d v="2021-03-28T00:00:00"/>
        <d v="2021-03-29T00:00:00"/>
        <d v="2021-03-31T00:00:00"/>
        <d v="2021-04-01T00:00:00"/>
        <d v="2021-04-05T00:00:00"/>
        <d v="2021-04-06T00:00:00"/>
        <d v="2021-04-07T00:00:00"/>
        <d v="2021-04-08T00:00:00"/>
        <d v="2021-04-13T00:00:00"/>
        <d v="2021-04-18T00:00:00"/>
        <d v="2021-04-21T00:00:00"/>
        <d v="2021-04-25T00:00:00"/>
        <d v="2021-04-27T00:00:00"/>
        <d v="2021-05-03T00:00:00"/>
        <d v="2021-05-04T00:00:00"/>
        <d v="2021-05-06T00:00:00"/>
        <d v="2021-05-10T00:00:00"/>
        <d v="2021-05-16T00:00:00"/>
        <d v="2021-05-17T00:00:00"/>
        <d v="2021-05-23T00:00:00"/>
        <d v="2021-05-24T00:00:00"/>
        <d v="2021-06-02T00:00:00"/>
        <d v="2021-06-03T00:00:00"/>
        <d v="2021-06-05T00:00:00"/>
        <d v="2021-06-06T00:00:00"/>
        <d v="2021-06-07T00:00:00"/>
        <d v="2021-06-10T00:00:00"/>
        <d v="2021-06-15T00:00:00"/>
        <d v="2021-06-17T00:00:00"/>
        <d v="2021-06-20T00:00:00"/>
        <d v="2021-06-23T00:00:00"/>
        <d v="2021-07-12T00:00:00"/>
        <d v="2021-07-15T00:00:00"/>
        <d v="2015-06-16T00:00:00"/>
        <d v="2015-08-10T00:00:00"/>
        <d v="2015-08-21T00:00:00"/>
        <d v="2015-11-11T00:00:00"/>
        <d v="2016-01-21T00:00:00"/>
        <d v="2016-03-09T00:00:00"/>
        <d v="2016-07-04T00:00:00"/>
        <d v="2016-08-02T00:00:00"/>
        <d v="2013-03-20T00:00:00"/>
        <d v="2017-02-10T00:00:00"/>
        <d v="2013-08-22T00:00:00"/>
        <d v="2019-06-11T00:00:00"/>
        <d v="2016-03-07T00:00:00"/>
        <d v="2016-02-21T00:00:00"/>
        <d v="2015-11-05T00:00:00"/>
        <d v="2015-06-30T00:00:00"/>
        <d v="2015-05-28T00:00:00"/>
        <d v="2015-04-28T00:00:00"/>
        <d v="2013-11-02T00:00:00"/>
        <d v="2015-01-24T00:00:00"/>
        <d v="2020-01-31T00:00:00"/>
        <d v="2016-03-12T00:00:00"/>
        <d v="2016-03-31T00:00:00"/>
        <d v="2021-04-24T00:00:00"/>
        <d v="2014-08-13T00:00:00"/>
        <d v="2016-12-19T00:00:00"/>
        <d v="2017-01-04T00:00:00"/>
        <d v="2017-02-13T00:00:00"/>
        <d v="2017-04-20T00:00:00"/>
        <d v="2017-07-31T00:00:00"/>
        <d v="2014-11-27T00:00:00"/>
        <d v="2014-12-04T00:00:00"/>
        <d v="2014-03-10T00:00:00"/>
        <d v="2015-03-31T00:00:00"/>
        <d v="2015-05-01T00:00:00"/>
        <d v="2011-05-01T00:00:00"/>
        <d v="2015-03-06T00:00:00"/>
        <d v="2014-09-10T00:00:00"/>
        <d v="2014-12-01T00:00:00"/>
        <d v="2011-11-07T00:00:00"/>
        <d v="2015-11-13T00:00:00"/>
        <d v="2018-05-09T00:00:00"/>
        <d v="2018-04-12T00:00:00"/>
        <d v="2016-07-16T00:00:00"/>
        <d v="2016-05-04T00:00:00"/>
        <d v="2013-10-02T00:00:00"/>
        <d v="2015-08-22T00:00:00"/>
        <d v="2015-06-05T00:00:00"/>
        <d v="2012-11-10T00:00:00"/>
        <d v="2015-04-03T00:00:00"/>
        <d v="2015-01-19T00:00:00"/>
        <d v="2014-10-31T00:00:00"/>
        <d v="2018-05-11T00:00:00"/>
        <d v="2013-10-25T00:00:00"/>
        <d v="2013-10-04T00:00:00"/>
        <d v="2011-09-30T00:00:00"/>
        <d v="2013-08-05T00:00:00"/>
        <d v="2013-07-16T00:00:00"/>
        <d v="2013-04-24T00:00:00"/>
        <d v="2013-03-21T00:00:00"/>
        <d v="2012-10-01T00:00:00"/>
        <d v="2012-11-05T00:00:00"/>
        <d v="2012-10-21T00:00:00"/>
        <d v="2012-10-18T00:00:00"/>
        <d v="2012-03-01T00:00:00"/>
        <d v="2016-10-12T00:00:00"/>
        <d v="2011-01-17T00:00:00"/>
        <d v="2017-09-25T00:00:00"/>
        <d v="2017-10-06T00:00:00"/>
        <d v="2017-05-17T00:00:00"/>
        <d v="2011-01-01T00:00:00"/>
      </sharedItems>
    </cacheField>
    <cacheField name="Year" numFmtId="0">
      <sharedItems containsSemiMixedTypes="0" containsDate="1" containsString="0" containsMixedTypes="1" minDate="1900-01-04T06:40:04" maxDate="1900-01-05T22:40:04" count="14">
        <n v="2012"/>
        <n v="2011"/>
        <n v="2013"/>
        <n v="2014"/>
        <n v="2015"/>
        <n v="2016"/>
        <n v="2017"/>
        <n v="2018"/>
        <n v="2010"/>
        <n v="2009"/>
        <n v="2019"/>
        <n v="2020"/>
        <n v="2021"/>
        <d v="1905-07-04T00:00:00"/>
      </sharedItems>
    </cacheField>
    <cacheField name="Claim" numFmtId="0">
      <sharedItems containsBlank="1" longText="1"/>
    </cacheField>
    <cacheField name="Claim Fact Pattern" numFmtId="0">
      <sharedItems/>
    </cacheField>
    <cacheField name="Remedy Executed" numFmtId="0">
      <sharedItems containsBlank="1" longText="1"/>
    </cacheField>
    <cacheField name="Claimant" numFmtId="0">
      <sharedItems/>
    </cacheField>
    <cacheField name="Remedy Typ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03">
  <r>
    <x v="0"/>
    <s v="FWF-2"/>
    <s v="Won-Remedy?"/>
    <s v="Turkey"/>
    <d v="2012-04-10T00:00:00"/>
    <n v="2012"/>
    <s v="A worker claimed that her social security payments not being made. "/>
    <s v="Unpaid Compensation"/>
    <m/>
    <s v="Worker"/>
    <s v="Pay Money"/>
  </r>
  <r>
    <x v="0"/>
    <s v="FWF-4"/>
    <s v="Unknown"/>
    <s v="China"/>
    <d v="2012-05-05T00:00:00"/>
    <n v="2012"/>
    <s v="Excessive force overtime, child labor. "/>
    <s v="Forced Work, Other"/>
    <m/>
    <s v="Worker"/>
    <m/>
  </r>
  <r>
    <x v="0"/>
    <s v="FWF-5"/>
    <s v="Unknown"/>
    <s v="China"/>
    <d v="2012-04-24T00:00:00"/>
    <n v="2012"/>
    <s v="Suspicion of child labor; no additional details"/>
    <s v="Other"/>
    <m/>
    <s v="Worker"/>
    <m/>
  </r>
  <r>
    <x v="0"/>
    <s v="FWF-7"/>
    <s v="Settled"/>
    <s v="China"/>
    <d v="2012-05-16T00:00:00"/>
    <n v="2012"/>
    <s v="Worker fired for telling audit team about excessive hours."/>
    <s v="Termination, Forced Work"/>
    <m/>
    <s v="Worker"/>
    <m/>
  </r>
  <r>
    <x v="0"/>
    <s v="FWF-10"/>
    <s v="Settled"/>
    <s v="China"/>
    <d v="2012-06-14T00:00:00"/>
    <n v="2012"/>
    <s v="Factory not paying social security contribution or premium for overtime. "/>
    <s v="Unpaid Compensation"/>
    <m/>
    <s v="Worker"/>
    <m/>
  </r>
  <r>
    <x v="0"/>
    <s v="FWF-13"/>
    <s v="Won-Remedy?"/>
    <s v="Turkey"/>
    <d v="2012-06-27T00:00:00"/>
    <n v="2012"/>
    <s v="Workers required to sign document confirming annual leave, which is not received."/>
    <s v="Other"/>
    <s v="Going forward, leave was taken. Some prior year leave was compensated. "/>
    <s v="Worker"/>
    <s v="Change Procedures"/>
  </r>
  <r>
    <x v="0"/>
    <s v="FWF-14"/>
    <s v="Won-No Remedy"/>
    <s v="China"/>
    <d v="2011-05-22T00:00:00"/>
    <n v="2011"/>
    <s v="Workers on strike for payment of minimum wages and incentive payments. "/>
    <s v="Anti-Union"/>
    <m/>
    <s v="Worker"/>
    <m/>
  </r>
  <r>
    <x v="0"/>
    <s v="FWF-15"/>
    <s v="Won-Remedy?"/>
    <s v="China"/>
    <d v="2012-07-03T00:00:00"/>
    <n v="2012"/>
    <s v="Worker wasn't paid overtime owed"/>
    <s v="Unpaid Compensation"/>
    <m/>
    <s v="Worker"/>
    <s v="Pay Money"/>
  </r>
  <r>
    <x v="0"/>
    <s v="FWF-17"/>
    <s v="Claim Lost"/>
    <s v="China"/>
    <d v="2012-07-17T00:00:00"/>
    <n v="2012"/>
    <s v="Two complainants: workers were forced to change departments or told to resign; also reported excessive overtime"/>
    <s v="Other"/>
    <m/>
    <s v="Worker"/>
    <m/>
  </r>
  <r>
    <x v="0"/>
    <s v="FWF-18"/>
    <s v="Claim Not Considered"/>
    <s v="Turkey"/>
    <d v="2012-07-01T00:00:00"/>
    <n v="2012"/>
    <s v="Forced overtime. Also complained about quality of water/"/>
    <s v="Unpaid Compensation"/>
    <m/>
    <s v="Worker"/>
    <m/>
  </r>
  <r>
    <x v="0"/>
    <s v="FWF-20"/>
    <s v="Claim Lost"/>
    <s v="China"/>
    <d v="2012-09-26T00:00:00"/>
    <n v="2012"/>
    <s v="Workers not compensated for overtime during national holiday; also bad food quality"/>
    <s v="Unpaid Compensation, Conditions"/>
    <m/>
    <s v="Worker"/>
    <m/>
  </r>
  <r>
    <x v="0"/>
    <s v="FWF-22"/>
    <s v="Settled"/>
    <s v="Turkey"/>
    <d v="2012-10-19T00:00:00"/>
    <n v="2012"/>
    <s v="37 workers were fired from the knitting department when they protested changes that were being implemented in the department. The workers were all union members."/>
    <s v="Termination, Anti Union"/>
    <m/>
    <s v="Worker"/>
    <m/>
  </r>
  <r>
    <x v="0"/>
    <s v="FWF-25"/>
    <s v="Claim Lost"/>
    <s v="Turkey"/>
    <d v="2012-11-30T00:00:00"/>
    <n v="2012"/>
    <s v="1. Sewing department not paid promised rate for four years. 2. Their overtime also paid at regular rate, not overtime rate. "/>
    <s v="Unpaid Compensation"/>
    <m/>
    <s v="Worker"/>
    <m/>
  </r>
  <r>
    <x v="0"/>
    <s v="FWF-27"/>
    <s v="Won-No Remedy"/>
    <s v="Turkey"/>
    <d v="2012-12-10T00:00:00"/>
    <n v="2012"/>
    <s v="Factory closed and owner disappeared. Workers not paid for the last three months. "/>
    <s v="Unpaid Compensation"/>
    <m/>
    <s v="Worker"/>
    <m/>
  </r>
  <r>
    <x v="0"/>
    <s v="FWF-28"/>
    <s v="Won-No Remedy"/>
    <s v="China"/>
    <d v="2012-10-26T00:00:00"/>
    <n v="2012"/>
    <s v="Two workers claimed the FWF auditors were given falsified overtime and wage records; workers report excessive overtime and delayed payment"/>
    <s v="Unpaid Compensation, Forced Work"/>
    <m/>
    <s v="Worker"/>
    <s v="Pay Money"/>
  </r>
  <r>
    <x v="0"/>
    <s v="FWF-29"/>
    <s v="Won-Remedy?"/>
    <s v="Vietnam"/>
    <d v="2012-12-12T00:00:00"/>
    <n v="2012"/>
    <s v="Two workers were not given their social security books after resigning"/>
    <s v="Other"/>
    <m/>
    <s v="Worker"/>
    <s v="Change Procedures"/>
  </r>
  <r>
    <x v="0"/>
    <s v="FWF-32"/>
    <s v="Settled"/>
    <s v="Tunisia"/>
    <d v="2013-01-30T00:00:00"/>
    <n v="2013"/>
    <s v="Workers were received their salary late; told that annual bonuses would not be paid"/>
    <s v="Unpaid Compensation"/>
    <s v="Workers reached agreement with factory - they would pay bonus in installments, get paid on original playdate"/>
    <s v="Worker"/>
    <s v="Pay Money"/>
  </r>
  <r>
    <x v="0"/>
    <s v="FWF-33"/>
    <s v="Won-Remedy?"/>
    <s v="China"/>
    <d v="2013-03-29T00:00:00"/>
    <n v="2013"/>
    <s v="Excessive overtime"/>
    <s v="Forced Work"/>
    <s v="Training conducted"/>
    <s v="Worker"/>
    <s v="Training"/>
  </r>
  <r>
    <x v="0"/>
    <s v="FWF-34"/>
    <s v="Won-No Remedy"/>
    <s v="India"/>
    <d v="2013-05-09T00:00:00"/>
    <n v="2013"/>
    <s v="Promised pay raise did not occur. Overtime not paid at the proper rate."/>
    <s v="Unpaid Compensation"/>
    <m/>
    <s v="Worker"/>
    <m/>
  </r>
  <r>
    <x v="0"/>
    <s v="FWF-35"/>
    <s v="Won-Remedy?"/>
    <s v="Turkey"/>
    <d v="2013-05-14T00:00:00"/>
    <n v="2013"/>
    <s v="Unpaid compensation"/>
    <s v="Unpaid Compensation"/>
    <m/>
    <s v="Worker"/>
    <s v="Pay Money"/>
  </r>
  <r>
    <x v="0"/>
    <s v="FWF-36"/>
    <s v="Won-Remedy?"/>
    <s v="Turkey"/>
    <d v="2013-06-02T00:00:00"/>
    <n v="2013"/>
    <s v="Line supervisor limits access to in-house doctor"/>
    <s v="Other"/>
    <m/>
    <s v="Worker"/>
    <s v="Change Procedures"/>
  </r>
  <r>
    <x v="0"/>
    <s v="FWF-37"/>
    <s v="Unknown"/>
    <s v="Bangladesh"/>
    <d v="2013-06-04T00:00:00"/>
    <n v="2013"/>
    <s v="Factory did not provide full payment for maternity leave"/>
    <s v="Unpaid Compensation"/>
    <m/>
    <s v="Worker"/>
    <m/>
  </r>
  <r>
    <x v="0"/>
    <s v="FWF-38"/>
    <s v="Won-Remedy?"/>
    <s v="Bangladesh"/>
    <d v="2013-06-14T00:00:00"/>
    <n v="2013"/>
    <s v="Factory denied maternity leave "/>
    <s v="Forced Work"/>
    <s v="Worker received maternity leave and payments"/>
    <s v="Worker"/>
    <s v="Pay Money"/>
  </r>
  <r>
    <x v="0"/>
    <s v="FWF-39"/>
    <s v="Unknown"/>
    <s v="China"/>
    <d v="2013-07-20T00:00:00"/>
    <n v="2013"/>
    <s v="Factory would not approve resignation. "/>
    <s v="Forced Work"/>
    <m/>
    <s v="Worker"/>
    <m/>
  </r>
  <r>
    <x v="0"/>
    <s v="FWF-40"/>
    <s v="Unknown"/>
    <s v="China"/>
    <d v="2013-09-27T00:00:00"/>
    <n v="2013"/>
    <s v="Force work during holidays."/>
    <s v="Forced Work"/>
    <m/>
    <s v="Worker"/>
    <m/>
  </r>
  <r>
    <x v="0"/>
    <s v="FWF-41"/>
    <s v="Won-Remedy?"/>
    <s v="Ukraine"/>
    <d v="2013-07-23T00:00:00"/>
    <n v="2013"/>
    <s v="Worker did not receive compensation following workplace injury"/>
    <s v="Unpaid Compensation"/>
    <s v="Complainant received compensation"/>
    <s v="Worker"/>
    <s v="Pay Money"/>
  </r>
  <r>
    <x v="0"/>
    <s v="FWF-42"/>
    <s v="Won-Remedy?"/>
    <s v="Turkey"/>
    <d v="2013-09-27T00:00:00"/>
    <n v="2013"/>
    <s v="Worker resignation and not paid in full. "/>
    <s v="Termination"/>
    <m/>
    <s v="Worker"/>
    <s v="Pay Money"/>
  </r>
  <r>
    <x v="0"/>
    <s v="FWF-43"/>
    <s v="Claim Not Considered"/>
    <s v="China"/>
    <d v="2013-10-07T00:00:00"/>
    <n v="2013"/>
    <s v="1. Excessive overtime. 2. Piece work rate unfair "/>
    <s v="Forced Work, Other"/>
    <m/>
    <s v="Worker"/>
    <m/>
  </r>
  <r>
    <x v="0"/>
    <s v="FWF-45"/>
    <s v="Settled"/>
    <s v="Turkey"/>
    <d v="2013-09-15T00:00:00"/>
    <n v="2013"/>
    <s v="Termination of work without any reason."/>
    <s v="Termination"/>
    <m/>
    <s v="Worker"/>
    <m/>
  </r>
  <r>
    <x v="0"/>
    <s v="FWF-48"/>
    <s v="Claim Not Considered"/>
    <s v="Bangladesh"/>
    <d v="2013-10-22T00:00:00"/>
    <n v="2013"/>
    <s v="16 Workers fired without compensation"/>
    <s v="Anti-Union"/>
    <m/>
    <s v="Worker"/>
    <m/>
  </r>
  <r>
    <x v="0"/>
    <s v="FWF-49"/>
    <s v="Claim Not Considered"/>
    <s v="China"/>
    <d v="2013-10-24T00:00:00"/>
    <n v="2013"/>
    <s v="1. worker resigned and not paid in full. 2. Excessive overtime 3. Factory did not pay all required social security. "/>
    <s v="Unpaid Compensation, Forced Work"/>
    <m/>
    <s v="Worker"/>
    <m/>
  </r>
  <r>
    <x v="0"/>
    <s v="FWF-50"/>
    <s v="Won-Remedy?"/>
    <s v="Bangladesh"/>
    <d v="2013-10-22T00:00:00"/>
    <n v="2013"/>
    <s v="Management fired workers after protest following the harassment of a female worker; factory filed cases against 19 workers for leading violent activities"/>
    <s v="Termination"/>
    <s v="Layoff compensation confirmed by FWF, no additional information about training"/>
    <s v="Worker"/>
    <s v="Pay Money, Training"/>
  </r>
  <r>
    <x v="0"/>
    <s v="FWF-51"/>
    <s v="Unknown"/>
    <s v="Italy"/>
    <d v="2013-07-08T00:00:00"/>
    <n v="2013"/>
    <s v="Very little information - only &quot;Migrant Chinese workers complained about overtime, salaries and working conditions.&quot;"/>
    <s v="Conditions"/>
    <m/>
    <s v="Worker"/>
    <m/>
  </r>
  <r>
    <x v="0"/>
    <s v="FWF-52"/>
    <s v="Claim Lost"/>
    <s v="China"/>
    <d v="2013-10-28T00:00:00"/>
    <n v="2013"/>
    <s v="Low piece rate. Worker not told piece rate wage until she was paid. "/>
    <s v="Other"/>
    <m/>
    <s v="Worker"/>
    <m/>
  </r>
  <r>
    <x v="0"/>
    <s v="FWF-55"/>
    <s v="Won-Remedy?"/>
    <s v="China"/>
    <d v="2013-11-08T00:00:00"/>
    <n v="2013"/>
    <s v="Falsified audit paperwork led to worker being fined by the factory; workers trained to give false reports in audits; excessive overtime, trade union doesn't help workers with complaints"/>
    <s v="Other, Conditions"/>
    <s v="Reimburse fine"/>
    <s v="Worker"/>
    <s v="Pay Money"/>
  </r>
  <r>
    <x v="0"/>
    <s v="FWF-56"/>
    <s v="Won-Remedy?"/>
    <s v="Bulgaria"/>
    <d v="2013-12-13T00:00:00"/>
    <n v="2013"/>
    <s v="Worker (representing 5 workers) reported excessive overtime, no living wage"/>
    <s v="Forced Work, Unpaid Compensation"/>
    <s v="Factory paid overtime bonus, changed communication procedures, increased monitoring"/>
    <s v="Worker"/>
    <s v="Change Procedures, Pay Money, Training"/>
  </r>
  <r>
    <x v="0"/>
    <s v="FWF-57"/>
    <s v="Claim Lost"/>
    <s v="China"/>
    <d v="2013-12-02T00:00:00"/>
    <n v="2013"/>
    <s v="Worker felt forced to resign after being forced to change positions and wanted severance pay"/>
    <s v="Unpaid Compensation"/>
    <m/>
    <s v="Worker"/>
    <m/>
  </r>
  <r>
    <x v="0"/>
    <s v="FWF-58"/>
    <s v="Won-Remedy?"/>
    <s v="China"/>
    <d v="2013-01-25T00:00:00"/>
    <n v="2013"/>
    <s v="Worker was told she could resign early and use annual leave but was informed that she would have to work the days that she had been promised off"/>
    <s v="Forced Work"/>
    <s v="Worker could resign early as planned"/>
    <s v="Worker"/>
    <s v="Improve Conditions"/>
  </r>
  <r>
    <x v="0"/>
    <s v="FWF-59"/>
    <s v="Unknown"/>
    <s v="Turkey"/>
    <d v="2013-12-10T00:00:00"/>
    <n v="2013"/>
    <s v="No information provided."/>
    <s v="Other"/>
    <m/>
    <s v="Worker"/>
    <m/>
  </r>
  <r>
    <x v="0"/>
    <s v="FWF-62"/>
    <s v="Won-Remedy?"/>
    <s v="China"/>
    <d v="2013-09-21T00:00:00"/>
    <n v="2013"/>
    <s v="Wages delayed"/>
    <s v="Unpaid Compensation"/>
    <s v="Worker received wages"/>
    <s v="Worker"/>
    <s v="Pay Money"/>
  </r>
  <r>
    <x v="0"/>
    <s v="FWF-63"/>
    <s v="Claim Lost"/>
    <s v="Italy"/>
    <d v="2013-07-08T00:00:00"/>
    <n v="2013"/>
    <s v="Complainant reported excessive overtime, lack of medical insurance, not receiving full wages"/>
    <s v="Unpaid Compensation, Forced Work"/>
    <m/>
    <s v="Worker"/>
    <m/>
  </r>
  <r>
    <x v="0"/>
    <s v="FWF-64"/>
    <s v="Won-Remedy?"/>
    <s v="China"/>
    <d v="2013-11-26T00:00:00"/>
    <n v="2013"/>
    <s v="Workers not paid their due salary after leaving factory; excessive working hours; works on Sundays"/>
    <s v="Unpaid Compensation"/>
    <s v="Claimant allowed to quit and paid in full. Excessive work to be monitored"/>
    <s v="Worker"/>
    <s v="Change Procedures, Pay Money"/>
  </r>
  <r>
    <x v="0"/>
    <s v="FWF-66"/>
    <s v="Won-Remedy?"/>
    <s v="China"/>
    <d v="2013-12-30T00:00:00"/>
    <n v="2013"/>
    <s v="Wages delayed. "/>
    <s v="Unpaid Compensation"/>
    <m/>
    <s v="Worker"/>
    <m/>
  </r>
  <r>
    <x v="0"/>
    <s v="FWF-67"/>
    <s v="Claim Lost"/>
    <s v="China"/>
    <d v="2014-03-01T00:00:00"/>
    <n v="2014"/>
    <s v="Worker's resignation not accepted and not paid in full. "/>
    <s v="Unpaid Compensation, Other"/>
    <m/>
    <s v="Worker"/>
    <m/>
  </r>
  <r>
    <x v="0"/>
    <s v="FWF-68"/>
    <s v="Won-No Remedy"/>
    <s v="China"/>
    <d v="2013-11-13T00:00:00"/>
    <n v="2013"/>
    <s v="Failure to pay legally mandated bonus and monetary fines."/>
    <s v="Unpaid Compensation, Other"/>
    <m/>
    <s v="Worker"/>
    <m/>
  </r>
  <r>
    <x v="0"/>
    <s v="FWF-69"/>
    <s v="Won-No Remedy"/>
    <s v="China"/>
    <d v="2014-03-19T00:00:00"/>
    <n v="2014"/>
    <s v="Worker quit and not paid all amounts due. "/>
    <s v="Unpaid Compensation"/>
    <m/>
    <s v="Worker"/>
    <s v="Change Procedures, Pay Money"/>
  </r>
  <r>
    <x v="0"/>
    <s v="FWF-70"/>
    <s v="Claim Lost"/>
    <s v="China"/>
    <d v="2014-03-26T00:00:00"/>
    <n v="2014"/>
    <s v="Overtime not paid when quota not reached."/>
    <s v="Unpaid Compensation"/>
    <m/>
    <s v="Worker"/>
    <m/>
  </r>
  <r>
    <x v="0"/>
    <s v="FWF-71"/>
    <s v="Won-Remedy?"/>
    <s v="China"/>
    <d v="2013-12-17T00:00:00"/>
    <n v="2013"/>
    <s v="Excessive overtime"/>
    <s v="Forced Work"/>
    <s v="Training conducted"/>
    <s v="Worker"/>
    <s v="Training"/>
  </r>
  <r>
    <x v="0"/>
    <s v="FWF-72"/>
    <s v="Won-Remedy?"/>
    <s v="China"/>
    <d v="2014-03-01T00:00:00"/>
    <n v="2014"/>
    <s v="Several messages from workers with similar grievance -- payments incorrect for overtime work, no social security benefits"/>
    <s v="Unpaid Compensation"/>
    <s v="Training, changing procedures for how communication takes place"/>
    <s v="Worker"/>
    <s v="Change Procedures, Training"/>
  </r>
  <r>
    <x v="0"/>
    <s v="FWF-73"/>
    <s v="Won-Remedy?"/>
    <s v="China"/>
    <d v="2014-04-11T00:00:00"/>
    <n v="2014"/>
    <s v="Employer refused to accept resignation"/>
    <s v="Forced Work"/>
    <s v="Worker was allowed to resign"/>
    <s v="Worker"/>
    <s v="Improve Conditions"/>
  </r>
  <r>
    <x v="0"/>
    <s v="FWF-75"/>
    <s v="Claim Lost"/>
    <s v="India"/>
    <d v="2014-01-24T00:00:00"/>
    <n v="2014"/>
    <s v="Two worker fell from 20 feet, injured and received inadequate medical care and not paid in full. "/>
    <s v="Unpaid Compensation, Other"/>
    <m/>
    <s v="Worker"/>
    <m/>
  </r>
  <r>
    <x v="0"/>
    <s v="FWF-76"/>
    <s v="Claim Lost"/>
    <s v="India"/>
    <d v="2013-09-13T00:00:00"/>
    <n v="2013"/>
    <s v="Two workers injured by fall at work. Not paid all amounts due. "/>
    <s v="Unpaid Compensation"/>
    <m/>
    <s v="Worker"/>
    <m/>
  </r>
  <r>
    <x v="0"/>
    <s v="FWF-77"/>
    <s v="Won-Remedy?"/>
    <s v="India"/>
    <d v="2014-05-13T00:00:00"/>
    <n v="2014"/>
    <s v="Worker fired without one month notice (while working)"/>
    <s v="Unpaid Compensation"/>
    <s v="Claimant paid in full, but not rehired."/>
    <s v="Worker"/>
    <s v="Pay Money"/>
  </r>
  <r>
    <x v="0"/>
    <s v="FWF-78"/>
    <s v="Claim Lost"/>
    <s v="India"/>
    <d v="2014-04-03T00:00:00"/>
    <n v="2014"/>
    <s v="Worker terminate for theft and signed a paper saying she accepted partial payment to make up for the theft. She contests the theft allegation. "/>
    <s v="Unpaid Compensation"/>
    <m/>
    <s v="Worker"/>
    <m/>
  </r>
  <r>
    <x v="0"/>
    <s v="FWF-83"/>
    <s v="Won-Remedy?"/>
    <s v="Tunisia"/>
    <d v="2014-04-29T00:00:00"/>
    <n v="2014"/>
    <s v="Worker complains of short-term contracts; verbal abuse by managers"/>
    <s v="Abuse, Other"/>
    <s v="Unclear, but worker admits to being satisfied with remediation "/>
    <s v="Worker"/>
    <s v="Change Procedures"/>
  </r>
  <r>
    <x v="0"/>
    <s v="FWF-85"/>
    <s v="Won-Remedy?"/>
    <s v="North Macedonia"/>
    <d v="2014-05-14T00:00:00"/>
    <n v="2014"/>
    <s v="1. Pay less than minimum wage. 2.Forced overtime. 3. Harassment"/>
    <s v="Unpaid Compensation, Forced Work, Abuse"/>
    <m/>
    <s v="Worker"/>
    <s v="Change Procedures, Pay Money"/>
  </r>
  <r>
    <x v="0"/>
    <s v="FWF-87"/>
    <s v="Won-Remedy?"/>
    <s v="Bangladesh"/>
    <d v="2013-10-10T00:00:00"/>
    <n v="2013"/>
    <s v="Wages not paid on time"/>
    <s v="Unpaid Compensation"/>
    <s v="Complainants received their payment before FWF intervened in the matter"/>
    <s v="Worker"/>
    <s v="Pay Money"/>
  </r>
  <r>
    <x v="0"/>
    <s v="FWF-88"/>
    <s v="Won-No Remedy"/>
    <s v="Bangladesh"/>
    <d v="2013-08-28T00:00:00"/>
    <n v="2013"/>
    <s v="Factory unjustly fired worker"/>
    <s v="Termination"/>
    <s v="Could not contact complainant, factory for more information"/>
    <s v="Worker"/>
    <m/>
  </r>
  <r>
    <x v="0"/>
    <s v="FWF-89"/>
    <s v="Claim Lost"/>
    <s v="Bangladesh"/>
    <d v="2013-10-28T00:00:00"/>
    <n v="2013"/>
    <s v="Complainant was unjustly fired from factory"/>
    <s v="Termination"/>
    <m/>
    <s v="Worker"/>
    <m/>
  </r>
  <r>
    <x v="0"/>
    <s v="FWF-90"/>
    <s v="Claim Not Considered"/>
    <s v="Bangladesh"/>
    <d v="2014-08-15T00:00:00"/>
    <n v="2014"/>
    <s v="Complainant was verbally abused by supervisor and was forced to resign; factory claims complainant slapped his supervisor"/>
    <s v="Termination"/>
    <m/>
    <s v="Worker"/>
    <m/>
  </r>
  <r>
    <x v="0"/>
    <s v="FWF-91"/>
    <s v="Claim Lost"/>
    <s v="India"/>
    <d v="2014-01-19T00:00:00"/>
    <n v="2014"/>
    <s v="Unmeetable production target with out overtime, which is not paid."/>
    <s v="Forced Work, Unpaid Compensation"/>
    <m/>
    <s v="Worker"/>
    <m/>
  </r>
  <r>
    <x v="0"/>
    <s v="FWF-92"/>
    <s v="Won-Remedy?"/>
    <s v="India"/>
    <d v="2014-01-19T00:00:00"/>
    <n v="2014"/>
    <s v="Two worker claim verbal abuse by supervisor"/>
    <s v="Abuse"/>
    <m/>
    <s v="Worker"/>
    <m/>
  </r>
  <r>
    <x v="0"/>
    <s v="FWF-93"/>
    <s v="Claim Lost"/>
    <s v="India"/>
    <d v="2014-02-26T00:00:00"/>
    <n v="2014"/>
    <s v="Seven worker quit and not paid full social security, leave and bonus."/>
    <s v="Unpaid Compensation"/>
    <m/>
    <s v="Worker"/>
    <m/>
  </r>
  <r>
    <x v="0"/>
    <s v="FWF-94"/>
    <s v="Claim Lost"/>
    <s v="India"/>
    <d v="2014-05-03T00:00:00"/>
    <n v="2014"/>
    <s v="Factory's drinking water not clean. Also water shortage to clean factory."/>
    <s v="Conditions"/>
    <m/>
    <s v="Worker"/>
    <m/>
  </r>
  <r>
    <x v="0"/>
    <s v="FWF-95"/>
    <s v="Won-Remedy?"/>
    <s v="Tunisia"/>
    <d v="2014-06-10T00:00:00"/>
    <n v="2014"/>
    <s v="Workers temporarily dismissed after dispute with manager"/>
    <s v="Other"/>
    <s v="All workers were allowed to return to work"/>
    <s v="Worker"/>
    <s v="Rehire"/>
  </r>
  <r>
    <x v="0"/>
    <s v="FWF-96"/>
    <s v="Settled"/>
    <s v="China"/>
    <d v="2014-04-01T00:00:00"/>
    <n v="2014"/>
    <s v="Worker was receiving medical treatment and employer did not pay social security from the beginning of employment"/>
    <s v="Unpaid Compensation"/>
    <m/>
    <s v="Worker"/>
    <s v="Pay Money"/>
  </r>
  <r>
    <x v="0"/>
    <s v="FWF-97"/>
    <s v="Claim Lost"/>
    <s v="China"/>
    <d v="2014-07-17T00:00:00"/>
    <n v="2014"/>
    <s v="Manager's bonus unfairly reduced"/>
    <s v="Unpaid Compensation"/>
    <m/>
    <s v="Worker"/>
    <m/>
  </r>
  <r>
    <x v="0"/>
    <s v="FWF-98"/>
    <s v="Won-Remedy?"/>
    <s v="China"/>
    <d v="2014-05-14T00:00:00"/>
    <n v="2014"/>
    <s v="Worker terminated before end of contract. "/>
    <s v="Termination"/>
    <m/>
    <s v="Worker"/>
    <s v="Pay Money"/>
  </r>
  <r>
    <x v="0"/>
    <s v="FWF-99"/>
    <s v="Won-No Remedy"/>
    <s v="China"/>
    <d v="2014-06-17T00:00:00"/>
    <n v="2014"/>
    <s v="Excessive overtime, some not recorded or paid. "/>
    <s v="Forced Work, Unpaid Compensation"/>
    <m/>
    <s v="Worker"/>
    <m/>
  </r>
  <r>
    <x v="0"/>
    <s v="FWF-104"/>
    <s v="Won-Remedy?"/>
    <s v="Turkey"/>
    <d v="2014-02-05T00:00:00"/>
    <n v="2014"/>
    <s v="Claim that workers were dismissed because of union affiliation"/>
    <s v="Anti-Union"/>
    <s v="Training "/>
    <s v="Worker"/>
    <s v="Change Procedures, Training"/>
  </r>
  <r>
    <x v="0"/>
    <s v="FWF-106"/>
    <s v="Claim Lost"/>
    <s v="Turkey"/>
    <d v="2014-07-03T00:00:00"/>
    <n v="2014"/>
    <s v="Worker fired after returning from back surgery. Claimed factory was looking to fire her. "/>
    <s v="Other"/>
    <s v="Training"/>
    <s v="Worker"/>
    <s v="Training"/>
  </r>
  <r>
    <x v="0"/>
    <s v="FWF-108"/>
    <s v="Won-No Remedy"/>
    <s v="Turkey"/>
    <d v="2014-04-24T00:00:00"/>
    <n v="2014"/>
    <s v="Worker moved to department where she has to stand all day, which she cannot do due to high blood pressure as reported in a doctor's note. "/>
    <s v="Other"/>
    <m/>
    <s v="Worker"/>
    <m/>
  </r>
  <r>
    <x v="0"/>
    <s v="FWF-109"/>
    <s v="Unknown"/>
    <s v="Turkey"/>
    <d v="2014-02-03T00:00:00"/>
    <n v="2014"/>
    <s v="Three workers claim to have been dismissed because of union membership. No additional information. "/>
    <s v="Anti-Union"/>
    <m/>
    <s v="Worker"/>
    <m/>
  </r>
  <r>
    <x v="0"/>
    <s v="FWF-110"/>
    <s v="Claim Lost"/>
    <s v="Turkey"/>
    <d v="2014-01-31T00:00:00"/>
    <n v="2014"/>
    <s v="One worker worked for five days and then was terminated. She was not registered  with social security and not paid her wages. "/>
    <s v="Termination, Unpaid Compensation"/>
    <m/>
    <s v="Worker"/>
    <m/>
  </r>
  <r>
    <x v="0"/>
    <s v="FWF-111"/>
    <s v="Unknown"/>
    <s v="Turkey"/>
    <d v="2014-12-15T00:00:00"/>
    <n v="2014"/>
    <s v="Wages delayed."/>
    <s v="Unpaid Compensation"/>
    <m/>
    <s v="Worker"/>
    <m/>
  </r>
  <r>
    <x v="0"/>
    <s v="FWF-112"/>
    <s v="Claim Lost"/>
    <s v="India"/>
    <d v="2014-07-16T00:00:00"/>
    <n v="2014"/>
    <s v="Factory not paying Provident Fund (social security) upon workers resignation. "/>
    <s v="Unpaid Compensation"/>
    <m/>
    <s v="Worker"/>
    <m/>
  </r>
  <r>
    <x v="0"/>
    <s v="FWF-113"/>
    <s v="Unknown"/>
    <s v="India"/>
    <d v="2014-12-18T00:00:00"/>
    <n v="2014"/>
    <s v="Three worker wanted to resign but were not allowed. They were all migrants. "/>
    <s v="Other"/>
    <m/>
    <s v="Worker"/>
    <m/>
  </r>
  <r>
    <x v="0"/>
    <s v="FWF-117"/>
    <s v="Claim Lost"/>
    <s v="Bangladesh"/>
    <d v="2014-04-19T00:00:00"/>
    <n v="2014"/>
    <s v="Worker harassed and forced to resign. Suggested she pursue an internal complaint but was denied access to the factory"/>
    <s v="Termination"/>
    <s v="Training completed, anti-harassment committee set up. New issues reported"/>
    <s v="Worker"/>
    <s v="Training"/>
  </r>
  <r>
    <x v="0"/>
    <s v="FWF-118"/>
    <s v="Claim Lost"/>
    <s v="Bangladesh"/>
    <d v="2014-08-10T00:00:00"/>
    <n v="2014"/>
    <s v="Worker went missing following argument with manager; was fired when worker was 'found' but was not allowed to speak about the incident"/>
    <s v="Termination, Abuse"/>
    <s v="Factory did not drop court case but suggested to the court that the workers not be punished - workers were bailed out and were able to get jobs in other factories"/>
    <s v="Worker"/>
    <m/>
  </r>
  <r>
    <x v="0"/>
    <s v="FWF-119"/>
    <s v="Claim Not Considered"/>
    <s v="Vietnam"/>
    <d v="2014-12-16T00:00:00"/>
    <n v="2014"/>
    <s v="Forced overtime and late payment of salary"/>
    <s v="Forced Work, Conditions, Other"/>
    <m/>
    <s v="Worker"/>
    <m/>
  </r>
  <r>
    <x v="0"/>
    <s v="FWF-120"/>
    <s v="Unknown"/>
    <s v="Vietnam"/>
    <d v="2014-12-12T00:00:00"/>
    <n v="2014"/>
    <s v="2000 workers went on strike for &quot;better payment of overtime hours&quot;, better food quality and increased salary. "/>
    <s v="Unpaid Compensation, Conditions"/>
    <m/>
    <s v="MSI"/>
    <m/>
  </r>
  <r>
    <x v="0"/>
    <s v="FWF-121"/>
    <s v="Won-Remedy?"/>
    <s v="Bangladesh"/>
    <d v="2014-12-31T00:00:00"/>
    <n v="2014"/>
    <s v="Complainant was forced to resign "/>
    <s v="Termination"/>
    <s v="Factory allocated severance payment as if the worker was &quot;made redundant&quot;"/>
    <s v="Worker"/>
    <s v="Pay Money"/>
  </r>
  <r>
    <x v="0"/>
    <s v="FWF-122"/>
    <s v="Claim Lost"/>
    <s v="India"/>
    <d v="2014-05-18T00:00:00"/>
    <n v="2014"/>
    <s v="Child labor at factory"/>
    <s v="Other"/>
    <m/>
    <s v="Worker"/>
    <m/>
  </r>
  <r>
    <x v="0"/>
    <s v="FWF-123"/>
    <s v="Settled"/>
    <s v="India"/>
    <d v="2015-03-02T00:00:00"/>
    <n v="2015"/>
    <s v="Termination without notice and no contract of work. Forced excessive overtime. "/>
    <s v="Termination, Forced Work"/>
    <m/>
    <s v="Worker"/>
    <m/>
  </r>
  <r>
    <x v="0"/>
    <s v="FWF-124"/>
    <s v="Won-No Remedy"/>
    <s v="China"/>
    <d v="2015-03-25T00:00:00"/>
    <n v="2015"/>
    <s v="Forced, excessive overtime, some not paid. "/>
    <s v="Forced Work, Unpaid Compensation"/>
    <m/>
    <s v="Worker"/>
    <m/>
  </r>
  <r>
    <x v="0"/>
    <s v="FWF-125"/>
    <s v="Won-No Remedy"/>
    <s v="China"/>
    <d v="2014-06-20T00:00:00"/>
    <n v="2014"/>
    <s v="Excessive hours of work. "/>
    <s v="Forced Work"/>
    <m/>
    <s v="Worker"/>
    <m/>
  </r>
  <r>
    <x v="0"/>
    <s v="FWF-126"/>
    <s v="Won-No Remedy"/>
    <s v="Thailand"/>
    <d v="2014-04-01T00:00:00"/>
    <n v="2014"/>
    <s v="Workers were receiving less than minimum wage, fined for taking sick leave, asked to hide information from inspectors"/>
    <s v="Conditions, Unpaid Compensation"/>
    <s v="Brand met its obligations under FWF but factory has closed and FWF was unable to follow-up on back pay payments"/>
    <s v="Worker"/>
    <s v="Pay Money"/>
  </r>
  <r>
    <x v="0"/>
    <s v="FWF-127"/>
    <s v="Won-Remedy?"/>
    <s v="Bangladesh"/>
    <d v="2015-02-01T00:00:00"/>
    <n v="2015"/>
    <s v="Two workers at a factory reported chest pain and died; other workers reported other symptoms"/>
    <s v="Conditions"/>
    <s v="Factory involved national institutions to investigate water and sanitation; FWF deemed this satisfactory"/>
    <s v="Worker"/>
    <s v="Improve Conditions"/>
  </r>
  <r>
    <x v="0"/>
    <s v="FWF-128"/>
    <s v="Settled"/>
    <s v="India"/>
    <d v="2015-05-08T00:00:00"/>
    <n v="2015"/>
    <s v="Two worker fired for refusing overtime. Unpaid severe. Salary below legal minimum. "/>
    <s v="Termination, Unpaid Compensation, Forced Work"/>
    <m/>
    <s v="Worker"/>
    <m/>
  </r>
  <r>
    <x v="0"/>
    <s v="FWF-129"/>
    <s v="Claim Lost"/>
    <s v="India"/>
    <d v="2015-06-10T00:00:00"/>
    <n v="2015"/>
    <s v="1. Wages unpaid for a time, 2. verbal abuse, 3. force overtime."/>
    <s v="Unpaid Compensation, Abuse, Forced Work"/>
    <m/>
    <s v="Worker"/>
    <m/>
  </r>
  <r>
    <x v="0"/>
    <s v="FWF-130"/>
    <s v="Claim Lost"/>
    <s v="India"/>
    <d v="2015-07-11T00:00:00"/>
    <n v="2015"/>
    <s v="Worker terminated for refusing to work excessive overtime. Unpaid wages and benefits. "/>
    <s v="Termination, Unpaid Compensation, Forced Work"/>
    <m/>
    <s v="Worker"/>
    <s v="Change Procedures"/>
  </r>
  <r>
    <x v="0"/>
    <s v="FWF-132"/>
    <s v="Won-Remedy?"/>
    <s v="India"/>
    <d v="2016-01-08T00:00:00"/>
    <n v="2016"/>
    <s v="Worker injured on job wants compensation and work appropriate for his injuries"/>
    <s v="Unpaid Compensation, Other"/>
    <m/>
    <s v="Worker"/>
    <s v="Pay Money"/>
  </r>
  <r>
    <x v="0"/>
    <s v="FWF-133"/>
    <s v="Claim Lost"/>
    <s v="India"/>
    <d v="2015-08-13T00:00:00"/>
    <n v="2015"/>
    <s v="Workers were put on repeated 6 month contracts to avoid social security and other compensations. "/>
    <s v="Termination"/>
    <m/>
    <s v="Worker"/>
    <m/>
  </r>
  <r>
    <x v="0"/>
    <s v="FWF-136"/>
    <s v="Won-Remedy?"/>
    <s v="Bangladesh"/>
    <d v="2015-06-22T00:00:00"/>
    <n v="2015"/>
    <s v="Unfair dismissal"/>
    <s v="Termination"/>
    <m/>
    <s v="Worker"/>
    <s v="Pay Money"/>
  </r>
  <r>
    <x v="0"/>
    <s v="FWF-138"/>
    <s v="Claim Not Considered"/>
    <s v="Bangladesh"/>
    <d v="2015-05-12T00:00:00"/>
    <n v="2015"/>
    <s v="Complainant was asked to resign after refusing transfer to a new factory"/>
    <s v="Termination"/>
    <m/>
    <s v="Worker"/>
    <m/>
  </r>
  <r>
    <x v="0"/>
    <s v="FWF-139"/>
    <s v="Claim Lost"/>
    <s v="China"/>
    <d v="2015-08-01T00:00:00"/>
    <n v="2015"/>
    <s v="Factory changed worker's position after taking personal leave"/>
    <s v="Other"/>
    <m/>
    <s v="Worker"/>
    <m/>
  </r>
  <r>
    <x v="0"/>
    <s v="FWF-140"/>
    <s v="Claim Lost"/>
    <s v="Vietnam"/>
    <d v="2015-07-21T00:00:00"/>
    <n v="2015"/>
    <s v="Forced overtime and salary does not cover the cost of living"/>
    <s v="Forced Work, Other"/>
    <m/>
    <s v="Worker"/>
    <m/>
  </r>
  <r>
    <x v="0"/>
    <s v="FWF-141"/>
    <s v="Won-Remedy?"/>
    <s v="China"/>
    <d v="2015-09-14T00:00:00"/>
    <n v="2015"/>
    <s v="Complainant did not receive wages or severance pay"/>
    <s v="Unpaid Compensation"/>
    <s v="Severance pay was given per agreement"/>
    <s v="Worker"/>
    <s v="Pay Money"/>
  </r>
  <r>
    <x v="0"/>
    <s v="FWF-144"/>
    <s v="Won-Remedy?"/>
    <s v="Turkey"/>
    <d v="2015-05-24T00:00:00"/>
    <n v="2015"/>
    <s v="Claim of unfair dismissal. Possibly in response to complaints about unequal pay raises"/>
    <s v="Termination"/>
    <m/>
    <s v="Worker"/>
    <s v="Training"/>
  </r>
  <r>
    <x v="0"/>
    <s v="FWF-145"/>
    <s v="Won-No Remedy"/>
    <s v="Pakistan"/>
    <d v="2014-07-01T00:00:00"/>
    <n v="2014"/>
    <s v="Violation of freedom of association, excessive overtime, pay below minimum wage"/>
    <s v="Forced Work, Unpaid Compensation, Anti Union"/>
    <s v="Unclear - case closed after brand stopped sourcing from factory"/>
    <s v="Worker"/>
    <s v="Change Procedures, Pay Money"/>
  </r>
  <r>
    <x v="0"/>
    <s v="FWF-146"/>
    <s v="Claim Not Considered"/>
    <s v="India"/>
    <d v="2016-01-02T00:00:00"/>
    <n v="2016"/>
    <s v="Six workers claimed termination without good cause"/>
    <s v="Termination"/>
    <m/>
    <s v="Worker"/>
    <m/>
  </r>
  <r>
    <x v="0"/>
    <s v="FWF-147"/>
    <s v="Won-Remedy?"/>
    <s v="India"/>
    <d v="2016-01-08T00:00:00"/>
    <n v="2016"/>
    <s v="Two worker who had been injured on the job, now unable to do job and wants compensation."/>
    <s v="Unpaid Compensation"/>
    <m/>
    <s v="Worker"/>
    <s v="Pay Money"/>
  </r>
  <r>
    <x v="0"/>
    <s v="FWF-148"/>
    <s v="Won-Remedy?"/>
    <s v="China"/>
    <d v="2015-10-25T00:00:00"/>
    <n v="2015"/>
    <s v="Worker claimed she would not receive annual bonus and annual leave payment"/>
    <s v="Unpaid Compensation"/>
    <s v="Worker paid"/>
    <s v="Worker"/>
    <s v="Pay Money"/>
  </r>
  <r>
    <x v="0"/>
    <s v="FWF-149"/>
    <s v="Claim Lost"/>
    <s v="China"/>
    <d v="2015-12-02T00:00:00"/>
    <n v="2015"/>
    <s v="Worker was forced to say she resigned rather than was laid off"/>
    <s v="Termination"/>
    <m/>
    <s v="Worker"/>
    <m/>
  </r>
  <r>
    <x v="0"/>
    <s v="FWF-150"/>
    <s v="Claim Lost"/>
    <s v="China"/>
    <d v="2015-12-02T00:00:00"/>
    <n v="2015"/>
    <m/>
    <s v="Other"/>
    <m/>
    <s v="Worker"/>
    <m/>
  </r>
  <r>
    <x v="0"/>
    <s v="FWF-151"/>
    <s v="Claim Lost"/>
    <s v="China"/>
    <d v="2016-01-29T00:00:00"/>
    <n v="2016"/>
    <s v="Rumor of factory relocating causes workers to fear losing severance. Strike ongoing. "/>
    <s v="Other"/>
    <m/>
    <s v="Worker"/>
    <m/>
  </r>
  <r>
    <x v="0"/>
    <s v="FWF-152"/>
    <s v="Settled"/>
    <s v="China"/>
    <d v="2016-01-27T00:00:00"/>
    <n v="2016"/>
    <s v="Worker fired and not paid severance. "/>
    <s v="Unpaid Compensation"/>
    <m/>
    <s v="Worker"/>
    <m/>
  </r>
  <r>
    <x v="0"/>
    <s v="FWF-153"/>
    <s v="Settled"/>
    <s v="Vietnam"/>
    <d v="2015-10-19T00:00:00"/>
    <n v="2015"/>
    <s v="11 workers fired for vandalized pants, no one person came forward to confess so, all workers were forced to write resignation letter. "/>
    <s v="Other"/>
    <m/>
    <s v="Worker"/>
    <m/>
  </r>
  <r>
    <x v="0"/>
    <s v="FWF-154"/>
    <s v="Won-Remedy?"/>
    <s v="Myanmar"/>
    <d v="2015-09-16T00:00:00"/>
    <n v="2015"/>
    <s v="Factory dismissed workers, and union leadership, without notice; brought to Labor Department"/>
    <s v="Termination, Unpaid Compensation"/>
    <s v="Workers that wanted to be reinstated got their jobs back; back pay was made"/>
    <s v="Worker"/>
    <s v="Pay Money, Rehire"/>
  </r>
  <r>
    <x v="0"/>
    <s v="FWF-155"/>
    <s v="Claim Lost"/>
    <s v="China"/>
    <d v="2015-09-03T00:00:00"/>
    <n v="2015"/>
    <s v="Workers did not know if they would be paid double time for one holiday day"/>
    <s v="Unpaid Compensation"/>
    <m/>
    <s v="Worker"/>
    <m/>
  </r>
  <r>
    <x v="0"/>
    <s v="FWF-157"/>
    <s v="Claim Not Considered"/>
    <s v="Bangladesh"/>
    <d v="2015-01-17T00:00:00"/>
    <n v="2015"/>
    <s v="Three complainants claim factory fired them without reason; unclear connection to a protest linked to the assault of a female helper"/>
    <s v="Termination"/>
    <m/>
    <s v="Worker"/>
    <m/>
  </r>
  <r>
    <x v="0"/>
    <s v="FWF-161"/>
    <s v="Claim Not Considered"/>
    <s v="Bangladesh"/>
    <d v="2015-08-12T00:00:00"/>
    <n v="2015"/>
    <s v="Worker was fired without due salary"/>
    <s v="Unpaid Compensation"/>
    <m/>
    <s v="Worker"/>
    <m/>
  </r>
  <r>
    <x v="0"/>
    <s v="FWF-162"/>
    <s v="Claim Not Considered"/>
    <s v="Bangladesh"/>
    <d v="2015-08-12T00:00:00"/>
    <n v="2015"/>
    <s v="Worker resignation and not paid in full. "/>
    <s v="Unpaid Compensation"/>
    <m/>
    <s v="Worker"/>
    <m/>
  </r>
  <r>
    <x v="0"/>
    <s v="FWF-163"/>
    <s v="Claim Not Considered"/>
    <s v="Bangladesh"/>
    <d v="2015-08-12T00:00:00"/>
    <n v="2015"/>
    <s v="Worker did not receive compensation following resignation"/>
    <s v="Unpaid Compensation"/>
    <m/>
    <s v="Worker"/>
    <m/>
  </r>
  <r>
    <x v="0"/>
    <s v="FWF-164"/>
    <s v="Unknown"/>
    <s v="Bangladesh"/>
    <d v="2015-12-09T00:00:00"/>
    <n v="2015"/>
    <s v="The only information provided: new management were taken hostage and physically assaulted by workers within Scandex"/>
    <s v="Other"/>
    <m/>
    <s v="Worker"/>
    <m/>
  </r>
  <r>
    <x v="0"/>
    <s v="FWF-165"/>
    <s v="Settled"/>
    <s v="Tunisia"/>
    <d v="2016-05-02T00:00:00"/>
    <n v="2016"/>
    <s v="Worker on short-term contracts for 6 years complained of termination"/>
    <s v="Termination"/>
    <m/>
    <s v="Worker"/>
    <m/>
  </r>
  <r>
    <x v="0"/>
    <s v="FWF-166"/>
    <s v="Claim Lost"/>
    <s v="India"/>
    <d v="2016-05-28T00:00:00"/>
    <n v="2016"/>
    <s v="Lack of ventilation. Worker felt suffocated. "/>
    <s v="Conditions"/>
    <m/>
    <s v="Worker"/>
    <m/>
  </r>
  <r>
    <x v="0"/>
    <s v="FWF-167"/>
    <s v="Unknown"/>
    <s v="China"/>
    <d v="2012-06-18T00:00:00"/>
    <n v="2012"/>
    <s v="Excessive overtime and illegal wage deduction"/>
    <s v="Forced Work, Unpaid Compensation"/>
    <m/>
    <s v="Worker"/>
    <s v="Change Procedures"/>
  </r>
  <r>
    <x v="0"/>
    <s v="FWF-170"/>
    <s v="Won-Respondent Out"/>
    <s v="Turkey"/>
    <d v="2016-04-01T00:00:00"/>
    <n v="2016"/>
    <s v="Required overtime. Also that workers were coached on this for the audit."/>
    <s v="Forced Work"/>
    <m/>
    <s v="Worker"/>
    <m/>
  </r>
  <r>
    <x v="0"/>
    <s v="FWF-171"/>
    <s v="Unknown"/>
    <s v="Turkey"/>
    <d v="2016-06-24T00:00:00"/>
    <n v="2016"/>
    <s v="Claim of required overtime, with at least 19 straight days of work."/>
    <s v="Forced Work"/>
    <m/>
    <s v="Worker"/>
    <m/>
  </r>
  <r>
    <x v="0"/>
    <s v="FWF-172"/>
    <s v="Won-Remedy?"/>
    <s v="Turkey"/>
    <d v="2016-04-05T00:00:00"/>
    <n v="2016"/>
    <s v="1. Refusal of overtime leads to dismissal. 2. Excessive hours. 3. Late registration with social security"/>
    <s v="Forced Work"/>
    <m/>
    <s v="Worker"/>
    <s v="Change Procedures"/>
  </r>
  <r>
    <x v="0"/>
    <s v="FWF-173"/>
    <s v="Claim Lost"/>
    <s v="India"/>
    <d v="2016-07-10T00:00:00"/>
    <n v="2016"/>
    <s v="Worker left and not paid termination amounts."/>
    <s v="Unpaid Compensation"/>
    <m/>
    <s v="Worker"/>
    <m/>
  </r>
  <r>
    <x v="0"/>
    <s v="FWF-174"/>
    <s v="Claim Lost"/>
    <s v="India"/>
    <d v="2016-07-18T00:00:00"/>
    <n v="2016"/>
    <s v="Forced overtime. Payment below legal minimum. "/>
    <s v="Forced Work, Unpaid Compensation"/>
    <m/>
    <s v="Worker"/>
    <m/>
  </r>
  <r>
    <x v="0"/>
    <s v="FWF-176"/>
    <s v="Won-Remedy?"/>
    <s v="China"/>
    <d v="2016-02-25T00:00:00"/>
    <n v="2016"/>
    <s v="Forced to quit without proper severance"/>
    <s v="Unpaid Compensation"/>
    <s v="Worker was paid"/>
    <s v="Worker"/>
    <s v="Pay Money"/>
  </r>
  <r>
    <x v="0"/>
    <s v="FWF-177"/>
    <s v="Won-Remedy?"/>
    <s v="China"/>
    <d v="2016-01-15T00:00:00"/>
    <n v="2016"/>
    <s v="Forced to quit and couldn't receive severance"/>
    <s v="Termination, Unpaid Compensation"/>
    <s v="Brand paid worker"/>
    <s v="Worker"/>
    <s v="Pay Money"/>
  </r>
  <r>
    <x v="0"/>
    <s v="FWF-178"/>
    <s v="Unknown"/>
    <s v="Morocco"/>
    <d v="2016-05-27T00:00:00"/>
    <n v="2016"/>
    <s v="Worker reported lower wages for non-skilled workers, lack of full payments to Social Security, lack of holiday pay"/>
    <s v="Unpaid Compensation"/>
    <m/>
    <s v="Worker"/>
    <m/>
  </r>
  <r>
    <x v="0"/>
    <s v="FWF-179"/>
    <s v="Claim Lost"/>
    <s v="India"/>
    <d v="2016-08-03T00:00:00"/>
    <n v="2016"/>
    <s v="1. Excessive over time 2. Unpaid overtime"/>
    <s v="Forced Work, Unpaid Compensation"/>
    <m/>
    <s v="Worker"/>
    <m/>
  </r>
  <r>
    <x v="0"/>
    <s v="FWF-180"/>
    <s v="Won-Remedy?"/>
    <s v="Turkey"/>
    <d v="2016-08-17T00:00:00"/>
    <n v="2016"/>
    <s v="Claim that workers not paid legal minimum wage. "/>
    <s v="Unpaid Compensation"/>
    <m/>
    <s v="Worker"/>
    <s v="Change Procedures"/>
  </r>
  <r>
    <x v="0"/>
    <s v="FWF-181"/>
    <s v="Won-Remedy?"/>
    <s v="Vietnam"/>
    <d v="2016-07-29T00:00:00"/>
    <n v="2016"/>
    <s v="Forced overtime and late payment of salary"/>
    <s v="Forced Work, Conditions, Unpaid Compensation"/>
    <s v="Not clear, but workers interviewed pleased with changes "/>
    <s v="Worker"/>
    <s v="Change Procedures"/>
  </r>
  <r>
    <x v="0"/>
    <s v="FWF-182"/>
    <s v="Claim Lost"/>
    <s v="Tunisia"/>
    <d v="2016-08-05T00:00:00"/>
    <n v="2016"/>
    <s v="Worker reported that they were refused access to toilet breaks even with medical note from doctor explaining condition. "/>
    <s v="Conditions"/>
    <m/>
    <s v="Worker"/>
    <m/>
  </r>
  <r>
    <x v="0"/>
    <s v="FWF-184"/>
    <s v="Won-Remedy?"/>
    <s v="India"/>
    <d v="2016-09-16T00:00:00"/>
    <n v="2016"/>
    <s v="Two female claimants physically sexually harassed and touched. Other workers had sex with managers in return for favors. Forced overtime some of which is unpaid. Bonuses not paid"/>
    <s v="Abuse, Unpaid Compensation, Forced Work"/>
    <s v="Gender training "/>
    <s v="Worker"/>
    <s v="Pay Money"/>
  </r>
  <r>
    <x v="0"/>
    <s v="FWF-186"/>
    <s v="Won-Remedy?"/>
    <s v="Vietnam"/>
    <d v="2016-09-21T00:00:00"/>
    <n v="2016"/>
    <s v="Forced overtime and late payment of salary"/>
    <s v="Unpaid Compensation, Forced Work"/>
    <m/>
    <s v="Worker"/>
    <s v="Change Procedures"/>
  </r>
  <r>
    <x v="0"/>
    <s v="FWF-187"/>
    <s v="Claim Lost"/>
    <s v="India"/>
    <d v="2016-10-25T00:00:00"/>
    <n v="2016"/>
    <s v="1. Over time not paid in full.2. Bonuses are based on seniority 3. Bus to factory route and stops have changed and force workers to walk further"/>
    <s v="Unpaid Compensation, Other"/>
    <m/>
    <s v="Worker"/>
    <m/>
  </r>
  <r>
    <x v="0"/>
    <s v="FWF-188"/>
    <s v="Won-Remedy?"/>
    <s v="India"/>
    <d v="2016-10-27T00:00:00"/>
    <n v="2016"/>
    <s v="1. Forced overtime 2. long delays in payments. 3. Dirty bathrooms."/>
    <s v="Forced Work, Unpaid Compensation"/>
    <m/>
    <s v="Worker"/>
    <s v="Change Procedures"/>
  </r>
  <r>
    <x v="0"/>
    <s v="FWF-189"/>
    <s v="Won-Remedy?"/>
    <s v="Indonesia"/>
    <d v="2015-11-16T00:00:00"/>
    <n v="2015"/>
    <s v="Workers have not received due wages or severance due to bankrupt factory"/>
    <s v="Unpaid Compensation"/>
    <m/>
    <s v="Worker"/>
    <m/>
  </r>
  <r>
    <x v="0"/>
    <s v="FWF-191"/>
    <s v="Claim Lost"/>
    <s v="Romania"/>
    <d v="2016-11-07T00:00:00"/>
    <n v="2016"/>
    <s v="Workers were asked to work on Saturdays; annual leave and bonus payments were not clearly explained"/>
    <s v="Other"/>
    <m/>
    <s v="Worker"/>
    <m/>
  </r>
  <r>
    <x v="0"/>
    <s v="FWF-194"/>
    <s v="Won-Remedy?"/>
    <s v="Myanmar"/>
    <d v="2016-09-30T00:00:00"/>
    <n v="2016"/>
    <s v="Union leaders unlawfully dismissed; additional workers also dismissed because of union affiliation"/>
    <s v="Termination, Anti Union"/>
    <s v="Union leaders were rehired; workers were reinstated with pay; factory is still &quot;hesitant&quot; about freedom of association"/>
    <s v="Worker"/>
    <s v="Rehire, Change Procedures, Pay Money"/>
  </r>
  <r>
    <x v="0"/>
    <s v="FWF-196"/>
    <s v="Won-Remedy?"/>
    <s v="China"/>
    <d v="2016-09-20T00:00:00"/>
    <n v="2016"/>
    <s v="Delayed payments; unpaid overtime"/>
    <s v="Unpaid Compensation"/>
    <m/>
    <s v="Worker"/>
    <m/>
  </r>
  <r>
    <x v="0"/>
    <s v="FWF-197"/>
    <s v="Claim Lost"/>
    <s v="Vietnam"/>
    <d v="2016-11-04T00:00:00"/>
    <n v="2016"/>
    <s v="Worker fired without a contract, formal employment, or health insurance card. "/>
    <s v="Other"/>
    <m/>
    <s v="Worker"/>
    <m/>
  </r>
  <r>
    <x v="0"/>
    <s v="FWF-199"/>
    <s v="Claim Lost"/>
    <s v="Tunisia"/>
    <d v="2016-06-03T00:00:00"/>
    <n v="2016"/>
    <s v="Illegal termination"/>
    <s v="Termination"/>
    <m/>
    <s v="Worker"/>
    <m/>
  </r>
  <r>
    <x v="0"/>
    <s v="FWF-200"/>
    <s v="Settled"/>
    <s v="China"/>
    <d v="2016-12-06T00:00:00"/>
    <n v="2016"/>
    <s v="Worker claimed that he was not paid in the months before he  was fired"/>
    <s v="Unpaid Compensation"/>
    <m/>
    <s v="Worker"/>
    <m/>
  </r>
  <r>
    <x v="0"/>
    <s v="FWF-201"/>
    <s v="Claim Lost"/>
    <s v="India"/>
    <d v="2017-01-08T00:00:00"/>
    <n v="2017"/>
    <s v="Worker could not withdraw wages deposited with bank"/>
    <s v="Unpaid Compensation"/>
    <m/>
    <s v="Worker"/>
    <m/>
  </r>
  <r>
    <x v="0"/>
    <s v="FWF-202"/>
    <s v="Won-Remedy?"/>
    <s v="India"/>
    <d v="2016-11-29T00:00:00"/>
    <n v="2016"/>
    <s v="Wages delayed."/>
    <s v="Unpaid Compensation"/>
    <m/>
    <s v="Worker"/>
    <s v="Pay Money"/>
  </r>
  <r>
    <x v="0"/>
    <s v="FWF-203"/>
    <s v="Claim Lost"/>
    <s v="India"/>
    <d v="2017-01-22T00:00:00"/>
    <n v="2017"/>
    <s v="Worker not paid in full upon termination"/>
    <s v="Unpaid Compensation"/>
    <m/>
    <s v="Worker"/>
    <m/>
  </r>
  <r>
    <x v="0"/>
    <s v="FWF-204"/>
    <s v="Won-No Remedy"/>
    <s v="India"/>
    <d v="2017-01-09T00:00:00"/>
    <n v="2017"/>
    <s v="1. Worker not paid a high rate for overtime (but sign a form saying they are) 2. those who protest are fired without proper procedures or full payment 2. there is required work during some holidays."/>
    <s v="Unpaid Compensation, Forced Work"/>
    <m/>
    <s v="Worker"/>
    <s v="Pay Money"/>
  </r>
  <r>
    <x v="0"/>
    <s v="FWF-205"/>
    <s v="Claim Lost"/>
    <s v="India"/>
    <d v="2017-01-06T00:00:00"/>
    <n v="2017"/>
    <s v="Termination without just cause."/>
    <s v="Termination"/>
    <m/>
    <s v="Worker"/>
    <m/>
  </r>
  <r>
    <x v="0"/>
    <s v="FWF-206"/>
    <s v="Settled"/>
    <s v="China"/>
    <d v="2017-01-17T00:00:00"/>
    <n v="2017"/>
    <s v="Worker not paid for last two months"/>
    <s v="Unpaid Compensation"/>
    <m/>
    <s v="Worker"/>
    <m/>
  </r>
  <r>
    <x v="0"/>
    <s v="FWF-207"/>
    <s v="Claim Lost"/>
    <s v="India"/>
    <d v="2017-02-02T00:00:00"/>
    <n v="2017"/>
    <s v="No bonuses paid. Delayed wage payments."/>
    <s v="Unpaid Compensation"/>
    <m/>
    <s v="Worker"/>
    <m/>
  </r>
  <r>
    <x v="0"/>
    <s v="FWF-208"/>
    <s v="Claim Lost"/>
    <s v="India"/>
    <d v="2017-02-05T00:00:00"/>
    <n v="2017"/>
    <s v="Worker offered work at another factory with  owner (she would lose seniority)"/>
    <s v="Termination"/>
    <m/>
    <s v="Worker"/>
    <m/>
  </r>
  <r>
    <x v="0"/>
    <s v="FWF-209"/>
    <s v="Won-Remedy?"/>
    <s v="India"/>
    <d v="2017-02-23T00:00:00"/>
    <n v="2017"/>
    <s v="Managers are abusive, and play favorited on assigning shifts and hours, salaries not paid in full, internal grievance system not working. "/>
    <s v="Unpaid Compensation, Abuse"/>
    <m/>
    <s v="Worker"/>
    <m/>
  </r>
  <r>
    <x v="0"/>
    <s v="FWF-210"/>
    <s v="Settled"/>
    <s v="China"/>
    <d v="2016-12-06T00:00:00"/>
    <n v="2016"/>
    <s v="Worker fired and not paid in full"/>
    <s v="Unpaid Compensation"/>
    <m/>
    <s v="Worker"/>
    <m/>
  </r>
  <r>
    <x v="0"/>
    <s v="FWF-211"/>
    <s v="Won-Remedy?"/>
    <s v="China"/>
    <d v="2016-04-19T00:00:00"/>
    <n v="2016"/>
    <s v="Worker told to take four months off, and wants salary for production stoppage as provided by law."/>
    <s v="Unpaid Compensation"/>
    <m/>
    <s v="Worker"/>
    <s v="Pay Money"/>
  </r>
  <r>
    <x v="0"/>
    <s v="FWF-212"/>
    <s v="Claim Lost"/>
    <s v="China"/>
    <d v="2016-10-24T00:00:00"/>
    <n v="2016"/>
    <s v="Worker quit and not paid in full. "/>
    <s v="Unpaid Compensation"/>
    <m/>
    <s v="Worker"/>
    <m/>
  </r>
  <r>
    <x v="0"/>
    <s v="FWF-213"/>
    <s v="Won-Remedy?"/>
    <s v="Vietnam"/>
    <d v="2016-12-12T00:00:00"/>
    <n v="2016"/>
    <s v="Forced overtime"/>
    <s v="Forced Work, Conditions"/>
    <m/>
    <s v="Worker"/>
    <s v="Change Procedures, Improve conditions"/>
  </r>
  <r>
    <x v="0"/>
    <s v="FWF-214"/>
    <s v="Won-Remedy?"/>
    <s v="Indonesia"/>
    <d v="2016-12-30T00:00:00"/>
    <n v="2016"/>
    <s v="13 workers fired for starting new trade union"/>
    <s v="Anti-Union"/>
    <s v="Reinstatement"/>
    <s v="Worker"/>
    <s v="Rehire"/>
  </r>
  <r>
    <x v="0"/>
    <s v="FWF-215"/>
    <s v="Won-No Remedy"/>
    <s v="India"/>
    <d v="2017-03-15T00:00:00"/>
    <n v="2017"/>
    <s v="55 workers laid off without full compensation and without proper procedures. "/>
    <s v="Termination"/>
    <m/>
    <s v="Worker"/>
    <s v="Pay Money"/>
  </r>
  <r>
    <x v="0"/>
    <s v="FWF-217"/>
    <s v="Won-No Remedy"/>
    <s v="Myanmar"/>
    <d v="2016-12-07T00:00:00"/>
    <n v="2016"/>
    <s v="Workers dismissed when union was organizing workers at a factory"/>
    <s v="Anti Union, Termination"/>
    <m/>
    <s v="Worker"/>
    <m/>
  </r>
  <r>
    <x v="0"/>
    <s v="FWF-218"/>
    <s v="Won-No Remedy"/>
    <s v="Indonesia"/>
    <d v="2016-08-09T00:00:00"/>
    <n v="2016"/>
    <s v="Complainant was dismissed because of personal life issue and police involvement "/>
    <s v="Termination"/>
    <s v="None - brand stopped sourcing at supplier before negotiations on the status of worker concluded"/>
    <s v="Worker"/>
    <m/>
  </r>
  <r>
    <x v="0"/>
    <s v="FWF-223"/>
    <s v="Won-Remedy?"/>
    <s v="India"/>
    <d v="2017-04-03T00:00:00"/>
    <n v="2017"/>
    <s v=" Two workers fired and not paid in full. "/>
    <s v="Unpaid Compensation"/>
    <s v="Partial payment."/>
    <s v="Worker"/>
    <s v="Pay Money"/>
  </r>
  <r>
    <x v="0"/>
    <s v="FWF-224"/>
    <s v="Claim Lost"/>
    <s v="Myanmar"/>
    <d v="2017-03-17T00:00:00"/>
    <n v="2017"/>
    <s v="Complainant was informed that he and his wife were terminated because of one day of missed work"/>
    <s v="Termination"/>
    <s v="Complainant received severance payment"/>
    <s v="Worker"/>
    <s v="Pay Money"/>
  </r>
  <r>
    <x v="0"/>
    <s v="FWF-225"/>
    <s v="Won-Remedy?"/>
    <s v="Turkey"/>
    <d v="2017-01-22T00:00:00"/>
    <n v="2017"/>
    <s v="Worker verbally harassed by supervisor, took three days off and was fired when she returned. Also  no paid 70 days social security payments. "/>
    <s v="Termination"/>
    <m/>
    <s v="Worker"/>
    <s v="Change Procedures"/>
  </r>
  <r>
    <x v="0"/>
    <s v="FWF-226"/>
    <s v="Claim Lost"/>
    <s v="Turkey"/>
    <d v="2017-01-21T00:00:00"/>
    <n v="2017"/>
    <s v="Employee fired and not paid compensation owed. "/>
    <s v="Termination"/>
    <m/>
    <s v="Worker"/>
    <m/>
  </r>
  <r>
    <x v="0"/>
    <s v="FWF-227"/>
    <s v="Unknown"/>
    <s v="Turkey"/>
    <d v="2016-08-28T00:00:00"/>
    <n v="2016"/>
    <s v="Employee terminated for complaining about not getting leave payment"/>
    <s v="Termination"/>
    <s v=" "/>
    <s v="Worker"/>
    <m/>
  </r>
  <r>
    <x v="0"/>
    <s v="FWF-228"/>
    <s v="Claim Not Considered"/>
    <s v="Turkey"/>
    <d v="2016-03-10T00:00:00"/>
    <n v="2016"/>
    <s v="1. Wage increases in some departments and no others. 2. Verbal abuse from supervisors. 3. Overtime compulsory. 4. FWF notices taken down. "/>
    <s v="Abuse, Forced Work"/>
    <m/>
    <s v="Worker"/>
    <m/>
  </r>
  <r>
    <x v="0"/>
    <s v="FWF-229"/>
    <s v="Won-Remedy?"/>
    <s v="Tunisia"/>
    <d v="2017-03-11T00:00:00"/>
    <n v="2017"/>
    <s v="Salary of workers being paid late, due to cash flow problems"/>
    <s v="Unpaid Compensation"/>
    <m/>
    <s v="Worker"/>
    <s v="Pay Money"/>
  </r>
  <r>
    <x v="0"/>
    <s v="FWF-231"/>
    <s v="Claim Lost"/>
    <s v="Vietnam"/>
    <d v="2017-03-12T00:00:00"/>
    <n v="2017"/>
    <s v="Worker resigned and not paid in full "/>
    <s v="Unpaid Compensation"/>
    <m/>
    <s v="Worker"/>
    <m/>
  </r>
  <r>
    <x v="0"/>
    <s v="FWF-232"/>
    <s v="Won-Remedy?"/>
    <s v="Vietnam"/>
    <d v="2017-04-02T00:00:00"/>
    <n v="2017"/>
    <s v="Worker resigned and not paid in full "/>
    <s v="Unpaid Compensation"/>
    <m/>
    <s v="Worker"/>
    <s v="Change Procedures, Pay Money"/>
  </r>
  <r>
    <x v="0"/>
    <s v="FWF-233"/>
    <s v="Won-Remedy?"/>
    <s v="Romania"/>
    <d v="2017-02-01T00:00:00"/>
    <n v="2017"/>
    <s v="Worker reported extra work without extra time or wage increase. Also reports cronyism, discouraged medical leave, and verbal abuse."/>
    <s v="Conditions"/>
    <m/>
    <s v="Worker"/>
    <m/>
  </r>
  <r>
    <x v="0"/>
    <s v="FWF-237"/>
    <s v="Claim Lost"/>
    <s v="India"/>
    <d v="2017-04-30T00:00:00"/>
    <n v="2017"/>
    <s v="Not paid properly for overtime and holiday work, excessive overtime"/>
    <s v="Unpaid Compensation, Forced Work"/>
    <m/>
    <s v="Worker"/>
    <s v="Change Procedures"/>
  </r>
  <r>
    <x v="0"/>
    <s v="FWF-238"/>
    <s v="Claim Lost"/>
    <s v="India"/>
    <d v="2017-05-15T00:00:00"/>
    <n v="2017"/>
    <s v="Worker quit and not paid in full"/>
    <s v="Unpaid Compensation"/>
    <m/>
    <s v="Worker"/>
    <m/>
  </r>
  <r>
    <x v="0"/>
    <s v="FWF-239"/>
    <s v="Won-Remedy?"/>
    <s v="India"/>
    <d v="2017-05-21T00:00:00"/>
    <n v="2017"/>
    <s v="1. Driver terminate without cause. 2. Provident Fund (social security) not paid in full. 3. Unpaid overtime."/>
    <s v="Termination"/>
    <s v="Claimant received amounts owed"/>
    <s v="Worker"/>
    <s v="Pay Money"/>
  </r>
  <r>
    <x v="0"/>
    <s v="FWF-241"/>
    <s v="Claim Lost"/>
    <s v="India"/>
    <d v="2017-05-31T00:00:00"/>
    <n v="2017"/>
    <s v="Forced overtime."/>
    <s v="Forced Work"/>
    <m/>
    <s v="Worker"/>
    <m/>
  </r>
  <r>
    <x v="0"/>
    <s v="FWF-242"/>
    <s v="Claim Lost"/>
    <s v="India"/>
    <d v="2017-04-12T00:00:00"/>
    <n v="2017"/>
    <s v="Supervisor forced to quit. Not paid in full upon termination. "/>
    <s v="Termination, Abuse, Unpaid Compensation"/>
    <m/>
    <s v="Worker"/>
    <m/>
  </r>
  <r>
    <x v="0"/>
    <s v="FWF-243"/>
    <s v="Claim Not Considered"/>
    <s v="India"/>
    <d v="2017-06-11T00:00:00"/>
    <n v="2017"/>
    <s v="Worker leg broken in company bus accident. Not paid for time off because of accident. She was then laid off. "/>
    <s v="Termination"/>
    <m/>
    <s v="Worker"/>
    <m/>
  </r>
  <r>
    <x v="0"/>
    <s v="FWF-244"/>
    <s v="Won-Remedy?"/>
    <s v="Myanmar"/>
    <d v="2016-12-16T00:00:00"/>
    <n v="2016"/>
    <s v="Local NGOs reported that children under age 14 were working in factory"/>
    <s v="Other"/>
    <s v="Family is receiving income, medical certificates used to check ages. "/>
    <s v="Worker"/>
    <s v="Change Procedures, Pay Money"/>
  </r>
  <r>
    <x v="0"/>
    <s v="FWF-245"/>
    <s v="Claim Lost"/>
    <s v="Myanmar"/>
    <d v="2017-06-24T00:00:00"/>
    <n v="2017"/>
    <s v="Union leader said factory management unfairly fired a worker"/>
    <s v="Termination"/>
    <m/>
    <s v="Worker"/>
    <m/>
  </r>
  <r>
    <x v="0"/>
    <s v="FWF-246"/>
    <s v="Won-Remedy?"/>
    <s v="Myanmar"/>
    <d v="2017-06-07T00:00:00"/>
    <n v="2017"/>
    <s v="Supervisor physically and verbally abuses worker when mistakes are made; fined workers for repairs"/>
    <s v="Abuse"/>
    <s v="Supervisor's behavior has changed,  changes in policies "/>
    <s v="Worker"/>
    <s v="Change Procedures, Discipline Supervisor"/>
  </r>
  <r>
    <x v="0"/>
    <s v="FWF-247"/>
    <s v="Claim Not Considered"/>
    <s v="Myanmar"/>
    <d v="2017-06-03T00:00:00"/>
    <n v="2017"/>
    <s v="Worker was deducted money for earned leave"/>
    <s v="Unpaid Compensation"/>
    <m/>
    <s v="Worker"/>
    <m/>
  </r>
  <r>
    <x v="0"/>
    <s v="FWF-248"/>
    <s v="Won-Remedy?"/>
    <s v="Myanmar"/>
    <d v="2017-05-29T00:00:00"/>
    <n v="2017"/>
    <s v="Forced overtime work"/>
    <s v="Forced Work"/>
    <s v="Confirmed that supervisor told workers overtime was voluntary"/>
    <s v="Worker"/>
    <s v="Change Procedures"/>
  </r>
  <r>
    <x v="0"/>
    <s v="FWF-249"/>
    <s v="Won-Remedy?"/>
    <s v="Tunisia"/>
    <d v="2017-02-28T00:00:00"/>
    <n v="2017"/>
    <s v="Factory does not pay income tax in accordance with law, which led to workers being asked for more tax by the Ministry of Finance"/>
    <s v="Unpaid Compensation"/>
    <s v="Factory settled taxes"/>
    <s v="Worker"/>
    <s v="Pay Money"/>
  </r>
  <r>
    <x v="0"/>
    <s v="FWF-250"/>
    <s v="Won-Remedy?"/>
    <s v="Vietnam"/>
    <d v="2017-06-29T00:00:00"/>
    <n v="2017"/>
    <s v="Forced overtime"/>
    <s v="Forced Work"/>
    <s v="Workers must sign a document to accept overtime "/>
    <s v="Worker"/>
    <s v="Change Procedures"/>
  </r>
  <r>
    <x v="0"/>
    <s v="FWF-251"/>
    <s v="Won-Remedy?"/>
    <s v="Vietnam"/>
    <d v="2017-07-01T00:00:00"/>
    <n v="2017"/>
    <s v="Termination without cause"/>
    <s v="Termination"/>
    <m/>
    <s v="Worker"/>
    <s v="Pay Money"/>
  </r>
  <r>
    <x v="0"/>
    <s v="FWF-254"/>
    <s v="Claim Lost"/>
    <s v="Myanmar"/>
    <d v="2017-04-26T00:00:00"/>
    <n v="2017"/>
    <s v="Worker claimed to be targeted by management in a discriminatory manner because they reported physical abuse in a FWF audit"/>
    <s v="Abuse, Conditions"/>
    <m/>
    <s v="Worker"/>
    <s v="Improve Conditions"/>
  </r>
  <r>
    <x v="0"/>
    <s v="FWF-256"/>
    <s v="Won-Remedy?"/>
    <s v="Vietnam"/>
    <d v="2017-07-29T00:00:00"/>
    <n v="2017"/>
    <s v="Worker resigned and not paid in full "/>
    <s v="Unpaid Compensation"/>
    <m/>
    <s v="Worker"/>
    <s v="Pay Money"/>
  </r>
  <r>
    <x v="0"/>
    <s v="FWF-258"/>
    <s v="Won-Remedy?"/>
    <s v="China"/>
    <d v="2017-02-24T00:00:00"/>
    <n v="2017"/>
    <s v="Factory had overcharged all workers for social security contribution"/>
    <s v="Unpaid Compensation"/>
    <m/>
    <s v="Worker"/>
    <s v="Pay Money"/>
  </r>
  <r>
    <x v="0"/>
    <s v="FWF-259"/>
    <s v="Settled"/>
    <s v="China"/>
    <d v="2017-08-29T00:00:00"/>
    <n v="2017"/>
    <s v="Reduced lunch hour from one hour to 30 minutes"/>
    <s v="Forced Work"/>
    <m/>
    <s v="Worker"/>
    <m/>
  </r>
  <r>
    <x v="0"/>
    <s v="FWF-260"/>
    <s v="Won-Remedy?"/>
    <s v="Bangladesh"/>
    <d v="2017-09-19T00:00:00"/>
    <n v="2017"/>
    <s v="Complaint about fines towards workers"/>
    <s v="Other"/>
    <m/>
    <s v="Worker"/>
    <s v="Pay Money"/>
  </r>
  <r>
    <x v="0"/>
    <s v="FWF-261"/>
    <s v="Settled"/>
    <s v="Tunisia"/>
    <d v="2017-10-17T00:00:00"/>
    <n v="2017"/>
    <s v="Worker complained of excessive overtime"/>
    <s v="Forced Work"/>
    <m/>
    <s v="Worker"/>
    <m/>
  </r>
  <r>
    <x v="0"/>
    <s v="FWF-262"/>
    <s v="Won-Remedy?"/>
    <s v="Bangladesh"/>
    <d v="2017-09-21T00:00:00"/>
    <n v="2017"/>
    <s v="Workers asked to resign due to lack of work; management threated forced resignations and no due payments if workers didn't resign willingly"/>
    <s v="Termination, Unpaid Compensation"/>
    <s v="Brand confirmed that workers were compensated; factory has also distributed more information about their Service Benefits &amp; Annual Leave policy"/>
    <s v="Worker"/>
    <s v="Pay Money, Training"/>
  </r>
  <r>
    <x v="0"/>
    <s v="FWF-263"/>
    <s v="Won-Remedy?"/>
    <s v="Bangladesh"/>
    <d v="2017-09-19T00:00:00"/>
    <n v="2017"/>
    <s v="NGWF reports workers attempting to form a union were threatened by factory management (to have them killed) and forced to resign"/>
    <s v="Termination, Abuse"/>
    <s v="Management paid workers - witnessed by brand, factory agent, FWF, and union representative"/>
    <s v="Worker"/>
    <s v="Pay Money"/>
  </r>
  <r>
    <x v="0"/>
    <s v="FWF-265"/>
    <s v="Won-Remedy?"/>
    <s v="Myanmar"/>
    <d v="2017-10-03T00:00:00"/>
    <n v="2017"/>
    <s v="Workers reported underpaid and overworked by government regulation"/>
    <s v="Forced Work, Unpaid Compensation"/>
    <s v="Eventually, factory did hire an additional guard and reduce hours"/>
    <s v="Worker"/>
    <s v="Improve Conditions"/>
  </r>
  <r>
    <x v="0"/>
    <s v="FWF-266"/>
    <s v="Settled"/>
    <s v="Myanmar"/>
    <d v="2017-07-11T00:00:00"/>
    <n v="2017"/>
    <s v="One worker (previously fired and reinstated) was dismissed again and is disputing the termination which is claimed to be related to union membership. "/>
    <s v="Termination, Anti Union"/>
    <m/>
    <s v="Worker"/>
    <m/>
  </r>
  <r>
    <x v="0"/>
    <s v="FWF-274"/>
    <s v="Won-Remedy?"/>
    <s v="Turkey"/>
    <d v="2017-06-06T00:00:00"/>
    <n v="2017"/>
    <s v="Some workers got a wage increase, others did not. Supervisor pressured some worker to tell on others. Days were missing in the social security registration. "/>
    <s v="Other"/>
    <m/>
    <s v="Worker"/>
    <s v="Change Procedures"/>
  </r>
  <r>
    <x v="0"/>
    <s v="FWF-279"/>
    <s v="Won-Remedy?"/>
    <s v="India"/>
    <d v="2017-10-05T00:00:00"/>
    <n v="2017"/>
    <s v="Worker left factory and not paid full amounts due for social security (PF)"/>
    <s v="Unpaid Compensation"/>
    <m/>
    <s v="Worker"/>
    <s v="Pay Money"/>
  </r>
  <r>
    <x v="0"/>
    <s v="FWF-280"/>
    <s v="Claim Not Considered"/>
    <s v="India"/>
    <d v="2017-11-21T00:00:00"/>
    <n v="2017"/>
    <s v="Forced overtime which is not paid at overtime rates, verbal abuse, no collective bargaining allowed, no contracts or wage slips given. "/>
    <s v="Anti Union, Unpaid Compensation, Forced Work"/>
    <m/>
    <s v="Worker"/>
    <s v="Change Procedures, Pay Money"/>
  </r>
  <r>
    <x v="0"/>
    <s v="FWF-284"/>
    <s v="Won-Remedy?"/>
    <s v="China"/>
    <d v="2016-11-20T00:00:00"/>
    <n v="2016"/>
    <s v="Complainant reported lack of sick leave, unhealthy conditions for pregnant women, fines if they report truthful information during audit, excessive overtime"/>
    <s v="Unpaid Compensation, Conditions, Forced Work"/>
    <s v="Training "/>
    <s v="Worker"/>
    <s v="Training"/>
  </r>
  <r>
    <x v="0"/>
    <s v="FWF-285"/>
    <s v="Claim Lost"/>
    <s v="Myanmar"/>
    <d v="2017-12-03T00:00:00"/>
    <n v="2017"/>
    <s v="Complainant alleges they were fired due to low efficiency; also reports abusive language and intimidation; workers fined for mistakes"/>
    <s v="Termination, Abuse"/>
    <m/>
    <s v="Worker"/>
    <m/>
  </r>
  <r>
    <x v="0"/>
    <s v="FWF-293"/>
    <s v="Won-Remedy?"/>
    <s v="India"/>
    <d v="2017-12-01T00:00:00"/>
    <n v="2017"/>
    <s v="Full payments due not received after resignation"/>
    <s v="Unpaid Compensation"/>
    <m/>
    <s v="Worker"/>
    <s v="Pay Money"/>
  </r>
  <r>
    <x v="0"/>
    <s v="FWF-298"/>
    <s v="Won-Remedy?"/>
    <s v="India"/>
    <d v="2017-12-06T00:00:00"/>
    <n v="2017"/>
    <s v="Security guard quit after verbal abuse and not paid in full. Also regularly worked 12 hours shifts without adequate overtime pay. "/>
    <s v="Unpaid Compensation, Abuse"/>
    <s v="Partial Payment, only the five days pay"/>
    <s v="Worker"/>
    <s v="Pay Money"/>
  </r>
  <r>
    <x v="0"/>
    <s v="FWF-301"/>
    <s v="Won-Remedy?"/>
    <s v="Myanmar"/>
    <d v="2017-12-10T00:00:00"/>
    <n v="2017"/>
    <s v="Claimant reports unpaid overtime; involuntary overtime"/>
    <s v="Unpaid Compensation, Forced Work"/>
    <s v="Workers paid wages and overtime hours were reduced"/>
    <s v="Worker"/>
    <s v="Change Procedures, Pay Money"/>
  </r>
  <r>
    <x v="0"/>
    <s v="FWF-302"/>
    <s v="Claim Lost"/>
    <s v="Myanmar"/>
    <d v="2017-11-11T00:00:00"/>
    <n v="2017"/>
    <s v="Complainant alleges they were fired after managers said she used rude language; she claims she was complaining to them about missing wages"/>
    <s v="Termination"/>
    <m/>
    <s v="Worker"/>
    <m/>
  </r>
  <r>
    <x v="0"/>
    <s v="FWF-303"/>
    <s v="Claim Lost"/>
    <s v="Myanmar"/>
    <d v="2017-12-03T00:00:00"/>
    <n v="2017"/>
    <s v="Worker complained of verbal abuse and illegal termination, but did not want to pursue a claim"/>
    <s v="Termination"/>
    <m/>
    <s v="Worker"/>
    <m/>
  </r>
  <r>
    <x v="0"/>
    <s v="FWF-307"/>
    <s v="Claim Lost"/>
    <s v="North Macedonia"/>
    <d v="2017-12-14T00:00:00"/>
    <n v="2017"/>
    <s v="Excessive overtime, more than the legal limit. "/>
    <s v="Forced Work"/>
    <m/>
    <s v="Worker"/>
    <m/>
  </r>
  <r>
    <x v="0"/>
    <s v="FWF-308"/>
    <s v="Won-Remedy?"/>
    <s v="Myanmar"/>
    <d v="2017-12-21T00:00:00"/>
    <n v="2017"/>
    <s v="Complainant and other workers were physically harassed by supervisors"/>
    <s v="Abuse"/>
    <s v="The two supervisors were dismissed. Around 50 workers at the factory disagreed with this decision and management encouraged complainant to take unpaid leave until the situation settles down."/>
    <s v="Worker"/>
    <s v="Discipline Supervisor"/>
  </r>
  <r>
    <x v="0"/>
    <s v="FWF-309"/>
    <s v="Won-Remedy?"/>
    <s v="Myanmar"/>
    <d v="2017-12-20T00:00:00"/>
    <n v="2017"/>
    <s v="Complainant reports verbal and physical abuse from supervisor"/>
    <s v="Abuse"/>
    <m/>
    <s v="Worker"/>
    <m/>
  </r>
  <r>
    <x v="0"/>
    <s v="FWF-311"/>
    <s v="Settled"/>
    <s v="Turkey"/>
    <d v="2017-06-06T00:00:00"/>
    <n v="2017"/>
    <s v="Supervisor claims favorites and mistreats workers he does not like. "/>
    <s v="Abuse"/>
    <m/>
    <s v="Worker"/>
    <m/>
  </r>
  <r>
    <x v="0"/>
    <s v="FWF-314"/>
    <s v="Won-Respondent Out"/>
    <s v="India"/>
    <d v="2017-12-23T00:00:00"/>
    <n v="2017"/>
    <s v="1. Wages not paid on time.2. No bonus paid. 3. Unpaid overtime"/>
    <s v="Unpaid Compensation"/>
    <m/>
    <s v="Worker"/>
    <m/>
  </r>
  <r>
    <x v="0"/>
    <s v="FWF-316"/>
    <s v="Settled"/>
    <s v="India"/>
    <d v="2017-12-26T00:00:00"/>
    <n v="2017"/>
    <s v="Workers from Northern India paid more than those from Southern India. Abuse leading to termination and dispute over termination payments. "/>
    <s v="Other, Unpaid Compensation"/>
    <s v="Partial payment"/>
    <s v="Worker"/>
    <s v="Pay Money"/>
  </r>
  <r>
    <x v="0"/>
    <s v="FWF-317"/>
    <s v="Won-No Remedy"/>
    <s v="India"/>
    <d v="2018-01-02T00:00:00"/>
    <n v="2018"/>
    <s v="Worker repeatedly terminated for no reason and then rehired."/>
    <s v="Termination"/>
    <s v="None. The factory refused. "/>
    <s v="Worker"/>
    <s v="Change Procedures, Pay Money"/>
  </r>
  <r>
    <x v="0"/>
    <s v="FWF-318"/>
    <s v="Won-Remedy?"/>
    <s v="Indonesia"/>
    <d v="2017-12-17T00:00:00"/>
    <n v="2017"/>
    <s v="Worker beaten and injured by co-worker"/>
    <s v="Abuse"/>
    <s v="Perpetrator dismissed, complaint procedures improved"/>
    <s v="Worker"/>
    <s v="Change Procedures"/>
  </r>
  <r>
    <x v="0"/>
    <s v="FWF-320"/>
    <s v="Claim Lost"/>
    <s v="India"/>
    <d v="2018-01-11T00:00:00"/>
    <n v="2018"/>
    <s v="Abusive managers, forced overtime, nonpayment"/>
    <s v="Unpaid Compensation, Abuse, Forced Work"/>
    <m/>
    <s v="Worker"/>
    <m/>
  </r>
  <r>
    <x v="0"/>
    <s v="FWF-321"/>
    <s v="Claim Lost"/>
    <s v="Indonesia"/>
    <d v="2018-01-05T00:00:00"/>
    <n v="2018"/>
    <s v="Complainant is head of trade union; sent complaint about dismissal of another union member due to theft"/>
    <s v="Termination"/>
    <m/>
    <s v="Worker"/>
    <m/>
  </r>
  <r>
    <x v="0"/>
    <s v="FWF-322"/>
    <s v="Settled"/>
    <s v="Indonesia"/>
    <d v="2018-01-10T00:00:00"/>
    <n v="2018"/>
    <s v="Manager terminated for union activities"/>
    <s v="Anti-Union"/>
    <s v="Reinstatement"/>
    <s v="Worker"/>
    <s v="Rehire"/>
  </r>
  <r>
    <x v="0"/>
    <s v="FWF-323"/>
    <s v="Won-No Remedy"/>
    <s v="Tunisia"/>
    <d v="2017-03-12T00:00:00"/>
    <n v="2017"/>
    <s v="Unfavorable working condition, safety and health issues, no PPE, irregular employment"/>
    <s v="Conditions"/>
    <s v="Unable to verify remediation because brand ended relationship with factory"/>
    <s v="Worker"/>
    <m/>
  </r>
  <r>
    <x v="0"/>
    <s v="FWF-324"/>
    <s v="Claim Lost"/>
    <s v="India"/>
    <d v="2018-01-11T00:00:00"/>
    <n v="2018"/>
    <s v="Security guard terminated with just cause, never paid in full, forced overtime."/>
    <s v="Termination"/>
    <m/>
    <s v="Worker"/>
    <m/>
  </r>
  <r>
    <x v="0"/>
    <s v="FWF-326"/>
    <s v="Won-No Remedy"/>
    <s v="Myanmar"/>
    <d v="2018-01-01T00:00:00"/>
    <n v="2018"/>
    <s v="Complainant forced to resign"/>
    <s v="Termination"/>
    <m/>
    <s v="Worker"/>
    <m/>
  </r>
  <r>
    <x v="0"/>
    <s v="FWF-327"/>
    <s v="Claim Lost"/>
    <s v="Myanmar"/>
    <d v="2017-12-12T00:00:00"/>
    <n v="2017"/>
    <s v="Forced resignation after abuse from supervisor."/>
    <s v="Termination, Abuse"/>
    <m/>
    <s v="Worker"/>
    <m/>
  </r>
  <r>
    <x v="0"/>
    <s v="FWF-328"/>
    <s v="Won-No Remedy"/>
    <s v="Indonesia"/>
    <d v="2017-12-21T00:00:00"/>
    <n v="2017"/>
    <s v="Trade union submitted a complaint about factory not paying minimum wage in accordance with the law"/>
    <s v="Unpaid Compensation"/>
    <s v="Less than half of the workers received payment and  brand stopped sourcing from supplier "/>
    <s v="Worker"/>
    <s v="Pay Money"/>
  </r>
  <r>
    <x v="0"/>
    <s v="FWF-329"/>
    <s v="Won-Remedy?"/>
    <s v="Indonesia"/>
    <d v="2018-01-12T00:00:00"/>
    <n v="2018"/>
    <s v="Manager physically beating subordinate manager"/>
    <s v="Abuse"/>
    <s v="Manager reprimanded and reassigned to a different building "/>
    <s v="Worker"/>
    <s v="Discipline Supervisor"/>
  </r>
  <r>
    <x v="0"/>
    <s v="FWF-330"/>
    <s v="Won-Respondent Out"/>
    <s v="India"/>
    <d v="2018-01-11T00:00:00"/>
    <n v="2018"/>
    <s v="No employment contracts, wages below legal minimum. Workers want to retire but no record of their long (multi decade) service"/>
    <s v="Unpaid Compensation, Other"/>
    <m/>
    <s v="Worker"/>
    <m/>
  </r>
  <r>
    <x v="0"/>
    <s v="FWF-331"/>
    <s v="Claim Lost"/>
    <s v="Indonesia"/>
    <d v="2018-01-12T00:00:00"/>
    <n v="2018"/>
    <s v="Worker reported unfair dismissal - factory claims due to economic reason, worker claims due to trade union conflict. Worker claims that she applied to be rehired but was not. "/>
    <s v="Termination"/>
    <m/>
    <s v="Worker"/>
    <m/>
  </r>
  <r>
    <x v="0"/>
    <s v="FWF-334"/>
    <s v="Won-No Remedy"/>
    <s v="India"/>
    <d v="2018-02-08T00:00:00"/>
    <n v="2018"/>
    <s v="Workers told not tell the truth to FWF auditors, in fact they were not paid in full for overtime or leave and workers were regularly terminated and rehired to reduce seniority"/>
    <s v="Unpaid Compensation"/>
    <m/>
    <s v="Worker"/>
    <s v="Change Procedures"/>
  </r>
  <r>
    <x v="0"/>
    <s v="FWF-335"/>
    <s v="Claim Lost"/>
    <s v="Myanmar"/>
    <d v="2018-02-13T00:00:00"/>
    <n v="2018"/>
    <s v="Unclean drinking water"/>
    <s v="Conditions"/>
    <m/>
    <s v="Worker"/>
    <m/>
  </r>
  <r>
    <x v="0"/>
    <s v="FWF-337"/>
    <s v="Won-Remedy?"/>
    <s v="Myanmar"/>
    <d v="2018-02-21T00:00:00"/>
    <n v="2018"/>
    <s v="Workers punished for slow work by being forced to stand in the sun"/>
    <s v="Abuse"/>
    <s v="Procedures changed"/>
    <s v="Worker"/>
    <s v="Change Procedures"/>
  </r>
  <r>
    <x v="0"/>
    <s v="FWF-338"/>
    <s v="Won-Remedy?"/>
    <s v="Vietnam"/>
    <d v="2018-01-30T00:00:00"/>
    <n v="2018"/>
    <s v="Worker resigned and not paid in full "/>
    <s v="Unpaid Compensation"/>
    <m/>
    <s v="Worker"/>
    <s v="Pay Money"/>
  </r>
  <r>
    <x v="0"/>
    <s v="FWF-346"/>
    <s v="Won-Remedy?"/>
    <s v="Myanmar"/>
    <d v="2017-10-12T00:00:00"/>
    <n v="2017"/>
    <s v="Complainant was illegally dismissed"/>
    <s v="Termination"/>
    <m/>
    <s v="Worker"/>
    <m/>
  </r>
  <r>
    <x v="0"/>
    <s v="FWF-347"/>
    <s v="Won-Remedy?"/>
    <s v="India"/>
    <d v="2018-02-05T00:00:00"/>
    <n v="2018"/>
    <s v="Worker terminated without cause after abuse and not paid in full"/>
    <s v="Termination, Abuse, Unpaid Compensation"/>
    <s v="Full amount paid by factory"/>
    <s v="Worker"/>
    <s v="Pay Money"/>
  </r>
  <r>
    <x v="0"/>
    <s v="FWF-348"/>
    <s v="Won-Remedy?"/>
    <s v="Vietnam"/>
    <d v="2018-02-27T00:00:00"/>
    <n v="2018"/>
    <s v="Multiple claims: 1. New payment method (piece work) does not pay full contract minimum. 2. Delays in wage payments. 3. Probation period for new workers is too long. 4. Worker resignations not accepted and processed. 5. Insufficient number of toilet passes. 6. Factory is late paying insurance. "/>
    <s v="Unpaid Compensation, Conditions, Other"/>
    <s v="1. Payments were made to reach full contract amount. 5. Toilet pass system ended."/>
    <s v="Worker"/>
    <s v="Change Procedures, Pay Money"/>
  </r>
  <r>
    <x v="0"/>
    <s v="FWF-349"/>
    <s v="Won-Remedy?"/>
    <s v="Vietnam"/>
    <d v="2018-02-21T00:00:00"/>
    <n v="2018"/>
    <s v="Worker resignation and not paid in full. "/>
    <s v="Unpaid Compensation"/>
    <m/>
    <s v="Worker"/>
    <s v="Pay Money"/>
  </r>
  <r>
    <x v="0"/>
    <s v="FWF-352"/>
    <s v="Claim Lost"/>
    <s v="Bangladesh"/>
    <d v="2017-04-18T00:00:00"/>
    <n v="2017"/>
    <s v="Workers were fired from factory, probably linked to efforts to organize workers in Ashulia in December 2016; union later reported that workers were fired without compensation"/>
    <s v="Termination, Unpaid Compensation, Anti Union"/>
    <m/>
    <s v="Worker"/>
    <m/>
  </r>
  <r>
    <x v="0"/>
    <s v="FWF-353"/>
    <s v="Claim Lost"/>
    <s v="Turkey"/>
    <d v="2017-03-12T00:00:00"/>
    <n v="2017"/>
    <s v="Worker dismissed after refusing to work overtime once. Lack of social security coverage. "/>
    <s v="Termination"/>
    <s v=" "/>
    <s v="Worker"/>
    <m/>
  </r>
  <r>
    <x v="0"/>
    <s v="FWF-356"/>
    <s v="Claim Lost"/>
    <s v="Vietnam"/>
    <d v="2018-03-02T00:00:00"/>
    <n v="2018"/>
    <s v="Worker contract not renewed after maternity leave and severance amounts not paid"/>
    <s v="Termination, Unpaid Compensation"/>
    <m/>
    <s v="Worker"/>
    <m/>
  </r>
  <r>
    <x v="0"/>
    <s v="FWF-357"/>
    <s v="Won-Remedy?"/>
    <s v="Vietnam"/>
    <d v="2018-03-06T00:00:00"/>
    <n v="2018"/>
    <s v="Insurance book not returned after worker quit, total severance not paid. "/>
    <s v="Unpaid Compensation"/>
    <m/>
    <s v="Worker"/>
    <m/>
  </r>
  <r>
    <x v="0"/>
    <s v="FWF-358"/>
    <s v="Unknown"/>
    <s v="China"/>
    <d v="2018-03-03T00:00:00"/>
    <n v="2018"/>
    <s v="FWF orders are being subcontracted to factories with bad labour conditions"/>
    <s v="Conditions"/>
    <m/>
    <s v="Worker"/>
    <m/>
  </r>
  <r>
    <x v="0"/>
    <s v="FWF-360"/>
    <s v="Claim Lost"/>
    <s v="Myanmar"/>
    <d v="2017-09-28T00:00:00"/>
    <n v="2017"/>
    <s v="Workers are receiving less than minimum wage due to difficult factory salary system"/>
    <s v="Unpaid Compensation"/>
    <s v="Factory is implementing more transparent and simplified system"/>
    <s v="Worker"/>
    <s v="Change Procedures"/>
  </r>
  <r>
    <x v="0"/>
    <s v="FWF-361"/>
    <s v="Won-Remedy?"/>
    <s v="Bangladesh"/>
    <d v="2017-07-24T00:00:00"/>
    <n v="2017"/>
    <s v="Complainant stated a manager sexually harasses female workers; when complainant protested the behavior, they were moved to a different floor. Also complained of bullying and other forms of harassment."/>
    <s v="Abuse"/>
    <s v="Some improvement noted. Hard to confirm real effects."/>
    <s v="Worker"/>
    <s v="Improve Conditions"/>
  </r>
  <r>
    <x v="0"/>
    <s v="FWF-362"/>
    <s v="Won-Remedy?"/>
    <s v="India"/>
    <d v="2018-03-21T00:00:00"/>
    <n v="2018"/>
    <s v="After termination unpaid amount due. There is a dispute over whether he was legally terminated, which affects the amounts due."/>
    <s v="Unpaid Compensation"/>
    <s v="Full amount paid by Brand"/>
    <s v="Worker"/>
    <s v="Pay Money"/>
  </r>
  <r>
    <x v="0"/>
    <s v="FWF-363"/>
    <s v="Claim Lost"/>
    <s v="Myanmar"/>
    <d v="2018-03-11T00:00:00"/>
    <n v="2018"/>
    <s v="Verbal abuse from manager; complaint also details problems with drinking water"/>
    <s v="Abuse"/>
    <m/>
    <s v="Worker"/>
    <m/>
  </r>
  <r>
    <x v="0"/>
    <s v="FWF-364"/>
    <s v="Won-Remedy?"/>
    <s v="Myanmar"/>
    <d v="2018-03-15T00:00:00"/>
    <n v="2018"/>
    <s v="Complainant called FWF to ask about annual leave; it was determined that factory had not provided annual leave to workers"/>
    <s v="Unpaid Compensation"/>
    <s v="Training to teach workers and leaders about annual leave"/>
    <s v="Worker"/>
    <s v="Training"/>
  </r>
  <r>
    <x v="0"/>
    <s v="FWF-365"/>
    <s v="Won-Remedy?"/>
    <s v="China"/>
    <d v="2018-03-21T00:00:00"/>
    <n v="2018"/>
    <s v="Delayed wages"/>
    <s v="Unpaid Compensation"/>
    <s v="Wages paid, brand paid upfront to avoid future delayed payments"/>
    <s v="Worker"/>
    <s v="Change Procedures, Pay Money"/>
  </r>
  <r>
    <x v="0"/>
    <s v="FWF-366"/>
    <s v="Won-Remedy?"/>
    <s v="Tunisia"/>
    <d v="2018-03-21T00:00:00"/>
    <n v="2018"/>
    <s v="Several workers complained about mechanic's behavior - aggressive towards workers, verbally insults; director did not take sufficient action"/>
    <s v="Abuse"/>
    <s v="Meeting took place with mechanic and workers; camera installed in factory"/>
    <s v="Worker"/>
    <s v="Change Procedures"/>
  </r>
  <r>
    <x v="0"/>
    <s v="FWF-367"/>
    <s v="Won-Remedy?"/>
    <s v="Myanmar"/>
    <d v="2018-03-18T00:00:00"/>
    <n v="2018"/>
    <s v="Unreasonable pressure on workers to meet targets; all workers are receiving warning letters"/>
    <s v="Abuse, Forced Work"/>
    <s v="Training for the management team"/>
    <s v="Worker"/>
    <s v="Training"/>
  </r>
  <r>
    <x v="0"/>
    <s v="FWF-368"/>
    <s v="Claim Lost"/>
    <s v="Myanmar"/>
    <d v="2018-03-14T00:00:00"/>
    <n v="2018"/>
    <s v="Factory keeps log on the toilet use"/>
    <s v="Conditions"/>
    <m/>
    <s v="Worker"/>
    <m/>
  </r>
  <r>
    <x v="0"/>
    <s v="FWF-369"/>
    <s v="Won-Remedy?"/>
    <s v="Myanmar"/>
    <d v="2018-03-30T00:00:00"/>
    <n v="2018"/>
    <s v="Workers were publicly humiliated when given a warning letter (letter was for allowing another worker to use his card to clock in)"/>
    <s v="Abuse"/>
    <s v="Factory removed names from public notice"/>
    <s v="Worker"/>
    <s v="Change Procedures"/>
  </r>
  <r>
    <x v="0"/>
    <s v="FWF-370"/>
    <s v="Won-Remedy?"/>
    <s v="Indonesia"/>
    <d v="2018-04-02T00:00:00"/>
    <n v="2018"/>
    <s v="Two senior supervisors threw materials at the worker and were given oral warning and Summons Letter; worker was very upset and does not believe supervisors were reprimanded sufficiently"/>
    <s v="Abuse"/>
    <s v="Standard Operating Procedures was revised, but &quot;not sufficiently revised and communicated&quot;"/>
    <s v="Worker"/>
    <s v="Change Procedures"/>
  </r>
  <r>
    <x v="0"/>
    <s v="FWF-371"/>
    <s v="Won-No Remedy"/>
    <s v="Tunisia"/>
    <d v="2015-12-14T00:00:00"/>
    <n v="2015"/>
    <s v="Increased expected rate of efficiency without consulting union or workers; workers forced to work overtime"/>
    <s v="Forced Work"/>
    <m/>
    <s v="Worker"/>
    <m/>
  </r>
  <r>
    <x v="0"/>
    <s v="FWF-372"/>
    <s v="Claim Lost"/>
    <s v="Tunisia"/>
    <d v="2018-04-13T00:00:00"/>
    <n v="2018"/>
    <s v="Two complaints: (1) factory not paying income taxes; (2) workers were transferred to a new factory and worried about changes in seniority and pay level"/>
    <s v="Unpaid Compensation, Other"/>
    <m/>
    <s v="Worker"/>
    <m/>
  </r>
  <r>
    <x v="0"/>
    <s v="FWF-373"/>
    <s v="Won-No Remedy"/>
    <s v="China"/>
    <d v="2018-04-16T00:00:00"/>
    <n v="2018"/>
    <s v="Worker is not receiving due wages (is receiving below minimum wage)"/>
    <s v="Unpaid Compensation"/>
    <m/>
    <s v="Worker"/>
    <m/>
  </r>
  <r>
    <x v="0"/>
    <s v="FWF-374"/>
    <s v="Won-Remedy?"/>
    <s v="Vietnam"/>
    <d v="2018-04-01T00:00:00"/>
    <n v="2018"/>
    <s v="Worker contract not renewed after maternity leave and severance amounts not paid. "/>
    <s v="Unpaid Compensation"/>
    <m/>
    <s v="Worker"/>
    <s v="Pay Money"/>
  </r>
  <r>
    <x v="0"/>
    <s v="FWF-376"/>
    <s v="Unknown"/>
    <s v="India"/>
    <d v="2010-07-08T00:00:00"/>
    <n v="2010"/>
    <s v="Worker terminated without good cause  and received no severance payment. "/>
    <s v="Unpaid Compensation"/>
    <m/>
    <s v="Worker"/>
    <m/>
  </r>
  <r>
    <x v="0"/>
    <s v="FWF-378"/>
    <s v="Unknown"/>
    <s v="Turkey"/>
    <d v="2009-05-28T00:00:00"/>
    <n v="2009"/>
    <s v="Worker claimed she was unlawfully dismissed, there were unregistered workers, breaks were refused, work pace was excessive and workers were verbally abused"/>
    <s v="Termination"/>
    <m/>
    <s v="Worker"/>
    <m/>
  </r>
  <r>
    <x v="0"/>
    <s v="FWF-379"/>
    <s v="Unknown"/>
    <s v="Turkey"/>
    <d v="2010-03-17T00:00:00"/>
    <n v="2010"/>
    <s v="Worker terminated for being a member of a union and speaking to a newspaper about conditions at the factory. Other worker intimidated by management not to join the union. "/>
    <s v="Anti Union, Termination"/>
    <m/>
    <s v="Worker"/>
    <m/>
  </r>
  <r>
    <x v="0"/>
    <s v="FWF-380"/>
    <s v="Won-Remedy?"/>
    <s v="Bangladesh"/>
    <d v="2018-01-21T00:00:00"/>
    <n v="2018"/>
    <s v="Worker claimed that they were denied work because of a delay in arriving from their village after a factory closure. Complainant wants their dues after not receiving work."/>
    <s v="Unpaid Compensation"/>
    <s v="Complainant was paid"/>
    <s v="Worker"/>
    <s v="Pay Money"/>
  </r>
  <r>
    <x v="0"/>
    <s v="FWF-382"/>
    <s v="Claim Not Considered"/>
    <s v="China"/>
    <d v="2018-04-21T00:00:00"/>
    <n v="2018"/>
    <s v="Factory uses monetary fines as disciplinary practice, which is illegal. "/>
    <s v="Abuse"/>
    <m/>
    <s v="Worker"/>
    <m/>
  </r>
  <r>
    <x v="0"/>
    <s v="FWF-383"/>
    <s v="Claim Lost"/>
    <s v="Vietnam"/>
    <d v="2018-04-21T00:00:00"/>
    <n v="2018"/>
    <s v="Worker not allowed to formally terminate and not paid full severance or given social security book. "/>
    <s v="Other"/>
    <m/>
    <s v="Worker"/>
    <m/>
  </r>
  <r>
    <x v="0"/>
    <s v="FWF-384"/>
    <s v="Claim Not Considered"/>
    <s v="China"/>
    <d v="2018-05-02T00:00:00"/>
    <n v="2018"/>
    <s v="Excessive forced overtime, piecework rate not communicated to workers.  "/>
    <s v="Forced Work, Other"/>
    <m/>
    <s v="Worker"/>
    <m/>
  </r>
  <r>
    <x v="0"/>
    <s v="FWF-392"/>
    <s v="Claim Lost"/>
    <s v="India"/>
    <d v="2018-05-15T00:00:00"/>
    <n v="2018"/>
    <s v="Workers were organizing a union and demanded a negotiation for a collective bargaining agreement or they threatened to strike. Factory was abruptly closed and only a few workers not interested in unionization hired. Other work was moved to other sites."/>
    <s v="Anti-Union"/>
    <m/>
    <s v="Worker"/>
    <m/>
  </r>
  <r>
    <x v="0"/>
    <s v="FWF-393"/>
    <s v="Won-Remedy?"/>
    <s v="Myanmar"/>
    <d v="2018-05-14T00:00:00"/>
    <n v="2018"/>
    <s v="Workers forced to stay 10 minutes after overtime; physically blocked from logging out"/>
    <s v="Abuse, Forced Work"/>
    <s v="Management took action and supervisors have apologized"/>
    <s v="Worker"/>
    <s v="Training"/>
  </r>
  <r>
    <x v="0"/>
    <s v="FWF-395"/>
    <s v="Claim Not Considered"/>
    <s v="India"/>
    <d v="2018-05-08T00:00:00"/>
    <n v="2018"/>
    <s v="One worker claimed unpaid compensation and added general claims on forced overtime and general unpaid compensation"/>
    <s v="Unpaid Compensation, Forced Work"/>
    <m/>
    <s v="Worker"/>
    <m/>
  </r>
  <r>
    <x v="0"/>
    <s v="FWF-401"/>
    <s v="Won-Remedy?"/>
    <s v="Vietnam"/>
    <d v="2018-05-10T00:00:00"/>
    <n v="2018"/>
    <s v="Forced overtime and late payment of salary"/>
    <s v="Forced Work, Unpaid Compensation"/>
    <s v="Eventually all the of the recommendation appear to have been followed"/>
    <s v="Worker"/>
    <s v="Change Procedures"/>
  </r>
  <r>
    <x v="0"/>
    <s v="FWF-403"/>
    <s v="Claim Not Considered"/>
    <s v="India"/>
    <d v="2018-05-22T00:00:00"/>
    <n v="2018"/>
    <s v="Worker physically abused by manager leads to union protests and union leader terminated along with injured worker"/>
    <s v="Anti-Union"/>
    <m/>
    <s v="Worker"/>
    <m/>
  </r>
  <r>
    <x v="0"/>
    <s v="FWF-404"/>
    <s v="Won-No Remedy"/>
    <s v="China"/>
    <d v="2018-05-29T00:00:00"/>
    <n v="2018"/>
    <s v="Excessive forced overtime. "/>
    <s v="Forced Work"/>
    <s v="Not clear"/>
    <s v="Worker"/>
    <s v="Change Procedures"/>
  </r>
  <r>
    <x v="0"/>
    <s v="FWF-406"/>
    <s v="Won-Remedy?"/>
    <s v="Bangladesh"/>
    <d v="2018-05-20T00:00:00"/>
    <n v="2018"/>
    <s v="Worker resignation and not paid in full. "/>
    <s v="Unpaid Compensation"/>
    <m/>
    <s v="Worker"/>
    <s v="Pay Money"/>
  </r>
  <r>
    <x v="0"/>
    <s v="FWF-407"/>
    <s v="Unknown"/>
    <s v="Vietnam"/>
    <d v="2011-12-12T00:00:00"/>
    <n v="2011"/>
    <s v="Forced overtime"/>
    <s v="Forced Work"/>
    <m/>
    <s v="Worker"/>
    <m/>
  </r>
  <r>
    <x v="0"/>
    <s v="FWF-408"/>
    <s v="Won-Remedy?"/>
    <s v="Vietnam"/>
    <d v="2017-07-07T00:00:00"/>
    <n v="2017"/>
    <s v="Workers over 35 can only sign 3 month contracts"/>
    <s v="Other"/>
    <s v="Not clear. Some workers got one year contracts, but they are lacking in clarity. "/>
    <s v="Worker"/>
    <s v="Change Procedures"/>
  </r>
  <r>
    <x v="0"/>
    <s v="FWF-409"/>
    <s v="Unknown"/>
    <s v="Vietnam"/>
    <d v="2017-04-16T00:00:00"/>
    <n v="2017"/>
    <s v="Worker resignation and not paid in full. "/>
    <s v="Unpaid Compensation"/>
    <m/>
    <s v="Worker"/>
    <m/>
  </r>
  <r>
    <x v="0"/>
    <s v="FWF-410"/>
    <s v="Unknown"/>
    <s v="Vietnam"/>
    <d v="2010-07-02T00:00:00"/>
    <n v="2010"/>
    <s v="Forced overtime"/>
    <s v="Forced Work"/>
    <m/>
    <s v="Worker"/>
    <m/>
  </r>
  <r>
    <x v="0"/>
    <s v="FWF-411"/>
    <s v="Won-Remedy?"/>
    <s v="Tunisia"/>
    <d v="2010-02-12T00:00:00"/>
    <n v="2010"/>
    <s v="Workers were unfairly dismissed and not paid regularly"/>
    <s v="Unpaid Compensation, Termination"/>
    <m/>
    <s v="Worker"/>
    <m/>
  </r>
  <r>
    <x v="0"/>
    <s v="FWF-413"/>
    <s v="Claim Lost"/>
    <s v="Vietnam"/>
    <d v="2018-06-02T00:00:00"/>
    <n v="2018"/>
    <s v="Worker contract not renewed after maternity leave. "/>
    <s v="Termination"/>
    <m/>
    <s v="Worker"/>
    <m/>
  </r>
  <r>
    <x v="0"/>
    <s v="FWF-414"/>
    <s v="Claim Not Considered"/>
    <s v="India"/>
    <d v="2018-01-05T00:00:00"/>
    <n v="2018"/>
    <s v="Wages are below the legal minimum"/>
    <s v="Unpaid Compensation"/>
    <m/>
    <s v="Worker"/>
    <m/>
  </r>
  <r>
    <x v="0"/>
    <s v="FWF-415"/>
    <s v="Claim Lost"/>
    <s v="India"/>
    <d v="2016-10-30T00:00:00"/>
    <n v="2016"/>
    <s v="Worker who quit has not yet received termination payments."/>
    <s v="Unpaid Compensation"/>
    <m/>
    <s v="Worker"/>
    <m/>
  </r>
  <r>
    <x v="0"/>
    <s v="FWF-416"/>
    <s v="Won-No Remedy"/>
    <s v="China"/>
    <d v="2018-06-07T00:00:00"/>
    <n v="2018"/>
    <s v="Two workers not paid in full for training period when they decided not work at factory. "/>
    <s v="Unpaid Compensation"/>
    <s v="None, factory would not agree. "/>
    <s v="Worker"/>
    <s v="Pay Money"/>
  </r>
  <r>
    <x v="0"/>
    <s v="FWF-417"/>
    <s v="Unknown"/>
    <s v="Indonesia"/>
    <d v="2011-04-01T00:00:00"/>
    <n v="2011"/>
    <s v="Complaint claims seven members of a union were fired after filing a complaint with government labor bureau - submitting additional violations of labor standards "/>
    <s v="Anti-Union"/>
    <m/>
    <s v="Worker"/>
    <m/>
  </r>
  <r>
    <x v="0"/>
    <s v="FWF-418"/>
    <s v="Won-Remedy?"/>
    <s v="Myanmar"/>
    <d v="2018-06-15T00:00:00"/>
    <n v="2018"/>
    <s v="Physical abuse by manager; worker was embarrassed and in the middle of a dispute between husband and wife management"/>
    <s v="Abuse"/>
    <s v="Apologies made, complainant received compensation"/>
    <s v="Worker"/>
    <s v="Pay Money, Discipline Supervisor"/>
  </r>
  <r>
    <x v="0"/>
    <s v="FWF-419"/>
    <s v="Won-Remedy?"/>
    <s v="Myanmar"/>
    <d v="2018-06-06T00:00:00"/>
    <n v="2018"/>
    <s v="Pregnant workers calling to confirm maternity leave entitlement; was told that factory does not pay anything"/>
    <s v="Unpaid Compensation"/>
    <s v="Factory posted information on board, paid worker"/>
    <s v="Worker"/>
    <s v="Change Procedures, Pay Money"/>
  </r>
  <r>
    <x v="0"/>
    <s v="FWF-420"/>
    <s v="Claim Lost"/>
    <s v="Myanmar"/>
    <d v="2018-04-30T00:00:00"/>
    <n v="2018"/>
    <s v="Factory management assigns too much overtime - workers were forced to work"/>
    <s v="Forced Work"/>
    <m/>
    <s v="Worker"/>
    <m/>
  </r>
  <r>
    <x v="0"/>
    <s v="FWF-421"/>
    <s v="Claim Lost"/>
    <s v="Myanmar"/>
    <d v="2018-06-05T00:00:00"/>
    <n v="2018"/>
    <s v="Factory didn't pay attendance bonus when worker resigned "/>
    <s v="Unpaid Compensation"/>
    <m/>
    <s v="Worker"/>
    <m/>
  </r>
  <r>
    <x v="0"/>
    <s v="FWF-423"/>
    <s v="Won-Remedy?"/>
    <s v="Bangladesh"/>
    <d v="2018-06-14T00:00:00"/>
    <n v="2018"/>
    <s v="Worker reports physical assault, unpaid compensation, forced resignation, threat of death"/>
    <s v="Abuse, Termination, Unpaid Compensation"/>
    <s v="Compliance and HR manager resigned; complainant received legal dues"/>
    <s v="Worker"/>
    <s v="Pay Money, Discipline Supervisor"/>
  </r>
  <r>
    <x v="0"/>
    <s v="FWF-425"/>
    <s v="Won-Remedy?"/>
    <s v="Myanmar"/>
    <d v="2018-06-22T00:00:00"/>
    <n v="2018"/>
    <s v="Workers pressured to work during breaks"/>
    <s v="Forced Work"/>
    <s v="Workplace training program set up, no longer pressure to work during breaks"/>
    <s v="Worker"/>
    <s v="Change Procedures"/>
  </r>
  <r>
    <x v="0"/>
    <s v="FWF-426"/>
    <s v="Claim Lost"/>
    <s v="India"/>
    <d v="2018-06-23T00:00:00"/>
    <n v="2018"/>
    <s v="After quitting worker not paid amount due from Provident Fund (social security)"/>
    <s v="Unpaid Compensation"/>
    <m/>
    <s v="Worker"/>
    <m/>
  </r>
  <r>
    <x v="0"/>
    <s v="FWF-428"/>
    <s v="Won-Remedy?"/>
    <s v="Vietnam"/>
    <d v="2018-06-15T00:00:00"/>
    <n v="2018"/>
    <s v="Worker resignation and not paid in full. "/>
    <s v="Unpaid Compensation"/>
    <s v="Some were paid, others not. System changed somewhat but not clear how effective it was. "/>
    <s v="Worker"/>
    <s v="Change Procedures, Pay Money"/>
  </r>
  <r>
    <x v="0"/>
    <s v="FWF-444"/>
    <s v="Won-Remedy?"/>
    <s v="China"/>
    <d v="2018-07-01T00:00:00"/>
    <n v="2018"/>
    <s v="Worker quit, factory would not approve and did not pay her in full. "/>
    <s v="Unpaid Compensation"/>
    <m/>
    <s v="Worker"/>
    <s v="Pay Money"/>
  </r>
  <r>
    <x v="0"/>
    <s v="FWF-445"/>
    <s v="Won-Remedy?"/>
    <s v="China"/>
    <d v="2014-08-27T00:00:00"/>
    <n v="2014"/>
    <s v="Worker was unable to resign"/>
    <s v="Forced Work"/>
    <s v="Worker was allowed to resign"/>
    <s v="Worker"/>
    <s v="Change Procedures"/>
  </r>
  <r>
    <x v="0"/>
    <s v="FWF-446"/>
    <s v="Claim Lost"/>
    <s v="China"/>
    <d v="2009-04-15T00:00:00"/>
    <n v="2009"/>
    <s v="Factory prepared false pay slips"/>
    <s v="Unpaid Compensation"/>
    <m/>
    <s v="Worker"/>
    <m/>
  </r>
  <r>
    <x v="0"/>
    <s v="FWF-447"/>
    <s v="Won-Remedy?"/>
    <s v="China"/>
    <d v="2009-11-06T00:00:00"/>
    <n v="2009"/>
    <s v="Excessive overtime; unpaid annual bonus"/>
    <s v="Forced Work, Unpaid Compensation"/>
    <m/>
    <s v="Worker"/>
    <s v="Change Procedures"/>
  </r>
  <r>
    <x v="0"/>
    <s v="FWF-448"/>
    <s v="Won-Remedy?"/>
    <s v="Bangladesh"/>
    <d v="2017-06-27T00:00:00"/>
    <n v="2017"/>
    <s v="14 workers did not receive November 2017 salary"/>
    <s v="Unpaid Compensation"/>
    <s v="Payments made"/>
    <s v="Worker"/>
    <s v="Pay Money"/>
  </r>
  <r>
    <x v="0"/>
    <s v="FWF-450"/>
    <s v="Claim Not Considered"/>
    <s v="China"/>
    <d v="2018-07-14T00:00:00"/>
    <n v="2018"/>
    <s v="Excessive overtime, unpaid overtime"/>
    <s v="Forced Work, Unpaid Compensation"/>
    <m/>
    <s v="Worker"/>
    <m/>
  </r>
  <r>
    <x v="0"/>
    <s v="FWF-451"/>
    <s v="Settled"/>
    <s v="China"/>
    <d v="2010-11-13T00:00:00"/>
    <n v="2010"/>
    <s v="Excessive and unpaid overtime"/>
    <s v="Forced Work, Unpaid Compensation"/>
    <m/>
    <s v="Worker"/>
    <m/>
  </r>
  <r>
    <x v="0"/>
    <s v="FWF-452"/>
    <s v="Settled"/>
    <s v="China"/>
    <d v="2011-10-13T00:00:00"/>
    <n v="2011"/>
    <s v="Worker fired for refusing overtime and not paid severance. "/>
    <s v="Termination, Forced Work, Unpaid Compensation"/>
    <m/>
    <s v="Worker"/>
    <m/>
  </r>
  <r>
    <x v="0"/>
    <s v="FWF-459"/>
    <s v="Won-Remedy?"/>
    <s v="China"/>
    <d v="2018-07-21T00:00:00"/>
    <n v="2018"/>
    <s v="Claim that if workers leave for more than three days in month, they have to pay company's share of social security benefits."/>
    <s v="Other"/>
    <s v="Company reported that it did as requested and changed the policy. "/>
    <s v="Worker"/>
    <s v="Pay Money"/>
  </r>
  <r>
    <x v="0"/>
    <s v="FWF-460"/>
    <s v="Won-Remedy?"/>
    <s v="Indonesia"/>
    <d v="2018-06-07T00:00:00"/>
    <n v="2018"/>
    <s v="Factory does not pay minimum wage and problems accessing health insurance"/>
    <s v="Unpaid Compensation"/>
    <s v="Wages raised and insurance problems fixed"/>
    <s v="Worker"/>
    <s v="Pay Money"/>
  </r>
  <r>
    <x v="0"/>
    <s v="FWF-461"/>
    <s v="Claim Not Considered"/>
    <s v="India"/>
    <d v="2018-07-31T00:00:00"/>
    <n v="2018"/>
    <s v="Forced overtime not paid in full and not recorded. Insufficient bathroom breaks and toilets."/>
    <s v="Forced Work, Unpaid Compensation, Conditions"/>
    <m/>
    <s v="Worker"/>
    <m/>
  </r>
  <r>
    <x v="0"/>
    <s v="FWF-467"/>
    <s v="Won-Remedy?"/>
    <s v="Bangladesh"/>
    <d v="2018-08-01T00:00:00"/>
    <n v="2018"/>
    <s v="Workers did not receive earned leave encashment"/>
    <s v="Unpaid Compensation"/>
    <s v="Workers were paid"/>
    <s v="Worker"/>
    <s v="Pay Money"/>
  </r>
  <r>
    <x v="0"/>
    <s v="FWF-468"/>
    <s v="Claim Lost"/>
    <s v="China"/>
    <d v="2018-08-08T00:00:00"/>
    <n v="2018"/>
    <s v="1. Disagreement between work and factory over amount of bonus due, 2. wages delayed and 3. factory stopped paying social security. "/>
    <s v="Other, Unpaid Compensation"/>
    <m/>
    <s v="Worker"/>
    <m/>
  </r>
  <r>
    <x v="0"/>
    <s v="FWF-470"/>
    <s v="Claim Not Considered"/>
    <s v="Tunisia"/>
    <d v="2018-08-07T00:00:00"/>
    <n v="2018"/>
    <s v="Unpaid compensation"/>
    <s v="Unpaid Compensation"/>
    <m/>
    <s v="Worker"/>
    <m/>
  </r>
  <r>
    <x v="0"/>
    <s v="FWF-471"/>
    <s v="Won-Remedy?"/>
    <s v="Myanmar"/>
    <d v="2018-07-27T00:00:00"/>
    <n v="2018"/>
    <s v="Excessive overtime"/>
    <s v="Forced Work"/>
    <s v="Factory stopped working on Sundays and holidays"/>
    <s v="Worker"/>
    <s v="Change Procedures"/>
  </r>
  <r>
    <x v="0"/>
    <s v="FWF-482"/>
    <s v="Claim Lost"/>
    <s v="Myanmar"/>
    <d v="2018-08-15T00:00:00"/>
    <n v="2018"/>
    <s v="Worker reporting many accidents happening at factory without being addressed by management"/>
    <s v="Conditions"/>
    <m/>
    <s v="Worker"/>
    <m/>
  </r>
  <r>
    <x v="0"/>
    <s v="FWF-483"/>
    <s v="Won-Remedy?"/>
    <s v="China"/>
    <d v="2018-08-25T00:00:00"/>
    <n v="2018"/>
    <s v="Late payment of wages"/>
    <s v="Other"/>
    <m/>
    <s v="Worker"/>
    <m/>
  </r>
  <r>
    <x v="0"/>
    <s v="FWF-484"/>
    <s v="Settled"/>
    <s v="Myanmar"/>
    <d v="2018-08-28T00:00:00"/>
    <n v="2018"/>
    <s v="Factory didn't pay overtime"/>
    <s v="Unpaid Compensation"/>
    <m/>
    <s v="Worker"/>
    <m/>
  </r>
  <r>
    <x v="0"/>
    <s v="FWF-518"/>
    <s v="Won-Remedy?"/>
    <s v="Tunisia"/>
    <d v="2017-07-21T00:00:00"/>
    <n v="2017"/>
    <s v="Complainant said wages did not match national standard; forced search of workers due to suspicion of stolen property; worker would be fined for stolen goods; one worker was suspended; "/>
    <s v="Abuse, Unpaid Compensation"/>
    <s v="Worker received due wages, per court verdict"/>
    <s v="Worker"/>
    <s v="Pay Money"/>
  </r>
  <r>
    <x v="0"/>
    <s v="FWF-519"/>
    <s v="Won-No Remedy"/>
    <s v="North Macedonia"/>
    <d v="2018-08-08T00:00:00"/>
    <n v="2018"/>
    <s v="Overtime regular and not paid. "/>
    <s v="Unpaid Compensation"/>
    <s v="Brand reports that it was. FWF followed up and found large discrepancies between what was ordered and what was done. "/>
    <s v="Worker"/>
    <s v="Change Procedures"/>
  </r>
  <r>
    <x v="0"/>
    <s v="FWF-520"/>
    <s v="Unknown"/>
    <s v="China"/>
    <d v="2018-09-20T00:00:00"/>
    <n v="2018"/>
    <s v="Complainant worked excessive overtime hours; low piece price; poor quality food at canteen"/>
    <s v="Conditions, Forced Work"/>
    <s v="The situation was monitored for well over a year with uncertain outcomes on excessive overtime. Food improved."/>
    <s v="Worker"/>
    <m/>
  </r>
  <r>
    <x v="0"/>
    <s v="FWF-521"/>
    <s v="Won-Remedy?"/>
    <s v="Myanmar"/>
    <d v="2018-09-21T00:00:00"/>
    <n v="2018"/>
    <s v="Workers asked to work during lunch break without payment"/>
    <s v="Unpaid Compensation, Forced Work"/>
    <s v="Factory cancelled scheduled planned overtime"/>
    <s v="Worker"/>
    <s v="Change Procedures"/>
  </r>
  <r>
    <x v="0"/>
    <s v="FWF-522"/>
    <s v="Claim Lost"/>
    <s v="India"/>
    <d v="2018-08-15T00:00:00"/>
    <n v="2018"/>
    <s v="Forced work on holiday"/>
    <s v="Forced Work"/>
    <m/>
    <s v="Worker"/>
    <m/>
  </r>
  <r>
    <x v="0"/>
    <s v="FWF-523"/>
    <s v="Claim Lost"/>
    <s v="Myanmar"/>
    <d v="2018-09-12T00:00:00"/>
    <n v="2018"/>
    <s v="Union claims factory management discrimates among workers depending on positions; two fired workers should be given a second chance"/>
    <s v="Termination"/>
    <m/>
    <s v="Worker"/>
    <m/>
  </r>
  <r>
    <x v="0"/>
    <s v="FWF-524"/>
    <s v="Claim Not Considered"/>
    <s v="India"/>
    <d v="2018-10-12T00:00:00"/>
    <n v="2018"/>
    <s v="One department had regular forced, unpaid overtime"/>
    <s v="Unpaid Compensation, Forced Work"/>
    <m/>
    <s v="Worker"/>
    <m/>
  </r>
  <r>
    <x v="0"/>
    <s v="FWF-525"/>
    <s v="Won-Remedy?"/>
    <s v="North Macedonia"/>
    <d v="2018-10-17T00:00:00"/>
    <n v="2018"/>
    <s v="1. Worker who did not vote for the country name change were docked pay. 2. During the investigation, a claim was raised that factory was suppressing worker organization. "/>
    <s v="Unpaid Compensation, Other, Anti Union"/>
    <m/>
    <s v="Worker"/>
    <s v="Change Procedures"/>
  </r>
  <r>
    <x v="0"/>
    <s v="FWF-526"/>
    <s v="Claim Lost"/>
    <s v="India"/>
    <d v="2018-10-18T00:00:00"/>
    <n v="2018"/>
    <s v="All forced to work on holiday, which was the next day"/>
    <s v="Forced Work"/>
    <m/>
    <s v="Worker"/>
    <m/>
  </r>
  <r>
    <x v="0"/>
    <s v="FWF-528"/>
    <s v="Won-Remedy?"/>
    <s v="China"/>
    <d v="2018-10-19T00:00:00"/>
    <n v="2018"/>
    <s v="Workers were required to work during lunch hour and overtime on weekends"/>
    <s v="Unpaid Compensation, Forced Work"/>
    <m/>
    <s v="Worker"/>
    <s v="Change Procedures"/>
  </r>
  <r>
    <x v="0"/>
    <s v="FWF-529"/>
    <s v="Claim Lost"/>
    <s v="India"/>
    <d v="2018-10-22T00:00:00"/>
    <n v="2018"/>
    <s v="Verbal abuse, those who complain are hired"/>
    <s v="Abuse"/>
    <m/>
    <s v="Worker"/>
    <m/>
  </r>
  <r>
    <x v="0"/>
    <s v="FWF-532"/>
    <s v="Won-Remedy?"/>
    <s v="Myanmar"/>
    <d v="2018-10-08T00:00:00"/>
    <n v="2018"/>
    <s v="Forced monetary donations for local festival"/>
    <s v="Other"/>
    <s v="Factory made an announcement to all workers and supervisors - on public notice board; included in factory rules and orientation training for new workers"/>
    <s v="Worker"/>
    <s v="Change Procedures"/>
  </r>
  <r>
    <x v="0"/>
    <s v="FWF-533"/>
    <s v="Claim Not Considered"/>
    <s v="India"/>
    <d v="2018-10-30T00:00:00"/>
    <n v="2018"/>
    <s v="200 subcontract workers staged a protest over nonpayment of wages due they were then all terminated. "/>
    <s v="Termination, Unpaid Compensation"/>
    <m/>
    <s v="Worker"/>
    <m/>
  </r>
  <r>
    <x v="0"/>
    <s v="FWF-534"/>
    <s v="Won-Remedy?"/>
    <s v="Vietnam"/>
    <d v="2018-11-12T00:00:00"/>
    <n v="2018"/>
    <s v="Worker trying to confirm that termination notice was effective. "/>
    <s v="Other"/>
    <m/>
    <s v="Worker"/>
    <s v="Pay Money"/>
  </r>
  <r>
    <x v="0"/>
    <s v="FWF-535"/>
    <s v="Claim Not Considered"/>
    <s v="India"/>
    <d v="2018-10-31T00:00:00"/>
    <n v="2018"/>
    <s v="Multiple issues with subcontracted workers at factory, including unpaid compensation and documentation of employment"/>
    <s v="Unpaid Compensation"/>
    <m/>
    <s v="Worker"/>
    <m/>
  </r>
  <r>
    <x v="0"/>
    <s v="FWF-539"/>
    <s v="Won-Remedy?"/>
    <s v="China"/>
    <d v="2018-11-18T00:00:00"/>
    <n v="2018"/>
    <s v="Worker claims illegal fines for arriving late to work"/>
    <s v="Other"/>
    <s v="Factory reported it paid reimbursement but this could not be verified with complainant"/>
    <s v="Worker"/>
    <s v="Change Procedures, Pay Money"/>
  </r>
  <r>
    <x v="0"/>
    <s v="FWF-540"/>
    <s v="Claim Not Considered"/>
    <s v="India"/>
    <d v="2018-11-20T00:00:00"/>
    <n v="2018"/>
    <s v="Subcontracted workers abused and terminated questioned the adequacy of their termination payments. "/>
    <s v="Unpaid Compensation"/>
    <m/>
    <s v="Worker"/>
    <m/>
  </r>
  <r>
    <x v="0"/>
    <s v="FWF-541"/>
    <s v="Claim Lost"/>
    <s v="Myanmar"/>
    <d v="2018-11-19T00:00:00"/>
    <n v="2018"/>
    <s v="Worker was forced to sign warning paper though they had not made mistake; believes this is a result of discrimination by supervisors"/>
    <s v="Abuse"/>
    <m/>
    <s v="Worker"/>
    <m/>
  </r>
  <r>
    <x v="0"/>
    <s v="FWF-542"/>
    <s v="Won-Remedy?"/>
    <s v="Myanmar"/>
    <d v="2018-11-14T00:00:00"/>
    <n v="2018"/>
    <s v="Worker not receiving full maternity benefits"/>
    <s v="Unpaid Compensation"/>
    <s v="Worker confirmed she was paid maternity wage"/>
    <s v="Worker"/>
    <s v="Pay Money"/>
  </r>
  <r>
    <x v="0"/>
    <s v="FWF-555"/>
    <s v="Claim Lost"/>
    <s v="Vietnam"/>
    <d v="2018-12-18T00:00:00"/>
    <n v="2018"/>
    <s v="Insufficient breaks and different sections had different meal benefits. "/>
    <s v="Conditions"/>
    <m/>
    <s v="Worker"/>
    <m/>
  </r>
  <r>
    <x v="0"/>
    <s v="FWF-575"/>
    <s v="Won-Remedy?"/>
    <s v="Bangladesh"/>
    <d v="2018-05-24T00:00:00"/>
    <n v="2018"/>
    <s v="14 workers did not receive November 2017 salary"/>
    <s v="Unpaid Compensation"/>
    <s v="Payments made"/>
    <s v="Worker"/>
    <s v="Pay Money"/>
  </r>
  <r>
    <x v="0"/>
    <s v="FWF-598"/>
    <s v="Won-Remedy?"/>
    <s v="Myanmar"/>
    <d v="2018-12-22T00:00:00"/>
    <n v="2018"/>
    <s v="Physical and verbal abuse by supervisor"/>
    <s v="Abuse"/>
    <s v="Manager was suspended when behavior continued; training conducted"/>
    <s v="Worker"/>
    <s v="Discipline Supervisor, Training"/>
  </r>
  <r>
    <x v="0"/>
    <s v="FWF-599"/>
    <s v="Won-Remedy?"/>
    <s v="Myanmar"/>
    <d v="2018-12-22T00:00:00"/>
    <n v="2018"/>
    <s v="Recurring overtime on Sundays; management claimed it was voluntary but pressure to work"/>
    <s v="Forced Work"/>
    <s v="Unclear"/>
    <s v="Worker"/>
    <m/>
  </r>
  <r>
    <x v="0"/>
    <s v="FWF-600"/>
    <s v="Claim Lost"/>
    <s v="Myanmar"/>
    <d v="2018-12-21T00:00:00"/>
    <n v="2018"/>
    <s v="Strict supervisor, work pressure, working during breaks, verbal abuse, concerns of retaliation"/>
    <s v="Abuse"/>
    <s v="Management held a meeting to discuss treatment of workers and train supervisors "/>
    <s v="Worker"/>
    <s v="Training"/>
  </r>
  <r>
    <x v="0"/>
    <s v="FWF-601"/>
    <s v="Won-Remedy?"/>
    <s v="China"/>
    <d v="2019-01-02T00:00:00"/>
    <n v="2019"/>
    <s v="Worker terminated with cause, but not paid in full. "/>
    <s v="Unpaid Compensation"/>
    <m/>
    <s v="Worker"/>
    <m/>
  </r>
  <r>
    <x v="0"/>
    <s v="FWF-602"/>
    <s v="Won-Remedy?"/>
    <s v="Vietnam"/>
    <d v="2018-12-25T00:00:00"/>
    <n v="2018"/>
    <s v="1. Unpaid overtime. 2. Had to work during lunch break. 3. Poor meals. 4. Clinic not open after 17:00"/>
    <s v="Unpaid Compensation, Conditions"/>
    <m/>
    <s v="Worker"/>
    <s v="Change Procedures, Improve conditions"/>
  </r>
  <r>
    <x v="0"/>
    <s v="FWF-605"/>
    <s v="Won-Remedy?"/>
    <s v="Bangladesh"/>
    <d v="2019-01-01T00:00:00"/>
    <n v="2019"/>
    <s v="Complainant reports unfair termination of workers involved in a protest and turmoil against factory management; complainants want reinstatement of job, payment of benefits, or other funds"/>
    <s v="Unpaid Compensation, Termination"/>
    <s v="Payments were received"/>
    <s v="Worker"/>
    <s v="Pay Money"/>
  </r>
  <r>
    <x v="0"/>
    <s v="FWF-606"/>
    <s v="Won-Remedy?"/>
    <s v="Bangladesh"/>
    <d v="2019-01-01T00:00:00"/>
    <n v="2019"/>
    <s v="Factory terminated 300 workers after some workers took a day off on a holiday; many did not receive severance pay"/>
    <s v="Termination, Unpaid Compensation"/>
    <s v="32 out of 37 workers received payment; one was considered ineligible and 4 remaining workers were not available to receive payment"/>
    <s v="Worker"/>
    <s v="Pay Money"/>
  </r>
  <r>
    <x v="0"/>
    <s v="FWF-607"/>
    <s v="Won-Remedy?"/>
    <s v="China"/>
    <d v="2019-01-07T00:00:00"/>
    <n v="2019"/>
    <s v="Excessive forced overtime. "/>
    <s v="Forced Work, Conditions"/>
    <s v="Unclear. The claimant ultimately report that overtime had recently been reduced &quot;a lot.&quot;"/>
    <s v="Worker"/>
    <m/>
  </r>
  <r>
    <x v="0"/>
    <s v="FWF-608"/>
    <s v="Claim Not Considered"/>
    <s v="India"/>
    <d v="2019-01-06T00:00:00"/>
    <n v="2019"/>
    <s v="Laid off worker not paid amounts due"/>
    <s v="Unpaid Compensation"/>
    <m/>
    <s v="Worker"/>
    <m/>
  </r>
  <r>
    <x v="0"/>
    <s v="FWF-609"/>
    <s v="Won-Remedy?"/>
    <s v="China"/>
    <d v="2018-12-29T00:00:00"/>
    <n v="2018"/>
    <s v="Late payment of wages and bonuses."/>
    <s v="Other"/>
    <m/>
    <s v="Worker"/>
    <m/>
  </r>
  <r>
    <x v="0"/>
    <s v="FWF-610"/>
    <s v="Claim Lost"/>
    <s v="India"/>
    <d v="2019-02-04T00:00:00"/>
    <n v="2019"/>
    <s v="Workers sometimes have to work 2 to 3 days continuously."/>
    <s v="Forced Work"/>
    <m/>
    <s v="Worker"/>
    <m/>
  </r>
  <r>
    <x v="0"/>
    <s v="FWF-612"/>
    <s v="Won-Remedy?"/>
    <s v="India"/>
    <d v="2019-01-18T00:00:00"/>
    <n v="2019"/>
    <s v="Worker terminated and full compensation not paid. "/>
    <s v="Unpaid Compensation"/>
    <s v="Payment, not certain that it is payment in full. "/>
    <s v="Worker"/>
    <s v="Pay Money"/>
  </r>
  <r>
    <x v="0"/>
    <s v="FWF-613"/>
    <s v="Won-Remedy?"/>
    <s v="India"/>
    <d v="2019-02-09T00:00:00"/>
    <n v="2019"/>
    <s v="Worker on leave to care for ailing father was not paid yearly bonus. Factory required her to return to work first. "/>
    <s v="Unpaid Compensation"/>
    <m/>
    <s v="Worker"/>
    <s v="Pay Money"/>
  </r>
  <r>
    <x v="0"/>
    <s v="FWF-615"/>
    <s v="Won-Remedy?"/>
    <s v="India"/>
    <d v="2019-02-20T00:00:00"/>
    <n v="2019"/>
    <s v="Unpaid compensation after termination"/>
    <s v="Unpaid Compensation"/>
    <s v="Claimant got her job back "/>
    <s v="Worker"/>
    <s v="Rehire"/>
  </r>
  <r>
    <x v="0"/>
    <s v="FWF-616"/>
    <s v="Won-No Remedy"/>
    <s v="Indonesia"/>
    <d v="2019-02-14T00:00:00"/>
    <n v="2019"/>
    <s v="A series of layoffs with no notice and insufficient severance payments."/>
    <s v="Unpaid Compensation"/>
    <m/>
    <s v="Worker"/>
    <s v="Pay Money"/>
  </r>
  <r>
    <x v="0"/>
    <s v="FWF-617"/>
    <s v="Settled"/>
    <s v="Myanmar"/>
    <d v="2019-03-13T00:00:00"/>
    <n v="2019"/>
    <s v="Workers asked to work on Sundays; some workers not paid"/>
    <s v="Unpaid Compensation"/>
    <s v="Payments were made"/>
    <s v="Worker"/>
    <s v="Pay Money"/>
  </r>
  <r>
    <x v="0"/>
    <s v="FWF-618"/>
    <s v="Won-Remedy?"/>
    <s v="Myanmar"/>
    <d v="2019-01-22T00:00:00"/>
    <n v="2019"/>
    <s v="Workers did not pay as stated, forced annual leave without worker input"/>
    <s v="Unpaid Compensation"/>
    <s v="Unclear "/>
    <s v="Worker"/>
    <m/>
  </r>
  <r>
    <x v="0"/>
    <s v="FWF-620"/>
    <s v="Won-Remedy?"/>
    <s v="Vietnam"/>
    <d v="2019-02-26T00:00:00"/>
    <n v="2019"/>
    <s v="Worker resignation and not paid in full. "/>
    <s v="Other"/>
    <m/>
    <s v="Worker"/>
    <m/>
  </r>
  <r>
    <x v="0"/>
    <s v="FWF-623"/>
    <s v="Won-Remedy?"/>
    <s v="Bangladesh"/>
    <d v="2019-02-07T00:00:00"/>
    <n v="2019"/>
    <s v="Workers did not receive their entitled wage increase"/>
    <s v="Unpaid Compensation"/>
    <s v="Confirmed benefits were received "/>
    <s v="Worker"/>
    <s v="Pay Money"/>
  </r>
  <r>
    <x v="0"/>
    <s v="FWF-629"/>
    <s v="Claim Lost"/>
    <s v="Vietnam"/>
    <d v="2019-03-20T00:00:00"/>
    <n v="2019"/>
    <s v="Worker resignation and not paid in full. "/>
    <s v="Other"/>
    <m/>
    <s v="Worker"/>
    <m/>
  </r>
  <r>
    <x v="0"/>
    <s v="FWF-630"/>
    <s v="Won-Remedy?"/>
    <s v="Vietnam"/>
    <d v="2019-04-03T00:00:00"/>
    <n v="2019"/>
    <s v="Forced overtime"/>
    <s v="Forced Work"/>
    <m/>
    <s v="Worker"/>
    <s v="Change Procedures"/>
  </r>
  <r>
    <x v="0"/>
    <s v="FWF-631"/>
    <s v="Claim Lost"/>
    <s v="India"/>
    <d v="2019-04-03T00:00:00"/>
    <n v="2019"/>
    <s v="Verbal abuse and forced night shift"/>
    <s v="Abuse, Forced Work"/>
    <m/>
    <s v="Worker"/>
    <m/>
  </r>
  <r>
    <x v="0"/>
    <s v="FWF-632"/>
    <s v="Won-Remedy?"/>
    <s v="Tunisia"/>
    <d v="2019-04-09T00:00:00"/>
    <n v="2019"/>
    <s v="Worker was forced to resign by supervisor and did not receive due wages"/>
    <s v="Termination, Unpaid Compensation"/>
    <s v="Worker received money"/>
    <s v="Worker"/>
    <s v="Pay Money"/>
  </r>
  <r>
    <x v="0"/>
    <s v="FWF-633"/>
    <s v="Claim Lost"/>
    <s v="North Macedonia"/>
    <d v="2019-04-02T00:00:00"/>
    <n v="2019"/>
    <s v="1. Workers giving kickbacks to supervisors from their salary. 2. Factory threans to deduct from wages if one day a month is missed (supposed to be leave). 3. One worker quit after harassed for using complaint box. 4. Promised raise not in place after four months. "/>
    <s v="Unpaid Compensation, Abuse"/>
    <m/>
    <s v="Worker"/>
    <m/>
  </r>
  <r>
    <x v="0"/>
    <s v="FWF-634"/>
    <s v="Claim Lost"/>
    <s v="India"/>
    <d v="2019-04-18T00:00:00"/>
    <n v="2019"/>
    <s v="Factory demanding money (bribe) to change phone number for Provident Fund (social security) communications, which is illegal. "/>
    <s v="Other"/>
    <m/>
    <s v="Worker"/>
    <m/>
  </r>
  <r>
    <x v="0"/>
    <s v="FWF-635"/>
    <s v="Claim Lost"/>
    <s v="Vietnam"/>
    <d v="2019-03-24T00:00:00"/>
    <n v="2019"/>
    <s v="Worker quit and factory asked for a penalty payment and would not give her  social security book. "/>
    <s v="Other"/>
    <m/>
    <s v="Worker"/>
    <m/>
  </r>
  <r>
    <x v="0"/>
    <s v="FWF-636"/>
    <s v="Claim Lost"/>
    <s v="Vietnam"/>
    <d v="2019-03-24T00:00:00"/>
    <n v="2019"/>
    <s v="Worker resignation and not paid in full. "/>
    <s v="Unpaid Compensation"/>
    <m/>
    <s v="Worker"/>
    <m/>
  </r>
  <r>
    <x v="0"/>
    <s v="FWF-678"/>
    <s v="Won-Remedy?"/>
    <s v="Myanmar"/>
    <d v="2019-04-25T00:00:00"/>
    <n v="2019"/>
    <s v="Complaint about temperature within factory; poor ventilation and exhaust"/>
    <s v="Conditions"/>
    <s v="Improvements in conditions made at factory"/>
    <s v="Worker"/>
    <s v="Improve Conditions"/>
  </r>
  <r>
    <x v="0"/>
    <s v="FWF-679"/>
    <s v="Claim Lost"/>
    <s v="Vietnam"/>
    <d v="2018-12-20T00:00:00"/>
    <n v="2018"/>
    <s v="Worker resignation and not paid in full. "/>
    <s v="Other, Unpaid Compensation"/>
    <m/>
    <s v="Worker"/>
    <m/>
  </r>
  <r>
    <x v="0"/>
    <s v="FWF-692"/>
    <s v="Claim Lost"/>
    <s v="India"/>
    <d v="2019-05-11T00:00:00"/>
    <n v="2019"/>
    <s v="Migrant workers not granted leave, forced to work double shifts, overtime pay not paid on time."/>
    <s v="Forced Work"/>
    <m/>
    <s v="Worker"/>
    <m/>
  </r>
  <r>
    <x v="0"/>
    <s v="FWF-693"/>
    <s v="Won-Remedy?"/>
    <s v="Myanmar"/>
    <d v="2019-05-10T00:00:00"/>
    <n v="2019"/>
    <s v="Verbal abuse from supervisor; sexual harassment; monetary fines from supervisor; forced donations on holidays"/>
    <s v="Abuse"/>
    <s v="Issued warnings for language; gave training; reconfirmed procedures; stop all monetary fines; prevent compulsory donations and return money"/>
    <s v="Worker"/>
    <s v="Change Procedures, Pay Money, Training"/>
  </r>
  <r>
    <x v="0"/>
    <s v="FWF-702"/>
    <s v="Won-Remedy?"/>
    <s v="Bangladesh"/>
    <d v="2019-05-29T00:00:00"/>
    <n v="2019"/>
    <s v="Worker did not think they received the correct Eid bonus"/>
    <s v="Unpaid Compensation"/>
    <s v="Complainant confirmed that they received 50% of basic salary as Eid (holiday) bonus"/>
    <s v="Worker"/>
    <s v="Pay Money"/>
  </r>
  <r>
    <x v="0"/>
    <s v="FWF-703"/>
    <s v="Won-Remedy?"/>
    <s v="China"/>
    <d v="2019-05-31T00:00:00"/>
    <n v="2019"/>
    <s v="Two claimants had a difficult time being allowed to resign and not paid in full."/>
    <s v="Unpaid Compensation"/>
    <m/>
    <s v="Worker"/>
    <m/>
  </r>
  <r>
    <x v="0"/>
    <s v="FWF-709"/>
    <s v="Claim Lost"/>
    <s v="Bangladesh"/>
    <d v="2019-06-02T00:00:00"/>
    <n v="2019"/>
    <s v="Worker resignation and not paid in full. "/>
    <s v="Termination"/>
    <m/>
    <s v="Worker"/>
    <m/>
  </r>
  <r>
    <x v="0"/>
    <s v="FWF-710"/>
    <s v="Won-Remedy?"/>
    <s v="Bangladesh"/>
    <d v="2019-06-03T00:00:00"/>
    <n v="2019"/>
    <s v="Management sent home 700-800 workers for 3 months of forceful leave"/>
    <s v="Termination"/>
    <m/>
    <s v="Worker"/>
    <s v="Pay Money"/>
  </r>
  <r>
    <x v="0"/>
    <s v="FWF-711"/>
    <s v="Claim Lost"/>
    <s v="India"/>
    <d v="2019-05-29T00:00:00"/>
    <n v="2019"/>
    <s v="Harassment caused worker to quit. She was not paid full amount due. "/>
    <s v="Abuse, Unpaid Compensation"/>
    <m/>
    <s v="Worker"/>
    <m/>
  </r>
  <r>
    <x v="0"/>
    <s v="FWF-712"/>
    <s v="Won-Remedy?"/>
    <s v="Indonesia"/>
    <d v="2019-05-22T00:00:00"/>
    <n v="2019"/>
    <s v="Workers attempting to form a new union were met with trouble by the factory managers - refusing to acknowledge workers resignation from previous union and joining new  union and allow for union training."/>
    <s v="Anti-Union"/>
    <s v="New union is now recognized at factory"/>
    <s v="Worker"/>
    <s v="Change Procedures"/>
  </r>
  <r>
    <x v="0"/>
    <s v="FWF-714"/>
    <s v="Won-Remedy?"/>
    <s v="Myanmar"/>
    <d v="2019-05-28T00:00:00"/>
    <n v="2019"/>
    <s v="Manager collecting monetary fines from workers, verbal abuse"/>
    <s v="Abuse"/>
    <s v="Factory has abolished monetary fine system"/>
    <s v="Worker"/>
    <s v="Change Procedures"/>
  </r>
  <r>
    <x v="0"/>
    <s v="FWF-715"/>
    <s v="Claim Lost"/>
    <s v="Vietnam"/>
    <d v="2019-05-25T00:00:00"/>
    <n v="2019"/>
    <s v="Worker resignation and not paid in full. "/>
    <s v="Other"/>
    <m/>
    <s v="Worker"/>
    <m/>
  </r>
  <r>
    <x v="0"/>
    <s v="FWF-717"/>
    <s v="Settled"/>
    <s v="Vietnam"/>
    <d v="2019-05-22T00:00:00"/>
    <n v="2019"/>
    <s v="Worker resignation and not paid in full. "/>
    <s v="Other"/>
    <m/>
    <s v="Worker"/>
    <m/>
  </r>
  <r>
    <x v="0"/>
    <s v="FWF-718"/>
    <s v="Settled"/>
    <s v="Vietnam"/>
    <d v="2019-05-15T00:00:00"/>
    <n v="2019"/>
    <s v="Worker resignation and not paid in full. "/>
    <s v="Other"/>
    <m/>
    <s v="Worker"/>
    <m/>
  </r>
  <r>
    <x v="0"/>
    <s v="FWF-727"/>
    <s v="Claim Lost"/>
    <s v="India"/>
    <d v="2019-06-30T00:00:00"/>
    <n v="2019"/>
    <s v="Wage deduction should have gone into Provident Funds but were not. "/>
    <s v="Unpaid Compensation"/>
    <m/>
    <s v="Worker"/>
    <m/>
  </r>
  <r>
    <x v="0"/>
    <s v="FWF-729"/>
    <s v="Claim Lost"/>
    <s v="India"/>
    <d v="2019-06-20T00:00:00"/>
    <n v="2019"/>
    <s v="Worker was not receiving requested amounts from Provident Fund."/>
    <s v="Other"/>
    <m/>
    <s v="Worker"/>
    <m/>
  </r>
  <r>
    <x v="0"/>
    <s v="FWF-730"/>
    <s v="Won-Respondent Out"/>
    <s v="India"/>
    <d v="2017-12-23T00:00:00"/>
    <n v="2017"/>
    <s v="Wages paid late, no bonuses paid, some workers not paid for overtime"/>
    <s v="Unpaid Compensation"/>
    <s v="Unclear that all were always followed, but some improvement"/>
    <s v="Worker"/>
    <s v="Pay Money"/>
  </r>
  <r>
    <x v="0"/>
    <s v="FWF-732"/>
    <s v="Claim Not Considered"/>
    <s v="India"/>
    <d v="2019-07-29T00:00:00"/>
    <n v="2019"/>
    <s v="Forced overtime, very high piece target, terminations without following law"/>
    <s v="Forced Work"/>
    <m/>
    <s v="Worker"/>
    <m/>
  </r>
  <r>
    <x v="0"/>
    <s v="FWF-733"/>
    <s v="Won-Remedy?"/>
    <s v="India"/>
    <d v="2019-07-04T00:00:00"/>
    <n v="2019"/>
    <s v="FWF audit revealed numerous violations in payment, record keeping, and hour worked."/>
    <s v="Unpaid Compensation"/>
    <m/>
    <s v="MSI"/>
    <m/>
  </r>
  <r>
    <x v="0"/>
    <s v="FWF-744"/>
    <s v="Claim Not Considered"/>
    <s v="India"/>
    <d v="2019-07-06T00:00:00"/>
    <n v="2019"/>
    <s v="Supervisor quit after not being paid. Trying to get full payment due. "/>
    <s v="Unpaid Compensation"/>
    <m/>
    <s v="Worker"/>
    <m/>
  </r>
  <r>
    <x v="0"/>
    <s v="FWF-746"/>
    <s v="Claim Lost"/>
    <s v="India"/>
    <d v="2019-07-14T00:00:00"/>
    <n v="2019"/>
    <s v="Workers force to work continuous through the night shift so two days of non-stop work. "/>
    <s v="Forced Work"/>
    <m/>
    <s v="Worker"/>
    <m/>
  </r>
  <r>
    <x v="0"/>
    <s v="FWF-747"/>
    <s v="Won-Remedy?"/>
    <s v="Myanmar"/>
    <d v="2019-07-14T00:00:00"/>
    <n v="2019"/>
    <s v="Mandatory overtime and working during lunch break"/>
    <s v="Forced Work"/>
    <m/>
    <s v="Worker"/>
    <s v="Improve Conditions"/>
  </r>
  <r>
    <x v="0"/>
    <s v="FWF-749"/>
    <s v="Won-Remedy?"/>
    <s v="Vietnam"/>
    <d v="2019-07-08T00:00:00"/>
    <n v="2019"/>
    <s v="Forced overtime and late payment of salary"/>
    <s v="Unpaid Compensation"/>
    <m/>
    <s v="Worker"/>
    <s v="Change Procedures"/>
  </r>
  <r>
    <x v="0"/>
    <s v="FWF-751"/>
    <s v="Won-Remedy?"/>
    <s v="Myanmar"/>
    <d v="2019-07-18T00:00:00"/>
    <n v="2019"/>
    <s v="Excessive overtime; female workers concerned about safety being released late"/>
    <s v="Forced Work"/>
    <s v="Excessive overtime has stopped"/>
    <s v="Worker"/>
    <s v="Change Procedures"/>
  </r>
  <r>
    <x v="0"/>
    <s v="FWF-753"/>
    <s v="Settled"/>
    <s v="India"/>
    <d v="2019-07-22T00:00:00"/>
    <n v="2019"/>
    <s v="Required high overtime, causing claimant to quit, nonpayment of amounts due"/>
    <s v="Forced Work, Unpaid Compensation"/>
    <m/>
    <s v="Worker"/>
    <m/>
  </r>
  <r>
    <x v="0"/>
    <s v="FWF-755"/>
    <s v="Won-Remedy?"/>
    <s v="Bangladesh"/>
    <d v="2019-07-21T00:00:00"/>
    <n v="2019"/>
    <s v="Factory asked complainant to resign - she is pregnant and they do not want to pay maternity benefit; was forced to resign"/>
    <s v="Termination, Unpaid Compensation"/>
    <s v="Brand received proof that the worker was still working and has included new anti-harassment procedures in its training and additional meetings"/>
    <s v="Worker"/>
    <s v="Rehire, Change Procedures, Training"/>
  </r>
  <r>
    <x v="0"/>
    <s v="FWF-757"/>
    <s v="Won-Remedy?"/>
    <s v="China"/>
    <d v="2019-07-24T00:00:00"/>
    <n v="2019"/>
    <s v="Factory did not announce piece prices before production and then reduced them to maintain the factory's income. Worker complained of a 20% pay cut. Over one hundred workers went on strike. "/>
    <s v="Unpaid Compensation"/>
    <m/>
    <s v="Worker"/>
    <s v="Change Procedures"/>
  </r>
  <r>
    <x v="0"/>
    <s v="FWF-758"/>
    <s v="Won-No Remedy"/>
    <s v="Indonesia"/>
    <d v="2019-07-15T00:00:00"/>
    <n v="2019"/>
    <s v="Union established in FWF 712 still subject to discrimination from management - caused discomfort for workers, poor communication"/>
    <s v="Anti-Union"/>
    <m/>
    <s v="Worker"/>
    <m/>
  </r>
  <r>
    <x v="0"/>
    <s v="FWF-761"/>
    <s v="Won-Remedy?"/>
    <s v="Vietnam"/>
    <d v="2019-08-07T00:00:00"/>
    <n v="2019"/>
    <s v="Forced overtime"/>
    <s v="Forced Work"/>
    <m/>
    <s v="Worker"/>
    <s v="Change Procedures"/>
  </r>
  <r>
    <x v="0"/>
    <s v="FWF-763"/>
    <s v="Won-Remedy?"/>
    <s v="Myanmar"/>
    <d v="2019-08-09T00:00:00"/>
    <n v="2019"/>
    <s v="Verbal harassment from supervisor; worker was not confident in internal mechanisms"/>
    <s v="Abuse"/>
    <s v="Factory posted anti-harassment and abuse policy in factory"/>
    <s v="Worker"/>
    <s v="Training"/>
  </r>
  <r>
    <x v="0"/>
    <s v="FWF-765"/>
    <s v="Won-Remedy?"/>
    <s v="Myanmar"/>
    <d v="2019-08-09T00:00:00"/>
    <n v="2019"/>
    <s v="Unpaid overtime"/>
    <s v="Unpaid Compensation"/>
    <s v="Worker was paid"/>
    <s v="Worker"/>
    <s v="Pay Money"/>
  </r>
  <r>
    <x v="0"/>
    <s v="FWF-766"/>
    <s v="Won-Remedy?"/>
    <s v="North Macedonia"/>
    <d v="2019-08-09T00:00:00"/>
    <n v="2019"/>
    <s v="Harassment of one worker by supervisor. "/>
    <s v="Abuse"/>
    <m/>
    <s v="Worker"/>
    <s v="Change Procedures"/>
  </r>
  <r>
    <x v="0"/>
    <s v="FWF-767"/>
    <s v="Claim Lost"/>
    <s v="China"/>
    <d v="2019-08-03T00:00:00"/>
    <n v="2019"/>
    <s v="Former worker alleged factory owed them money from 2010-2015 wages"/>
    <s v="Unpaid Compensation"/>
    <m/>
    <s v="Worker"/>
    <m/>
  </r>
  <r>
    <x v="0"/>
    <s v="FWF-768"/>
    <s v="Claim Lost"/>
    <s v="India"/>
    <d v="2019-08-13T00:00:00"/>
    <n v="2019"/>
    <s v="Abusive manager, insufficient toilets"/>
    <s v="Abuse"/>
    <m/>
    <s v="Worker"/>
    <m/>
  </r>
  <r>
    <x v="0"/>
    <s v="FWF-769"/>
    <s v="Claim Lost"/>
    <s v="India"/>
    <d v="2019-08-12T00:00:00"/>
    <n v="2019"/>
    <s v="Management abuse and excessive hours"/>
    <s v="Abuse"/>
    <m/>
    <s v="Worker"/>
    <m/>
  </r>
  <r>
    <x v="0"/>
    <s v="FWF-771"/>
    <s v="Claim Lost"/>
    <s v="India"/>
    <d v="2019-08-15T00:00:00"/>
    <n v="2019"/>
    <s v="Abusive manager"/>
    <s v="Abuse"/>
    <m/>
    <s v="Worker"/>
    <m/>
  </r>
  <r>
    <x v="0"/>
    <s v="FWF-772"/>
    <s v="Won-Remedy?"/>
    <s v="Myanmar"/>
    <d v="2019-08-14T00:00:00"/>
    <n v="2019"/>
    <s v="Supervisors used abusive language; complainant felt that internal mechanism was too connected to management; warning letters given to workers that couldn't meet targets"/>
    <s v="Abuse"/>
    <s v="Ultimately, complainant confirmed verbal abuse has been reduced "/>
    <s v="Worker"/>
    <s v="Change Procedures"/>
  </r>
  <r>
    <x v="0"/>
    <s v="FWF-774"/>
    <s v="Won-Remedy?"/>
    <s v="Bangladesh"/>
    <d v="2019-08-06T00:00:00"/>
    <n v="2019"/>
    <s v="Complainant is the wife of a deceased worker and is asking to receive his due salary and death compensation"/>
    <s v="Unpaid Compensation"/>
    <s v="Complainant received payment"/>
    <s v="Worker"/>
    <s v="Pay Money"/>
  </r>
  <r>
    <x v="0"/>
    <s v="FWF-775"/>
    <s v="Won-Remedy?"/>
    <s v="North Macedonia"/>
    <d v="2019-08-23T00:00:00"/>
    <n v="2019"/>
    <s v=" Workers not allowed to take breaks, drink water or go to the bathroom. One worker denied these was taken to the hospital in an ambulance."/>
    <s v="Conditions"/>
    <m/>
    <s v="Worker"/>
    <s v="Improve Conditions"/>
  </r>
  <r>
    <x v="0"/>
    <s v="FWF-778"/>
    <s v="Claim Not Considered"/>
    <s v="Vietnam"/>
    <d v="2019-09-03T00:00:00"/>
    <n v="2019"/>
    <s v="Worker forced to take leave during slow season, rather than pay the required 70% of wages. "/>
    <s v="Other"/>
    <m/>
    <s v="Worker"/>
    <s v="Change Procedures, Pay Money"/>
  </r>
  <r>
    <x v="0"/>
    <s v="FWF-782"/>
    <s v="Settled"/>
    <s v="Bangladesh"/>
    <d v="2019-09-01T00:00:00"/>
    <n v="2019"/>
    <s v="Worker did not receive legal dues"/>
    <s v="Unpaid Compensation"/>
    <m/>
    <s v="Worker"/>
    <m/>
  </r>
  <r>
    <x v="0"/>
    <s v="FWF-786"/>
    <s v="Settled"/>
    <s v="China"/>
    <d v="2019-09-23T00:00:00"/>
    <n v="2019"/>
    <s v="Worker was forced to do other work; was not allowed to take overtime hours; HR department did not take complaint seriously. Worker terminated without cause and not paid termination amounts. "/>
    <s v="Termination, Abuse, Unpaid Compensation"/>
    <m/>
    <s v="Worker"/>
    <m/>
  </r>
  <r>
    <x v="0"/>
    <s v="FWF-787"/>
    <s v="Won-Remedy?"/>
    <s v="Bangladesh"/>
    <d v="2019-09-17T00:00:00"/>
    <n v="2019"/>
    <s v="Complainant reports 11 workers dismissed without legal dues and payments"/>
    <s v="Termination, Unpaid Compensation"/>
    <m/>
    <s v="Worker"/>
    <s v="Pay Money"/>
  </r>
  <r>
    <x v="0"/>
    <s v="FWF-788"/>
    <s v="Won-No Remedy"/>
    <s v="Bangladesh"/>
    <d v="2019-10-05T00:00:00"/>
    <n v="2019"/>
    <s v="Worker not granted maternity leave and benefits; told to submit resignation"/>
    <s v="Unpaid Compensation, Termination"/>
    <s v="2 workers confirmed receiving payment; 1 is pending"/>
    <s v="Worker"/>
    <s v="Pay Money"/>
  </r>
  <r>
    <x v="0"/>
    <s v="FWF-789"/>
    <s v="Settled"/>
    <s v="China"/>
    <d v="2019-09-26T00:00:00"/>
    <n v="2019"/>
    <s v="Worker resigned and not paid in full "/>
    <s v="Unpaid Compensation"/>
    <m/>
    <s v="Worker"/>
    <m/>
  </r>
  <r>
    <x v="0"/>
    <s v="FWF-790"/>
    <s v="Settled"/>
    <s v="China"/>
    <d v="2019-09-27T00:00:00"/>
    <n v="2019"/>
    <s v="Worker terminated after medical leave.  "/>
    <s v="Termination"/>
    <m/>
    <s v="Worker"/>
    <m/>
  </r>
  <r>
    <x v="0"/>
    <s v="FWF-791"/>
    <s v="Claim Lost"/>
    <s v="Romania"/>
    <d v="2019-09-20T00:00:00"/>
    <n v="2019"/>
    <s v="Complainant was dismissed for failure to meet quota (they had been unable to meet quota for past year and was forced to stay longer hours); complainant believes manager downgraded her evaluation to get her fired"/>
    <s v="Termination"/>
    <m/>
    <s v="Worker"/>
    <m/>
  </r>
  <r>
    <x v="0"/>
    <s v="FWF-797"/>
    <s v="Won-Remedy?"/>
    <s v="Myanmar"/>
    <d v="2019-10-03T00:00:00"/>
    <n v="2019"/>
    <s v="Factory has been hiring daily workers for several months, paying less than minimum wage"/>
    <s v="Unpaid Compensation"/>
    <s v="Factory hired workers fulltime and paid them"/>
    <s v="Worker"/>
    <s v="Pay Money, Rehire"/>
  </r>
  <r>
    <x v="0"/>
    <s v="FWF-807"/>
    <s v="Settled"/>
    <s v="Vietnam"/>
    <d v="2019-10-30T00:00:00"/>
    <n v="2019"/>
    <s v="Two workers terminated abruptly without cause."/>
    <s v="Termination"/>
    <m/>
    <s v="Worker"/>
    <m/>
  </r>
  <r>
    <x v="0"/>
    <s v="FWF-808"/>
    <s v="Won-Remedy?"/>
    <s v="North Macedonia"/>
    <d v="2019-11-07T00:00:00"/>
    <n v="2019"/>
    <s v="1. 15 workers sick and claim it was caused by dust in the factory. 2. Workers threatened for speaking to the media about factory opposition to minimum wage. 3. Harassment by supervisors. 4. Distrust of union by workers "/>
    <s v="Conditions, Abuse, Other"/>
    <m/>
    <s v="Worker"/>
    <s v="Change Procedures, Training"/>
  </r>
  <r>
    <x v="0"/>
    <s v="FWF-809"/>
    <s v="Settled"/>
    <s v="China"/>
    <d v="2019-11-16T00:00:00"/>
    <n v="2019"/>
    <s v="Termination without notice or cause and failure to pay all amounts due. "/>
    <s v="Termination, Unpaid Compensation"/>
    <m/>
    <s v="Worker"/>
    <m/>
  </r>
  <r>
    <x v="0"/>
    <s v="FWF-810"/>
    <s v="Claim Lost"/>
    <s v="Romania"/>
    <d v="2019-11-25T00:00:00"/>
    <n v="2019"/>
    <s v="Worker claimed unfair dismissal - due to mistake made on production line"/>
    <s v="Termination"/>
    <m/>
    <s v="Worker"/>
    <m/>
  </r>
  <r>
    <x v="0"/>
    <s v="FWF-812"/>
    <s v="Won-Remedy?"/>
    <s v="Vietnam"/>
    <d v="2019-11-15T00:00:00"/>
    <n v="2019"/>
    <s v="Unpaid overtime, lunch break shortened to fifteen minutes. "/>
    <s v="Unpaid Compensation, Conditions"/>
    <m/>
    <s v="Worker"/>
    <s v="Pay Money, Improve conditions"/>
  </r>
  <r>
    <x v="0"/>
    <s v="FWF-815"/>
    <s v="Claim Lost"/>
    <s v="India"/>
    <d v="2019-12-23T00:00:00"/>
    <n v="2019"/>
    <s v="Terminated worker not paid full salary."/>
    <s v="Unpaid Compensation"/>
    <m/>
    <s v="Worker"/>
    <m/>
  </r>
  <r>
    <x v="0"/>
    <s v="FWF-816"/>
    <s v="Won-Remedy?"/>
    <s v="India"/>
    <d v="2019-12-16T00:00:00"/>
    <n v="2019"/>
    <s v="Sexually harassing language toward female workers in the embroidery room, insufficient toilets"/>
    <s v="Abuse, Conditions"/>
    <s v="Curtain that was opened was closed, circuit tv camera installed"/>
    <s v="Worker"/>
    <s v="Improve Conditions"/>
  </r>
  <r>
    <x v="0"/>
    <s v="FWF-817"/>
    <s v="Won-Remedy?"/>
    <s v="Bangladesh"/>
    <d v="2019-12-20T00:00:00"/>
    <n v="2019"/>
    <s v="Claimant  facing a financial penalty because of a short shipment"/>
    <s v="Unpaid Compensation"/>
    <m/>
    <s v="Worker"/>
    <s v="Rehire"/>
  </r>
  <r>
    <x v="0"/>
    <s v="FWF-818"/>
    <s v="Won-Remedy?"/>
    <s v="Bangladesh"/>
    <d v="2019-12-29T00:00:00"/>
    <n v="2019"/>
    <s v="Factory terminated complainant's contract without notice and complainant did not receive legal dues and payment"/>
    <s v="Termination, Unpaid Compensation"/>
    <m/>
    <s v="Worker"/>
    <s v="Pay Money"/>
  </r>
  <r>
    <x v="0"/>
    <s v="FWF-820"/>
    <s v="Won-Remedy?"/>
    <s v="Vietnam"/>
    <d v="2019-12-01T00:00:00"/>
    <n v="2019"/>
    <s v="Worker resignation and not paid in full. "/>
    <s v="Unpaid Compensation"/>
    <s v="Brand paid salary due "/>
    <s v="Worker"/>
    <s v="Pay Money"/>
  </r>
  <r>
    <x v="0"/>
    <s v="FWF-823"/>
    <s v="Claim Lost"/>
    <s v="Myanmar"/>
    <d v="2020-01-10T00:00:00"/>
    <n v="2020"/>
    <s v="Factory does not provide legally entitled leave"/>
    <s v="Unpaid Compensation"/>
    <m/>
    <s v="Worker"/>
    <m/>
  </r>
  <r>
    <x v="0"/>
    <s v="FWF-824"/>
    <s v="Won-Remedy?"/>
    <s v="Vietnam"/>
    <d v="2020-01-15T00:00:00"/>
    <n v="2020"/>
    <s v="Worker claimed that she did not receive severance allowance for working time served when she did not pay unemployment insurance contributions for 6 months in 2013. HR did not explain why"/>
    <s v="Unpaid Compensation"/>
    <s v="Factory refunded severance payments to the worker."/>
    <s v="Worker"/>
    <s v="Pay Money"/>
  </r>
  <r>
    <x v="0"/>
    <s v="FWF-826"/>
    <s v="Won-No Remedy"/>
    <s v="India"/>
    <d v="2020-01-24T00:00:00"/>
    <n v="2020"/>
    <m/>
    <s v="Unpaid Compensation"/>
    <m/>
    <s v="Worker"/>
    <m/>
  </r>
  <r>
    <x v="0"/>
    <s v="FWF-827"/>
    <s v="Claim Lost"/>
    <s v="India"/>
    <d v="2020-01-18T00:00:00"/>
    <n v="2020"/>
    <s v="Worker unable to take leave which are considered absences with wage deductions"/>
    <s v="Unpaid Compensation"/>
    <m/>
    <s v="Worker"/>
    <m/>
  </r>
  <r>
    <x v="0"/>
    <s v="FWF-828"/>
    <s v="Won-Remedy?"/>
    <s v="Myanmar"/>
    <d v="2020-01-26T00:00:00"/>
    <n v="2020"/>
    <s v="Workers, including pregnant workers, not allowed to sit and rest; harsh pressure from management"/>
    <s v="Other"/>
    <s v="Pregnant workers given wristbands for easy identification; pregnant worker welfare improved; training for supervisors"/>
    <s v="Worker"/>
    <s v="Change Procedures"/>
  </r>
  <r>
    <x v="0"/>
    <s v="FWF-830"/>
    <s v="Won-Remedy?"/>
    <s v="Bangladesh"/>
    <d v="2020-01-29T00:00:00"/>
    <n v="2020"/>
    <s v="Claimant reported that workers did not receive full payment for overtime and one worker was beaten by a manager when they refused to work without receiving their payments"/>
    <s v="Unpaid Compensation, Abuse"/>
    <s v="Workers received withheld payment; worker who suffered abuse received apology"/>
    <s v="Worker"/>
    <s v="Pay Money"/>
  </r>
  <r>
    <x v="0"/>
    <s v="FWF-833"/>
    <s v="Claim Lost"/>
    <s v="Bangladesh"/>
    <d v="2020-02-08T00:00:00"/>
    <n v="2020"/>
    <s v="Complainant forced to resign rather than receive maternity leave"/>
    <s v="Termination"/>
    <m/>
    <s v="Worker"/>
    <m/>
  </r>
  <r>
    <x v="0"/>
    <s v="FWF-835"/>
    <s v="Claim Lost"/>
    <s v="India"/>
    <d v="2020-01-22T00:00:00"/>
    <n v="2020"/>
    <m/>
    <s v="Unpaid Compensation"/>
    <m/>
    <s v="Worker"/>
    <m/>
  </r>
  <r>
    <x v="0"/>
    <s v="FWF-836"/>
    <s v="Settled"/>
    <s v="Vietnam"/>
    <d v="2020-02-07T00:00:00"/>
    <n v="2020"/>
    <s v="Worker resignation and not paid in full. "/>
    <s v="Other"/>
    <m/>
    <s v="Worker"/>
    <m/>
  </r>
  <r>
    <x v="0"/>
    <s v="FWF-838"/>
    <s v="Claim Lost"/>
    <s v="Vietnam"/>
    <d v="2020-02-14T00:00:00"/>
    <n v="2020"/>
    <s v="Worker resignation and not paid in full. "/>
    <s v="Unpaid Compensation"/>
    <m/>
    <s v="Worker"/>
    <m/>
  </r>
  <r>
    <x v="0"/>
    <s v="FWF-842"/>
    <s v="Won-Remedy?"/>
    <s v="Bangladesh"/>
    <d v="2020-02-28T00:00:00"/>
    <n v="2020"/>
    <s v="No information provided."/>
    <s v="Unpaid Compensation"/>
    <m/>
    <s v="Worker"/>
    <s v="Pay Money"/>
  </r>
  <r>
    <x v="0"/>
    <s v="FWF-845"/>
    <s v="Won-Remedy?"/>
    <s v="Mauritius"/>
    <d v="2020-03-11T00:00:00"/>
    <n v="2020"/>
    <s v="Workers paid below minimum wage, excessive overtime, discrimination when determining overtime"/>
    <s v="Unpaid Compensation"/>
    <s v="Auditor confirmed there is no discrimination in overtime assignments"/>
    <s v="Worker"/>
    <s v="Change Procedures"/>
  </r>
  <r>
    <x v="0"/>
    <s v="FWF-856"/>
    <s v="Claim Lost"/>
    <s v="Vietnam"/>
    <d v="2020-03-19T00:00:00"/>
    <n v="2020"/>
    <s v="Worker resignation and not paid in full. "/>
    <s v="Unpaid Compensation"/>
    <m/>
    <s v="Worker"/>
    <m/>
  </r>
  <r>
    <x v="0"/>
    <s v="FWF-857"/>
    <s v="Won-Remedy?"/>
    <s v="Bangladesh"/>
    <d v="2020-03-24T00:00:00"/>
    <n v="2020"/>
    <s v="Complainant was barred from entering the factory when they showed up for work; would like to received legal dues and termination benefit"/>
    <s v="Termination, Unpaid Compensation"/>
    <m/>
    <s v="Worker"/>
    <s v="Rehire"/>
  </r>
  <r>
    <x v="0"/>
    <s v="FWF-859"/>
    <s v="Claim Lost"/>
    <s v="Vietnam"/>
    <d v="2020-03-25T00:00:00"/>
    <n v="2020"/>
    <s v="Insufficient person protective equipment. Verbal abuse. Forced overtime. Unpaid overtime. "/>
    <s v="Unpaid Compensation, Abuse, Conditions, Forced Work"/>
    <m/>
    <s v="Worker"/>
    <m/>
  </r>
  <r>
    <x v="0"/>
    <s v="FWF-860"/>
    <s v="Won-Remedy?"/>
    <s v="Romania"/>
    <d v="2020-03-29T00:00:00"/>
    <n v="2020"/>
    <s v="Workers felt unsafe working in factory during COVID-19 without PPE; felt unsafe taking public transportation to arrive at work; were informed that they could not take medical leave"/>
    <s v="Conditions"/>
    <s v="Workers feel safe, shifts have been arranged for workers to commute; workers are satisfied"/>
    <s v="Worker"/>
    <s v="Change Procedures"/>
  </r>
  <r>
    <x v="0"/>
    <s v="FWF-861"/>
    <s v="Won-Remedy?"/>
    <s v="Vietnam"/>
    <d v="2020-04-01T00:00:00"/>
    <n v="2020"/>
    <s v="Unclean and inadequate drinking water provided to workers. "/>
    <s v="Conditions"/>
    <m/>
    <s v="Worker"/>
    <s v="Change Procedures, Training"/>
  </r>
  <r>
    <x v="0"/>
    <s v="FWF-862"/>
    <s v="Won-Remedy?"/>
    <s v="Myanmar"/>
    <d v="2020-03-30T00:00:00"/>
    <n v="2020"/>
    <s v="Factory will be closed for one month without pay for workers"/>
    <s v="Unpaid Compensation"/>
    <s v="Workers were partially paid"/>
    <s v="Worker"/>
    <s v="Pay Money"/>
  </r>
  <r>
    <x v="0"/>
    <s v="FWF-863"/>
    <s v="Won-Remedy?"/>
    <s v="North Macedonia"/>
    <d v="2020-03-27T00:00:00"/>
    <n v="2020"/>
    <s v="Factory complained that Brand did not pay for order because of COVID disruptions. "/>
    <s v="Other"/>
    <s v="Installment payments promised and some received. "/>
    <s v="Worker"/>
    <s v="Pay Money"/>
  </r>
  <r>
    <x v="0"/>
    <s v="FWF-870"/>
    <s v="Won-Remedy?"/>
    <s v="Romania"/>
    <d v="2020-04-08T00:00:00"/>
    <n v="2020"/>
    <s v="Worker reports drastic decrease in Easter Holiday bonus. Also stressed concern about stress levels at work and fear of not making targets."/>
    <s v="Conditions"/>
    <s v="Fair Wear said it would verify payments but has not done so yet."/>
    <s v="Worker"/>
    <s v="Pay Money"/>
  </r>
  <r>
    <x v="0"/>
    <s v="FWF-873"/>
    <s v="Won-Remedy?"/>
    <s v="China"/>
    <d v="2020-04-20T00:00:00"/>
    <n v="2020"/>
    <s v="Claimant had been unable to return to factory for one month due to COVID-19; factory had stopped paying share of social security fees for that month"/>
    <s v="Unpaid Compensation"/>
    <m/>
    <s v="Worker"/>
    <s v="Pay Money"/>
  </r>
  <r>
    <x v="0"/>
    <s v="FWF-875"/>
    <s v="Won-Remedy?"/>
    <s v="China"/>
    <d v="2020-04-22T00:00:00"/>
    <n v="2020"/>
    <s v="Worker not given contract, not given due wages after resignation"/>
    <s v="Unpaid Compensation"/>
    <s v="Worker received full amount for due wages"/>
    <s v="Worker"/>
    <s v="Pay Money"/>
  </r>
  <r>
    <x v="0"/>
    <s v="FWF-880"/>
    <s v="Won-Remedy?"/>
    <s v="Vietnam"/>
    <d v="2020-04-27T00:00:00"/>
    <n v="2020"/>
    <s v="Multiple claims from multiple workers: 1. Worker fired for gathering signatures of workers on petition to increase salary. 2. Fired during maternity leave and not paid in full. 3. Fired while having a nursing child and not paid in full. "/>
    <s v="Termination, Unpaid Compensation"/>
    <m/>
    <s v="Worker"/>
    <m/>
  </r>
  <r>
    <x v="0"/>
    <s v="FWF-887"/>
    <s v="Won-No Remedy"/>
    <s v="Myanmar"/>
    <d v="2020-05-04T00:00:00"/>
    <n v="2020"/>
    <s v="Worker was unable to return to factor after holiday due to COVID-19 and bus companies stopping service, factory then considered her Resigned and she gets no compensation"/>
    <s v="Termination, Unpaid Compensation"/>
    <m/>
    <s v="Worker"/>
    <m/>
  </r>
  <r>
    <x v="0"/>
    <s v="FWF-892"/>
    <s v="Won-No Remedy"/>
    <s v="Bulgaria"/>
    <d v="2020-05-19T00:00:00"/>
    <n v="2020"/>
    <s v="Complainant reports unfair dismissals - factory claims due to lack of work but worker believes personal attitudes"/>
    <s v="Termination"/>
    <m/>
    <s v="Worker"/>
    <m/>
  </r>
  <r>
    <x v="0"/>
    <s v="FWF-895"/>
    <s v="Won-Remedy?"/>
    <s v="Myanmar"/>
    <d v="2020-05-20T00:00:00"/>
    <n v="2020"/>
    <s v="Toilets at factory not functioning"/>
    <s v="Conditions"/>
    <s v="Fixed toilets"/>
    <s v="Worker"/>
    <s v="Improve Conditions"/>
  </r>
  <r>
    <x v="0"/>
    <s v="FWF-896"/>
    <s v="Won-Remedy?"/>
    <s v="Bangladesh"/>
    <d v="2020-05-20T00:00:00"/>
    <n v="2020"/>
    <s v="Complainant's contract was duplicated by phone during COVID and has asked for her job back; if this is not possible, they would like to receive legal dues and compensation "/>
    <s v="Unpaid Compensation, Termination"/>
    <s v="Complainant refused job offer and preferred to receive legal dues ; reached agreement with factory to be paid in installments"/>
    <s v="Worker"/>
    <s v="Pay Money"/>
  </r>
  <r>
    <x v="0"/>
    <s v="FWF-897"/>
    <s v="Won-Remedy?"/>
    <s v="North Macedonia"/>
    <d v="2020-05-20T00:00:00"/>
    <n v="2020"/>
    <s v="Minimum wage required during pandemic no paid. Later claims were that workers forced to work during pandemic when they had the right to stay home. "/>
    <s v="Unpaid Compensation, Forced Work"/>
    <m/>
    <s v="Worker"/>
    <s v="Pay Money"/>
  </r>
  <r>
    <x v="0"/>
    <s v="FWF-898"/>
    <s v="Unknown"/>
    <s v="North Macedonia"/>
    <d v="2020-05-26T00:00:00"/>
    <n v="2020"/>
    <s v="Workers required to work during  covid pandemic lock down"/>
    <s v="Forced Work"/>
    <m/>
    <s v="MSI"/>
    <s v="Change Procedures"/>
  </r>
  <r>
    <x v="0"/>
    <s v="FWF-899"/>
    <s v="Claim Lost"/>
    <s v="Vietnam"/>
    <d v="2020-05-21T00:00:00"/>
    <n v="2020"/>
    <s v="Worker not permitted to give legal notice of quitting"/>
    <s v="Other"/>
    <m/>
    <s v="Worker"/>
    <m/>
  </r>
  <r>
    <x v="0"/>
    <s v="FWF-900"/>
    <s v="Claim Lost"/>
    <s v="Vietnam"/>
    <d v="2020-04-27T00:00:00"/>
    <n v="2020"/>
    <s v="Worker not permitted to give legal notice of quitting"/>
    <s v="Other"/>
    <m/>
    <s v="Worker"/>
    <m/>
  </r>
  <r>
    <x v="0"/>
    <s v="FWF-904"/>
    <s v="Won-Remedy?"/>
    <s v="Bangladesh"/>
    <d v="2020-06-14T00:00:00"/>
    <n v="2020"/>
    <s v="Workers arrived at the factory to find it was closed without prior notice"/>
    <s v="Unpaid Compensation"/>
    <s v="Factory paid legal dues"/>
    <s v="Worker"/>
    <s v="Pay Money"/>
  </r>
  <r>
    <x v="0"/>
    <s v="FWF-906"/>
    <s v="Won-Remedy?"/>
    <s v="Turkey"/>
    <d v="2020-06-19T00:00:00"/>
    <n v="2020"/>
    <s v="Abusive manager pressuring worker to resign"/>
    <s v="Abuse"/>
    <s v="The Factory started using complaint boxes, the problem of abuse was discussed, a meeting was held with the supervisor in question, the director gave a speech to the staff. "/>
    <s v="Worker"/>
    <s v="Discipline Supervisor"/>
  </r>
  <r>
    <x v="0"/>
    <s v="FWF-908"/>
    <s v="Won-Remedy?"/>
    <s v="North Macedonia"/>
    <d v="2020-05-22T00:00:00"/>
    <n v="2020"/>
    <s v="Workers not being paid as required by COVID laws and regulations"/>
    <s v="Unpaid Compensation"/>
    <m/>
    <s v="Worker"/>
    <s v="Pay Money"/>
  </r>
  <r>
    <x v="0"/>
    <s v="FWF-911"/>
    <s v="Settled"/>
    <s v="Turkey"/>
    <d v="2020-06-22T00:00:00"/>
    <n v="2020"/>
    <s v="Force overtime and verbal abuse"/>
    <s v="Forced Work, Abuse"/>
    <m/>
    <s v="Worker"/>
    <m/>
  </r>
  <r>
    <x v="0"/>
    <s v="FWF-913"/>
    <s v="Won-Remedy?"/>
    <s v="Bangladesh"/>
    <d v="2020-06-25T00:00:00"/>
    <n v="2020"/>
    <s v="Claimant was physically abused at worked, reported it to the police, and was retaliated against verbally by management. "/>
    <s v="Abuse"/>
    <m/>
    <s v="Worker"/>
    <m/>
  </r>
  <r>
    <x v="0"/>
    <s v="FWF-918"/>
    <s v="Won-Remedy?"/>
    <s v="Myanmar"/>
    <d v="2020-07-10T00:00:00"/>
    <n v="2020"/>
    <s v="Two supervisors report harassment by their new supervisor, including being demoted, having their contracts terminated and then reversed"/>
    <s v="Other"/>
    <s v="Workers were not demoted or moved within the factory"/>
    <s v="Worker"/>
    <s v="Change Procedures"/>
  </r>
  <r>
    <x v="0"/>
    <s v="FWF-920"/>
    <s v="Won-Remedy?"/>
    <s v="Tunisia"/>
    <d v="2020-07-07T00:00:00"/>
    <n v="2020"/>
    <s v="workers did not receive government aid for COVID relief"/>
    <s v="Unpaid Compensation"/>
    <s v="Factory paid money"/>
    <s v="Worker"/>
    <s v="Pay Money"/>
  </r>
  <r>
    <x v="0"/>
    <s v="FWF-923"/>
    <s v="Won-Remedy?"/>
    <s v="Myanmar"/>
    <d v="2020-07-22T00:00:00"/>
    <n v="2020"/>
    <s v="Union representative contacted FWF to report CBA violation; wants brand and FWF help to sit down with factory management"/>
    <s v="Anti-Union"/>
    <s v="Factory management agreed to 16 demands and respected the CBA"/>
    <s v="Worker"/>
    <s v="Change Procedures"/>
  </r>
  <r>
    <x v="0"/>
    <s v="FWF-928"/>
    <s v="Won-Remedy?"/>
    <s v="Bangladesh"/>
    <d v="2020-08-12T00:00:00"/>
    <n v="2020"/>
    <s v="Manager terminated and not paid in full. "/>
    <s v="Unpaid Compensation"/>
    <m/>
    <s v="Worker"/>
    <s v="Pay Money"/>
  </r>
  <r>
    <x v="0"/>
    <s v="FWF-931"/>
    <s v="Won-Remedy?"/>
    <s v="India"/>
    <d v="2020-08-14T00:00:00"/>
    <n v="2020"/>
    <s v="Worker not paid for seven days work after COVID lockdown"/>
    <s v="Unpaid Compensation"/>
    <m/>
    <s v="Worker"/>
    <s v="Pay Money"/>
  </r>
  <r>
    <x v="0"/>
    <s v="FWF-932"/>
    <s v="Won-Remedy?"/>
    <s v="North Macedonia"/>
    <d v="2020-06-02T00:00:00"/>
    <n v="2020"/>
    <s v="Factory refused to close for COVID despite government recommendation. "/>
    <s v="Other"/>
    <m/>
    <s v="Worker"/>
    <m/>
  </r>
  <r>
    <x v="0"/>
    <s v="FWF-937"/>
    <s v="Won-Remedy?"/>
    <s v="Myanmar"/>
    <d v="2020-09-10T00:00:00"/>
    <n v="2020"/>
    <s v="COVID-19 measures not properly followed by factory"/>
    <s v="Conditions"/>
    <m/>
    <s v="Worker"/>
    <s v="Change Procedures"/>
  </r>
  <r>
    <x v="0"/>
    <s v="FWF-939"/>
    <s v="Won-Remedy?"/>
    <s v="Myanmar"/>
    <d v="2020-09-18T00:00:00"/>
    <n v="2020"/>
    <s v="Factory instated new rule - if a worker is absent from work for one day, management imposes 14 days of unpaid leave"/>
    <s v="Unpaid Compensation"/>
    <s v="Rule was reversed "/>
    <s v="Worker"/>
    <s v="Change Procedures"/>
  </r>
  <r>
    <x v="0"/>
    <s v="FWF-946"/>
    <s v="Settled"/>
    <s v="Bangladesh"/>
    <d v="2020-10-06T00:00:00"/>
    <n v="2020"/>
    <s v="Verbal abuse forced worker to quit"/>
    <s v="Abuse"/>
    <m/>
    <s v="Worker"/>
    <m/>
  </r>
  <r>
    <x v="0"/>
    <s v="FWF-947"/>
    <s v="Won-Remedy?"/>
    <s v="Myanmar"/>
    <d v="2020-08-31T00:00:00"/>
    <n v="2020"/>
    <s v="Union leader claims union busting; 110/112 fired workers belonged to union "/>
    <s v="Termination, Anti Union"/>
    <m/>
    <s v="Worker"/>
    <m/>
  </r>
  <r>
    <x v="0"/>
    <s v="FWF-949"/>
    <s v="Won-Remedy?"/>
    <s v="Myanmar"/>
    <d v="2020-10-13T00:00:00"/>
    <n v="2020"/>
    <s v="Worker claims her contract was terminated because she is pregnant"/>
    <s v="Termination"/>
    <s v="Worker was reinstated"/>
    <s v="Worker"/>
    <s v="Rehire"/>
  </r>
  <r>
    <x v="0"/>
    <s v="FWF-958"/>
    <s v="Claim Lost"/>
    <s v="Myanmar"/>
    <d v="2020-10-26T00:00:00"/>
    <n v="2020"/>
    <s v="Mandatory overtime; risk of losing money if they don't work overtime"/>
    <s v="Forced Work"/>
    <m/>
    <s v="Worker"/>
    <m/>
  </r>
  <r>
    <x v="0"/>
    <s v="FWF-961"/>
    <s v="Settled"/>
    <s v="Myanmar"/>
    <d v="2020-10-25T00:00:00"/>
    <n v="2020"/>
    <s v="Unfair demotion of employee."/>
    <s v="Other"/>
    <m/>
    <s v="Worker"/>
    <m/>
  </r>
  <r>
    <x v="0"/>
    <s v="FWF-962"/>
    <s v="Won-Remedy?"/>
    <s v="Myanmar"/>
    <d v="2020-10-25T00:00:00"/>
    <n v="2020"/>
    <s v="Factory no longer provides transportation"/>
    <s v="Other"/>
    <m/>
    <s v="Worker"/>
    <s v="Improve Conditions"/>
  </r>
  <r>
    <x v="0"/>
    <s v="FWF-966"/>
    <s v="Won-No Remedy"/>
    <s v="Myanmar"/>
    <d v="2020-11-12T00:00:00"/>
    <n v="2020"/>
    <s v="Mandatory overtime; retaliation from supervisors when workers refused to work overtime"/>
    <s v="Forced Work"/>
    <m/>
    <s v="Worker"/>
    <m/>
  </r>
  <r>
    <x v="0"/>
    <s v="FWF-967"/>
    <s v="Won-Remedy?"/>
    <s v="Turkey"/>
    <d v="2020-11-10T00:00:00"/>
    <n v="2020"/>
    <s v="Verbal abuse"/>
    <s v="Abuse"/>
    <m/>
    <s v="Worker"/>
    <s v="Discipline Supervisor"/>
  </r>
  <r>
    <x v="0"/>
    <s v="FWF-968"/>
    <s v="Claim Not Considered"/>
    <s v="India"/>
    <d v="2020-11-12T00:00:00"/>
    <n v="2020"/>
    <s v="Unpaid bonus; unpaid wages; contract ended without benefits"/>
    <s v="Unpaid Compensation, Termination"/>
    <m/>
    <s v="Worker"/>
    <m/>
  </r>
  <r>
    <x v="0"/>
    <s v="FWF-984"/>
    <s v="Settled"/>
    <s v="Myanmar"/>
    <d v="2020-12-08T00:00:00"/>
    <n v="2020"/>
    <s v="Four workers terminated who refused to sign new contract, which was inconsistent with current contract. No severance paid. "/>
    <s v="Termination, Unpaid Compensation"/>
    <m/>
    <s v="Worker"/>
    <m/>
  </r>
  <r>
    <x v="0"/>
    <s v="FWF-993"/>
    <s v="Won-Remedy?"/>
    <s v="Turkey"/>
    <d v="2020-12-22T00:00:00"/>
    <n v="2020"/>
    <s v="Unpaid overtime"/>
    <s v="Unpaid Compensation"/>
    <m/>
    <s v="Worker"/>
    <s v="Pay Money"/>
  </r>
  <r>
    <x v="0"/>
    <s v="FWF-996"/>
    <s v="Won-Remedy?"/>
    <s v="Turkey"/>
    <d v="2020-12-29T00:00:00"/>
    <n v="2020"/>
    <s v="Wages not increased according to law"/>
    <s v="Unpaid Compensation"/>
    <m/>
    <s v="Worker"/>
    <s v="Pay Money"/>
  </r>
  <r>
    <x v="0"/>
    <s v="FWF-1004"/>
    <s v="Won-Remedy?"/>
    <s v="Bangladesh"/>
    <d v="2020-12-29T00:00:00"/>
    <n v="2020"/>
    <s v="Worker did not receive legal dues after resignation following maternity leave"/>
    <s v="Unpaid Compensation"/>
    <s v="Factory management called complainant and paid dues"/>
    <s v="Worker"/>
    <s v="Pay Money"/>
  </r>
  <r>
    <x v="1"/>
    <s v="BA-160107"/>
    <s v="Won-Remedy?"/>
    <s v="Bangladesh"/>
    <d v="2016-01-07T00:00:00"/>
    <n v="2016"/>
    <s v="Complaint from union alleging the building is structurally unsafe with highly stressed columns and no as built drawings. Further allegations concerning inadequate fire and electrical remediation."/>
    <s v="Conditions"/>
    <s v="The retrofitting work has been completed and assessed by the Accord to be in conformity with the Corrective Action Plan (CAP) requirements. A pamphlet was distributed to workers to advise them as to the outcome of the case."/>
    <s v="Union"/>
    <s v="Improve Conditions"/>
  </r>
  <r>
    <x v="1"/>
    <s v="BA-160118"/>
    <s v="Settled"/>
    <s v="Bangladesh"/>
    <d v="2016-01-18T00:00:00"/>
    <n v="2016"/>
    <s v="Alleged reprisal towards union members and union officers for their interest and involvement in Accord safety committee program."/>
    <s v="Anti-Union"/>
    <s v="Negotiated settlement reached between union and employer outside Accord complaint process."/>
    <s v="Union"/>
    <m/>
  </r>
  <r>
    <x v="1"/>
    <s v="BA-160201"/>
    <s v="Claim Not Considered"/>
    <s v="Bangladesh"/>
    <d v="2016-02-01T00:00:00"/>
    <n v="2016"/>
    <s v="The Complainant alleged that the Factory Management did not inform the workers as to where and when the factory would be relocated and whether the workers will keep their employment."/>
    <s v="Other"/>
    <s v="Non-OSH Complaint. Not processed by the Accord."/>
    <s v="Union"/>
    <m/>
  </r>
  <r>
    <x v="1"/>
    <s v="BA-160209"/>
    <s v="Won-Remedy?"/>
    <s v="Bangladesh"/>
    <d v="2016-02-09T00:00:00"/>
    <n v="2016"/>
    <s v="Alleged unsafe working condition as a result of structural integrity of the building."/>
    <s v="Conditions"/>
    <s v="Accord engineers conducted an inspection and found that load management and load restriction requirements were not being adhered to. The factory has agreed to maintain a stricter regime of monitoring the load plan on all floors. Pamphlet had been distributed among the workers. Accord engineers are continuing to monitor the factory Corrective Action Plan (CAP) implementation."/>
    <s v="MSI"/>
    <s v="Improve Conditions"/>
  </r>
  <r>
    <x v="1"/>
    <s v="BA-160229"/>
    <s v="Claim Not Considered"/>
    <s v="Bangladesh"/>
    <d v="2016-02-29T00:00:00"/>
    <n v="2016"/>
    <s v="Alleged non-payment of wages"/>
    <s v="Unpaid Compensation"/>
    <s v="Not processed. Factory is not a listed supplier of Accord."/>
    <s v="Worker"/>
    <m/>
  </r>
  <r>
    <x v="1"/>
    <s v="BA-160304"/>
    <s v="Won-Remedy?"/>
    <s v="Bangladesh"/>
    <d v="2016-03-04T00:00:00"/>
    <n v="2016"/>
    <s v="Complaint filed by a worker regarding heat generation by fusing machine creating an excessively hot work environment."/>
    <s v="Conditions"/>
    <s v="Accord engineers investigated the complaint and determined that air circulation needed to be increased. The factory management committed to creating airflow through opening windows, installation of larger exhaust fans, and regular maintenance of fusing machines. The Safety Committee was involved in the process and workers were informed of the resolution through the PA system and distribution of a notification."/>
    <s v="Worker"/>
    <s v="Improve Conditions"/>
  </r>
  <r>
    <x v="1"/>
    <s v="BA-160313"/>
    <s v="Claim Not Considered"/>
    <s v="Bangladesh"/>
    <d v="2016-03-13T00:00:00"/>
    <n v="2016"/>
    <s v="Alleged non-payment of maternity benefits."/>
    <s v="Unpaid Compensation"/>
    <s v="Non-OSH complaint. Not processed by Accord. Complaint forwarded to signatories and labour partners."/>
    <s v="Union"/>
    <m/>
  </r>
  <r>
    <x v="1"/>
    <s v="BA-160401"/>
    <s v="Claim Not Considered"/>
    <s v="Bangladesh"/>
    <d v="2016-04-01T00:00:00"/>
    <n v="2016"/>
    <s v="Alleged union discrimination violations."/>
    <s v="Anti-Union"/>
    <s v="Non-OSH complaint. Not processed by Accord. Complaint forwarded to signatories and labour partners."/>
    <s v="Union"/>
    <m/>
  </r>
  <r>
    <x v="1"/>
    <s v="BA-160406"/>
    <s v="Claim Lost"/>
    <s v="Bangladesh"/>
    <d v="2016-04-06T00:00:00"/>
    <n v="2016"/>
    <s v="Alleged misbehavior by factory management towards Safety Committee members."/>
    <s v="Abuse"/>
    <s v="Following a number of discussions between the Accord and the Complainant, the Complainant disengaged from the process."/>
    <s v="Worker"/>
    <m/>
  </r>
  <r>
    <x v="1"/>
    <s v="BA-160410.1"/>
    <s v="Claim Not Considered"/>
    <s v="Bangladesh"/>
    <d v="2016-04-10T00:00:00"/>
    <n v="2016"/>
    <s v="Safety concern raised by union alleging cracks in the building."/>
    <s v="Conditions"/>
    <s v="Accord engineers conducted a structural assessment and found critical findings requiring temporary suspension of production and evacuation of the building. The Accord issued a critical findings letter to the parties and ordered temporary evacuation. Accord received information that the factory permanently closed. Worker severance payments agreed with factory, BGMEA and union federation"/>
    <s v="Worker"/>
    <m/>
  </r>
  <r>
    <x v="1"/>
    <s v="BA-160410.2"/>
    <s v="Won-Remedy?"/>
    <s v="Bangladesh"/>
    <d v="2016-04-10T00:00:00"/>
    <n v="2016"/>
    <s v="Alleged excessive workload."/>
    <s v="Forced Work"/>
    <s v="Factory management agreed to reduce the number of machines that had to be operated by each worker. Pamphlet distributed to workers."/>
    <s v="Worker"/>
    <s v="Change Procedures"/>
  </r>
  <r>
    <x v="1"/>
    <s v="BA-160419"/>
    <s v="Won-Remedy?"/>
    <s v="Bangladesh"/>
    <d v="2016-04-19T00:00:00"/>
    <n v="2016"/>
    <s v="Safety concern raised by workers who reported cracks in the building (post-earthquake)."/>
    <s v="Conditions"/>
    <s v="Accord engineers performed an inspection to investigate the complaint, and concluded that the factory building was safe for occupancy and that production may continue, providing that the safe load plan is strictly followed. A pamphlet has been distributed to inform workers of the findings. See factory Corrective Action Plan (CAP) for remediation status."/>
    <s v="Union"/>
    <s v="Improve Conditions"/>
  </r>
  <r>
    <x v="1"/>
    <s v="BA-160420"/>
    <s v="Won-Remedy?"/>
    <s v="Bangladesh"/>
    <d v="2016-04-20T00:00:00"/>
    <n v="2016"/>
    <s v="Safety concern raised by workers who reported cracks in the building (post-earthquake)."/>
    <s v="Conditions"/>
    <s v="Accord engineers conducted an inspection and found several immediate structural concerns. The factory agreed to remediate the immediate concerns and conduct a Detailed Engineering Assessment (DEA). The Accord distributed a pamphlet among the workers to inform them as to the outcome of the Complaint. Accord engineers are continuing to monitor the factory Corrective Action Plan (CAP) implementation."/>
    <s v="Worker"/>
    <s v="Improve Conditions"/>
  </r>
  <r>
    <x v="1"/>
    <s v="BA-160424"/>
    <s v="Won-Remedy?"/>
    <s v="Bangladesh"/>
    <d v="2016-04-24T00:00:00"/>
    <n v="2016"/>
    <s v="Alleged unhealthy work environment due to lack of proper drinking water and excessive heat in the cutting section of the factory."/>
    <s v="Conditions"/>
    <s v="In response to the complaint, factory management informed the Accord that cold drinking water will be provided for workers and that three ceiling fans were repaired in the cutting section. The Accord received pictorial evidence and confirmation from the Safety Committee that the issues identified in the complaint had been resolved."/>
    <s v="Worker"/>
    <s v="Improve Conditions"/>
  </r>
  <r>
    <x v="1"/>
    <s v="BA-160503"/>
    <s v="Won-Remedy?"/>
    <s v="Bangladesh"/>
    <d v="2016-05-03T00:00:00"/>
    <n v="2016"/>
    <s v="Safety concern raised by workers who reported cracks in the building."/>
    <s v="Conditions"/>
    <s v="Accord engineers performed an inspection and found that the factory is safe for occupancy and production while the required remedial measures are completed. The Accord distributed a pamphlet to the workers to inform them of this. Accord engineers are continuing to monitor the factory Corrective Action Plan (CAP) implementation."/>
    <s v="Worker"/>
    <s v="Improve Conditions"/>
  </r>
  <r>
    <x v="1"/>
    <s v="BA-160508"/>
    <s v="Claim Not Considered"/>
    <s v="Bangladesh"/>
    <d v="2016-05-08T00:00:00"/>
    <n v="2016"/>
    <s v="Allegation by a union member in the factory that the Accord trainer did not allow enough time in order to complete the required training session as per the Accord Safety Committee Training Program."/>
    <s v="Other"/>
    <s v="The Accord held discussions with the Complainant and the Union. An agreed outcome was reached whereby the Accord assigned a new Trainer to conduct the Safety Committee Training Program in that factory and no further problems were reported. However, the factory closed before the Training Program could be completed."/>
    <s v="Union"/>
    <m/>
  </r>
  <r>
    <x v="1"/>
    <s v="BA-160512"/>
    <s v="Won-Remedy?"/>
    <s v="Bangladesh"/>
    <d v="2016-05-12T00:00:00"/>
    <n v="2016"/>
    <s v="Complaint filed by a worker alleging bad working conditions due to excessive heat and the lack of adequate footwear when entering the bathroom."/>
    <s v="Conditions"/>
    <s v="An inspection was carried out and a report was issued, finding that fans must be installed in order to provide proper cross ventilation. At the time of the Accord inspection, factory management had already addressed the footwear issue. The Safety Committee were fully involved in the investigation and resolution of this case and the Accord has distributed a pamphlet to workers on the matter."/>
    <s v="Worker"/>
    <s v="Improve Conditions"/>
  </r>
  <r>
    <x v="1"/>
    <s v="BA-160515"/>
    <s v="Claim Not Considered"/>
    <s v="Bangladesh"/>
    <d v="2016-05-15T00:00:00"/>
    <n v="2016"/>
    <s v="Complaint filed by union about a rumor in the factory among the workers that the factory was going to close down by June, 2016."/>
    <s v="Other"/>
    <s v="Non-OSH complaint. Not processed by Accord. Complaint forwarded to signatories and labour partners."/>
    <s v="Union"/>
    <m/>
  </r>
  <r>
    <x v="1"/>
    <s v="BA-160519"/>
    <s v="Claim Not Considered"/>
    <s v="Bangladesh"/>
    <d v="2016-05-19T00:00:00"/>
    <n v="2016"/>
    <s v="Complaint filed by union, alleged violence towards union official following his participation in Accord meeting."/>
    <s v="Abuse"/>
    <s v="The factory was terminated under article 21 for lack of cooperation in OSH complaint mechanism."/>
    <s v="Union"/>
    <m/>
  </r>
  <r>
    <x v="1"/>
    <s v="BA-160520"/>
    <s v="Won-Remedy?"/>
    <s v="Bangladesh"/>
    <d v="2016-05-20T00:00:00"/>
    <n v="2016"/>
    <s v="A worker alleged that factory management uninstalls (or opens) the collapsible gate at the factory exit point before Accord Follow up inspections."/>
    <s v="Conditions"/>
    <s v="The Accord conducted an unannounced inspection which found no collapsible gates installed in the factory. On 19th June, 2016 the Accord distributed a pamphlet informing the workers of the outcome of the Complaint."/>
    <s v="Worker"/>
    <s v="Improve Conditions"/>
  </r>
  <r>
    <x v="1"/>
    <s v="BA-160523"/>
    <s v="Won-Remedy?"/>
    <s v="Bangladesh"/>
    <d v="2016-05-23T00:00:00"/>
    <n v="2016"/>
    <s v="Safety concern raised by the workers that the fire door which was installed in the compressor room as per Accord standard was instantly removed after the Accord engineers had left."/>
    <s v="Conditions"/>
    <s v="Factory management claimed that the door was removed as it opened on the wrong side and, by the time of inspection, they had already purchased the correct door. At the time of pamphlet distribution, the engineer confirmed that the required remediation had been carried out."/>
    <s v="Union"/>
    <s v="Improve Conditions"/>
  </r>
  <r>
    <x v="1"/>
    <s v="BA-160525"/>
    <s v="Won-Remedy?"/>
    <s v="Bangladesh"/>
    <d v="2016-05-25T00:00:00"/>
    <n v="2016"/>
    <s v="Worker alleged that her demotion constituted discriminatory treatment on the part of factory management."/>
    <s v="Other"/>
    <s v="The issue was resolved with the active involvement of the factory Safety Committee, and the worker is now working in the factory’s Quality Section."/>
    <s v="Worker"/>
    <s v="Other"/>
  </r>
  <r>
    <x v="1"/>
    <s v="BA-160526"/>
    <s v="Won-Remedy?"/>
    <s v="Bangladesh"/>
    <d v="2019-05-26T00:00:00"/>
    <n v="2019"/>
    <s v="Safety concerns raised by workers who reported cracks on the 2nd floor of the factory and being locked into the factory during working hours. Additional Complaints lodged concerning worker layoffs and overtime pay."/>
    <s v="Conditions"/>
    <s v="Accord engineers performed structural inspection at factory and found no imminent danger. A crack was found on the 2nd floor slab with the finding being integrated into the factory Corrective Action Plan (CAP). The locking features on the doors were removed. On 17th July, 2016 the Accord distributed a pamphlet to inform all workers of the outcome of the Complaint related to structural issues. The non-OSH matters related to payment of overtime and alleged layoffs were not processed by Accord."/>
    <s v="Worker"/>
    <s v="Improve Conditions"/>
  </r>
  <r>
    <x v="1"/>
    <s v="BA-160529.1"/>
    <s v="Won-Remedy?"/>
    <s v="Bangladesh"/>
    <d v="2016-05-29T00:00:00"/>
    <n v="2016"/>
    <s v="Complaint filed by a union on behalf of a worker who reported misbehavior by the production manager leading allegedly to that worker being forced to resign from her post."/>
    <s v="Termination"/>
    <s v="Factory management agreed to reinstate the worker without any break in service and choose her floor of permanent assignment within the factory. She returned to work from 18 June, 2016. The Accord followed up on the matter and found that the reinstated worker had experienced no further difficulties."/>
    <s v="Union"/>
    <s v="Rehire"/>
  </r>
  <r>
    <x v="1"/>
    <s v="BA-160529.2"/>
    <s v="Won-Remedy?"/>
    <s v="Bangladesh"/>
    <d v="2016-05-29T00:00:00"/>
    <n v="2016"/>
    <s v="Safety concern raised by workers who reported cracks in the building"/>
    <s v="Conditions"/>
    <s v="Accord engineers performed structural inspection at factory and found no imminent danger. Report provided to factory. See factory Corrective Action Plan (CAP) for remediation status."/>
    <s v="Union"/>
    <s v="Other"/>
  </r>
  <r>
    <x v="1"/>
    <s v="BA-160529.3"/>
    <s v="Claim Not Considered"/>
    <s v="Bangladesh"/>
    <d v="2016-05-29T00:00:00"/>
    <n v="2016"/>
    <s v="Safety concern raised by union which reported an alleged structural problem in a non-Accord listed factory."/>
    <s v="Conditions"/>
    <s v="Not processed, On 19th June, 2016 the Accord passed the Complaint to the Inspector General (IG) informing the IG office that the factory is not Accord or Alliance listed."/>
    <s v="Worker"/>
    <m/>
  </r>
  <r>
    <x v="1"/>
    <s v="BA-160601.1"/>
    <s v="Claim Not Considered"/>
    <s v="Bangladesh"/>
    <d v="2016-06-01T00:00:00"/>
    <n v="2016"/>
    <s v="Complainant alleged irregularities in wages and bonus payment."/>
    <s v="Unpaid Compensation"/>
    <s v="Non-OSH complaint. Not processed by Accord. In accordance with the request from the Complainant, the Accord supplied the contact details for the Department of Inspections for Factories and Establishments (DIFE). Complaint forwarded to Factory Management, Accord Signatory Companies and Union Partners."/>
    <s v="Worker"/>
    <m/>
  </r>
  <r>
    <x v="1"/>
    <s v="BA-160601.2"/>
    <s v="Claim Lost"/>
    <s v="Bangladesh"/>
    <d v="2016-06-01T00:00:00"/>
    <n v="2016"/>
    <s v="Complainant seeking promotion to avoid doing a job which causes her joint pain in her hand."/>
    <s v="Other"/>
    <s v="The case was withdrawn by the Complainant as she had left her employment at this factory."/>
    <s v="Worker"/>
    <m/>
  </r>
  <r>
    <x v="1"/>
    <s v="BA-160609"/>
    <s v="Settled"/>
    <s v="Bangladesh"/>
    <d v="2016-06-09T00:00:00"/>
    <n v="2016"/>
    <s v="Complainant alleged irregularities in salary increment."/>
    <s v="Unpaid Compensation"/>
    <s v="Resolved without Accord intervention. Complainant confirmed that the irregularities had been corrected."/>
    <s v="Worker"/>
    <m/>
  </r>
  <r>
    <x v="1"/>
    <s v="BA-160614"/>
    <s v="Won-Remedy?"/>
    <s v="Bangladesh"/>
    <d v="2016-06-14T00:00:00"/>
    <n v="2016"/>
    <s v="Complaint submitted by union alleging a structural problem in the building in a factory which had been terminated as a supplier to Accord Listed Companies."/>
    <s v="Conditions"/>
    <s v="On 14th June, 2016 the Accord informed the Inspector General (IG) that the Accord had received a complaint in regard to the structure of a building but that this factory had been previously terminated from the list of Accord Signatory Company suppliers as a result of the lack of required progress on factory remediation. The Accord also requested that the Department of Inspection of Factories and Establishments (DIFE) to investigate the allegations contained in the Complaint. The Accord had previously advised the IG on the 26th April, 2016 of the decision to terminate this factory and the factory details had been transferred to the IG at that time."/>
    <s v="Union"/>
    <s v="Improve Conditions"/>
  </r>
  <r>
    <x v="1"/>
    <s v="BA-160615"/>
    <s v="Settled"/>
    <s v="Bangladesh"/>
    <d v="2016-06-15T00:00:00"/>
    <n v="2016"/>
    <s v="Complainant alleged the unfair dismissal of 75 workers, in part for retaliation for raising Safety and Health concerns with Factory Management."/>
    <s v="Termination"/>
    <s v="The Accord determined that the matter did fall under the Accord Complaints Mechanism for Safety and Health, and commenced an investigation into the allegations. The Union informed the Accord that the matter was moved to the BGMEA for discussion and that the Union no longer wanted to pursue the Complaint via the Accord mechanism. On 28/09/16, the Union formally informed the Accord that the matter was closed. The terms of the Agreement signed on 4, September 2016 was that some workers had been rehired and 63 workers had received payments by 27 September, 2016 relating to the ending of their employment relationship with the factory."/>
    <s v="Union "/>
    <m/>
  </r>
  <r>
    <x v="1"/>
    <s v="BA-160619.1"/>
    <s v="Won-Remedy?"/>
    <s v="Bangladesh"/>
    <d v="2016-06-19T00:00:00"/>
    <n v="2016"/>
    <s v="Safety concerns raised by union related to structural problems with the factory building. The Union also raised the challenges that workers are facing in the factory, including alleged union discrimination and alleged forced overtime, but these matters were not formalized into a Complaint."/>
    <s v="Conditions"/>
    <s v="Accord engineers performed an inspection and found that the load limit previously prescribed had been exceeded on parts of the 1st floor. The Accord required that this load limit be adhered to, pending the development of a comprehensive load plan. The Accord distributed a pamphlet to workers to inform them of the outcome of the Complaint."/>
    <s v="Union"/>
    <s v="Improve Conditions"/>
  </r>
  <r>
    <x v="1"/>
    <s v="BA-160619.2"/>
    <s v="Won-Remedy?"/>
    <s v="Bangladesh"/>
    <d v="2016-06-19T00:00:00"/>
    <n v="2016"/>
    <s v="Safety concerns raised by a union alleging structural problems with the factory building."/>
    <s v="Conditions"/>
    <s v="While some non-structural cracks which did not pose a threat to building integrity were discovered, the Accord Engineer found that loading on the 5th and 8th floors exceeded the maximum allowable weight. Consequently, the Accord required immediate evacuation of the marked area for floors 5, 6, 7 and 8 that these areas were to remain empty until required remediation had taken place. The Accord distributed a pamphlet to workers to inform them as to the outcome of the Complaint."/>
    <s v="Union"/>
    <s v="Improve Conditions"/>
  </r>
  <r>
    <x v="1"/>
    <s v="BA-160626"/>
    <s v="Won-Remedy?"/>
    <s v="Bangladesh"/>
    <d v="2016-06-26T00:00:00"/>
    <n v="2016"/>
    <s v="The Complainant alleged problems with both the Fire alarm system and the Public Address (PA) system on the ground floor."/>
    <s v="Conditions"/>
    <s v="Upon inspection, the Accord team found that a new panel for the PA system had been recently installed, and no concerns were observed with either the PA system or the fire alarm system. On 25 August, 2016 the Accord distribution a pamphlet to workers at the factory to inform them as to the outcome of the Complaint. Factory management advised that the factory will shortly install a new automatic fire system in accordance with National Fire Protection Association (NFPA) standard 72. On 25th August, 2016 the Accord distributed a pamphlet informing workers as to the outcome of the Complaint. Accord engineers will monitor the remediation progress at this factory during follow up inspections."/>
    <s v="Worker"/>
    <s v="Improve Conditions"/>
  </r>
  <r>
    <x v="1"/>
    <s v="BA-160627"/>
    <s v="Claim Lost"/>
    <s v="Bangladesh"/>
    <d v="2016-06-27T00:00:00"/>
    <n v="2016"/>
    <s v="Complainant alleged irregularities in payment of the workers by factory management during closure of the factory."/>
    <s v="Unpaid Compensation"/>
    <s v="The matter is unresolved but the factory is closed."/>
    <s v="Union"/>
    <m/>
  </r>
  <r>
    <x v="1"/>
    <s v="BA-160702"/>
    <s v="Claim Not Considered"/>
    <s v="Bangladesh"/>
    <d v="2016-07-02T00:00:00"/>
    <n v="2016"/>
    <s v="Complainant alleged the factory is not paying overtime properly."/>
    <s v="Unpaid Compensation"/>
    <s v="Non-OSH complaint. Not processed by Accord. Complaint forwarded to signatories and labour partners."/>
    <s v="Worker"/>
    <m/>
  </r>
  <r>
    <x v="1"/>
    <s v="BA-160714"/>
    <s v="Claim Not Considered"/>
    <s v="Bangladesh"/>
    <d v="2016-07-14T00:00:00"/>
    <n v="2016"/>
    <s v="Complaint alleged unfair dismissal from work."/>
    <s v="Termination"/>
    <s v="Non-OSH complaint. Not processed by Accord. Complaint forwarded to signatories and labour partners."/>
    <s v="Worker"/>
    <m/>
  </r>
  <r>
    <x v="1"/>
    <s v="BA-160718"/>
    <s v="Won-Remedy?"/>
    <s v="Bangladesh"/>
    <d v="2016-07-18T00:00:00"/>
    <n v="2016"/>
    <s v="Complainant alleged a structural fault with the factory building."/>
    <s v="Conditions"/>
    <s v="Accord engineers performed a structural inspection at factory and found no imminent danger. Report provided to factory. A pamphlet was distributed to workers on 25 August, 2016 to inform them as to the outcome of the Investigation."/>
    <s v="Worker"/>
    <s v="Improve Conditions"/>
  </r>
  <r>
    <x v="1"/>
    <s v="BA-160719.1"/>
    <s v="Won-Remedy?"/>
    <s v="Bangladesh"/>
    <d v="2016-07-19T00:00:00"/>
    <n v="2016"/>
    <s v="The Union President, having been given a “show cause” letter from management, feared reprisal for the role she played in a previous Accord Safety and Health Complaint at the factory."/>
    <s v="Anti-Union"/>
    <s v="At a meeting chaired by the Accord at the Accord offices, Factory Management assured all parties that the “show cause” notice was not intended to pressurize the Union President. In line with the requested remedy from the Complainant, Factory Management confirmed that they considered the matter closed."/>
    <s v="Worker"/>
    <s v="Other"/>
  </r>
  <r>
    <x v="1"/>
    <s v="BA-160719.2"/>
    <s v="Claim Not Considered"/>
    <s v="Bangladesh"/>
    <d v="2016-07-19T00:00:00"/>
    <n v="2016"/>
    <s v="Complaint alleged that management arranged persons to prevent them from entering the factory. Separately it was alleged that the Complainants received death threats."/>
    <s v="Abuse"/>
    <s v="Non-OSH complaint. Not processed by Accord. Complaint forwarded to signatories and labour partners."/>
    <s v="Worker"/>
    <m/>
  </r>
  <r>
    <x v="1"/>
    <s v="BA-160721"/>
    <s v="Won-Remedy?"/>
    <s v="Bangladesh"/>
    <d v="2016-07-21T00:00:00"/>
    <n v="2016"/>
    <s v="The Complainant, who was the Co-Chair of the factory Safety Committee, alleged that factory management made a sudden decision to close the factory."/>
    <s v="Other"/>
    <s v="An Agreement was reached between the Bangladesh Garments Industrial Workers’ Federation ( BGIWF) and Factory Management during a meeting at the Accord on 17 October 2016. The Agreement included that any displaced workers could obtain employment at one of the owner’s other RMG factories. This, providing there are vacancies at the other factories. The agreement included ongoing monitoring of developments."/>
    <s v="Worker"/>
    <s v="Rehire"/>
  </r>
  <r>
    <x v="1"/>
    <s v="BA-160804"/>
    <s v="Claim Not Considered"/>
    <s v="Bangladesh"/>
    <d v="2016-08-04T00:00:00"/>
    <n v="2016"/>
    <s v="Complainant alleged termination of workers without any reason."/>
    <s v="Termination"/>
    <s v="Non-OSH complaint. Not processed by Accord. Complaint forwarded to signatories and labour partners"/>
    <s v="Union"/>
    <m/>
  </r>
  <r>
    <x v="1"/>
    <s v="BA-160808"/>
    <s v="Settled"/>
    <s v="Bangladesh"/>
    <d v="2016-08-08T00:00:00"/>
    <n v="2016"/>
    <s v="Complainant alleged factory is asking for medical documents for his sick leave ."/>
    <s v="Other"/>
    <s v="Resolved without Accord intervention as the Complainant later informed the Accord that the matter is resolved and that he is working in the factory without any difficulties."/>
    <s v="Worker"/>
    <m/>
  </r>
  <r>
    <x v="1"/>
    <s v="BA-160821.1"/>
    <s v="Claim Not Considered"/>
    <s v="Bangladesh"/>
    <d v="2016-08-21T00:00:00"/>
    <n v="2016"/>
    <s v="Complainant alleged that this building is not safe for the workers."/>
    <s v="Conditions"/>
    <s v="The factory was terminated under Accord Article 21 for lack of progress with remediation."/>
    <s v="Labor Agency"/>
    <m/>
  </r>
  <r>
    <x v="1"/>
    <s v="BA-160821.2"/>
    <s v="Claim Not Considered"/>
    <s v="Bangladesh"/>
    <d v="2016-08-21T00:00:00"/>
    <n v="2016"/>
    <s v="Complainant alleged unfair behavior of the owner towards the workers."/>
    <s v="Abuse"/>
    <s v="Accord did not process this Complainant as the allegations concerned a factory which is not an Accord listed factory."/>
    <s v="Union "/>
    <m/>
  </r>
  <r>
    <x v="1"/>
    <s v="BA-160824.1"/>
    <s v="Won-Remedy?"/>
    <s v="Bangladesh"/>
    <d v="2016-08-24T00:00:00"/>
    <n v="2016"/>
    <s v="Complainant alleged a fire incident in the factory caused by sparking of the machines."/>
    <s v="Conditions"/>
    <s v="Accord engineers conducted an inspection and found no burn marks and no fresh paint indicating there was no fire. During the inspection, the Accord engineers found other safety concerns including: insufficient earthing of electrical equipment and a sewing machine which had malfunctioned. No injuries were reported, however. The Accord has distributed a pamphlet to workers to inform them that the factory is safe for occupancy and production while the required remedial measures are completed."/>
    <s v="Union"/>
    <s v="Improve Conditions"/>
  </r>
  <r>
    <x v="1"/>
    <s v="BA-160824.2"/>
    <s v="Won-Remedy?"/>
    <s v="Bangladesh"/>
    <d v="2016-08-24T00:00:00"/>
    <n v="2016"/>
    <s v="Accord received a request from the Bangladesh Garment and Industrial Workers Federation (BGIWF), the registered Union at Natural Apparels Ltd before it closed on the 1st August 2016, that workers who had lost their jobs at Natural Apparels should be given preference or allowed to join Natural Denim, a related factory, without losing their benefits."/>
    <s v="Termination"/>
    <s v="An Agreement was reached between the Bangladesh Garments Industrial Workers’ Federation ( BGIWF) and Factory Management during a meeting at the Accord offices on 17 October, 2016. The Agreement included that any displaced workers could obtain employment at one of the owner’s other RMG factories. This, providing there are vacancies at the other factories. The agreement included ongoing monitoring of development"/>
    <s v="Union"/>
    <s v="Rehire"/>
  </r>
  <r>
    <x v="1"/>
    <s v="BA-160826"/>
    <s v="Claim Not Considered"/>
    <s v="Bangladesh"/>
    <d v="2016-08-26T00:00:00"/>
    <n v="2016"/>
    <s v="Complaint filed by Union alleging violence against a Union colleague after that colleague participated in union activity."/>
    <s v="Anti-Union"/>
    <s v="Non-OSH complaint. Not processed by Accord. Complaint forwarded to signatories and labour partners."/>
    <s v="Union "/>
    <m/>
  </r>
  <r>
    <x v="1"/>
    <s v="BA-160904"/>
    <s v="Claim Not Considered"/>
    <s v="Bangladesh"/>
    <d v="2016-09-04T00:00:00"/>
    <n v="2016"/>
    <s v="The Complainant alleged that workers were not receiving the appropriate Eid bonus."/>
    <s v="Unpaid Compensation"/>
    <s v="Non-OSH complaint. Not processed by Accord. Complaint forwarded to signatories and labour partners."/>
    <s v="Union"/>
    <m/>
  </r>
  <r>
    <x v="1"/>
    <s v="BA-160905.1"/>
    <s v="Won-Remedy?"/>
    <s v="Bangladesh"/>
    <d v="2016-09-05T00:00:00"/>
    <n v="2016"/>
    <s v="Complainant alleged a safety concern due to cluttered stairwells in the factory."/>
    <s v="Conditions"/>
    <s v="During an unannounced inspection on 7 September, 2016 Accord Engineers found blockages on two of the three staircases in the factory and in some aisles. The resultant report provided the required minimum clearances that the factory must adhere to at all times. The Accord distributed a pamphlet to all workers to inform them of the outcome of the Complaint. Accord engineers will monitor the remediation progress at this factory during follow up inspections."/>
    <s v="MSI Member"/>
    <s v="Improve Conditions"/>
  </r>
  <r>
    <x v="1"/>
    <s v="BA-160905.2"/>
    <s v="Claim Not Considered"/>
    <s v="Bangladesh"/>
    <d v="2016-09-05T00:00:00"/>
    <n v="2016"/>
    <s v="Complainant alleged that there may be a safety concern due to a crack in the factory building."/>
    <s v="Conditions"/>
    <s v="The Complaint was filed in relation to one of the buildings in this compound which is not an Accord covered factory. On 20th September, 2016 the Accord informed the Inspector General (IG) of the Department of Inspections of Factories and Establishments (DIFE) of the particulars in this case, that the building for which a concern was raised is not covered by the Accord and requested the IG to take the appropriate steps."/>
    <s v="MSI Member"/>
    <m/>
  </r>
  <r>
    <x v="1"/>
    <s v="BA-160907"/>
    <s v="Claim Lost"/>
    <s v="Bangladesh"/>
    <d v="2016-09-07T00:00:00"/>
    <n v="2016"/>
    <s v="Complainant alleged that that factory is running its knitting section in an unauthorized tin shed without informing the Accord."/>
    <s v="Conditions"/>
    <s v="The Accord attempted to contact the Complainant on numerous occasions in order to obtain pertinent additional information, but to no avail despite best efforts."/>
    <s v="Factory Management"/>
    <m/>
  </r>
  <r>
    <x v="1"/>
    <s v="BA-160913"/>
    <s v="Claim Not Considered"/>
    <s v="Bangladesh"/>
    <d v="2016-09-13T00:00:00"/>
    <n v="2016"/>
    <s v="Complainant alleged that Factory Management did not distribute meat during Eid as they were allegedly supposed to do."/>
    <s v="Other"/>
    <s v="Non-OSH complaint. Not processed by Accord. Complaint forwarded to signatories and labour partners"/>
    <s v="Worker"/>
    <m/>
  </r>
  <r>
    <x v="1"/>
    <s v="BA-160921"/>
    <s v="Won-Remedy?"/>
    <s v="Bangladesh"/>
    <d v="2016-09-21T00:00:00"/>
    <n v="2016"/>
    <s v="Complaint filed by factory management who reported a small fire in the factory."/>
    <s v="Conditions"/>
    <s v="Accord Engineers conducted and inspection and found that a small fire had occurred in the sewing section of the factory, on the second floor caused by a short circuit of the SDB board. The Accord issued an inspection report and sent it to Factory Management, Accord Signatory Companies and Union Partners on 29 September, 2016. The Accord required in its report that Factory Management change the manner in which they were loading circuits beyond their capacity. The Accord distributed a pamphlet to inform workers as to the outcome of the Complaint and let them know that the factory is safe for occupancy and production while the required remedial measures are completed."/>
    <s v="Factory Management"/>
    <s v="Improve Conditions"/>
  </r>
  <r>
    <x v="1"/>
    <s v="BA-160922"/>
    <s v="Won-Remedy?"/>
    <s v="Bangladesh"/>
    <d v="2016-09-22T00:00:00"/>
    <n v="2016"/>
    <s v="Complainant alleged various issues including exit stairs being used for storage and excessive overtime."/>
    <s v="Conditions"/>
    <s v="During an unannounced inspection at the factory, Accord Engineers found blockages in both the staircases and some aisles. The engineers produced a report which was shared with factory management providing the required minimum clearances for staircases and aisles, with which the factory must adhere all times. As to the element of the Complaint referring to allegations of excessive overtime, having reviewed the salary sheets and worker lists as shared with the Accord, it is found that the overtime worked by workers for the month of December, 2016 was not excessive and in line with legal obligations."/>
    <s v="Worker"/>
    <s v="Improve Conditions"/>
  </r>
  <r>
    <x v="1"/>
    <s v="BA-160926"/>
    <s v="Claim Not Considered"/>
    <s v="Bangladesh"/>
    <d v="2016-09-26T00:00:00"/>
    <n v="2016"/>
    <s v="Complainant was asking for information about the payment of severance according to labour law in the event that workers leave factory employment after 9/10 years."/>
    <s v="Unpaid Compensation"/>
    <s v="Non-OSH complaint in non-Accord factory. Not processed by Accord."/>
    <s v="Worker"/>
    <m/>
  </r>
  <r>
    <x v="1"/>
    <s v="BA-160927"/>
    <s v="Won-Remedy?"/>
    <s v="Bangladesh"/>
    <d v="2016-09-27T00:00:00"/>
    <n v="2016"/>
    <s v="Safety concern raised by a worker related to alleged inappropriate propping and column strength."/>
    <s v="Conditions"/>
    <s v="Accord Engineers performed an inspection and instructed the factory on immediate structural remediation measures that must be implemented. The Accord distributed a pamphlet to all workers to inform them as to the outcome of the Complaint and to let them know that the factory was safe for occupancy and production while the required remedial measures are completed."/>
    <s v="Worker"/>
    <s v="Improve Conditions"/>
  </r>
  <r>
    <x v="1"/>
    <s v="BA-161002"/>
    <s v="Won-Remedy?"/>
    <s v="Bangladesh"/>
    <d v="2016-10-02T00:00:00"/>
    <n v="2016"/>
    <s v="Complainant alleged sudden closure of the factory without any prior notice. The Complainant further alleged that he didn’t receive his full payment."/>
    <s v="Unpaid Compensation"/>
    <s v="According to the payment sheets received from the factory, it was determined that the amount paid was consistent with factory’s obligations. The Complainant was so informed."/>
    <s v="Worker"/>
    <s v="Pay Money"/>
  </r>
  <r>
    <x v="1"/>
    <s v="BA-161004"/>
    <s v="Won-Remedy?"/>
    <s v="Bangladesh"/>
    <d v="2016-10-04T00:00:00"/>
    <n v="2016"/>
    <s v="Complainants alleged that the commencement of the Accord Safety Committee Training Program led to Factory Management becoming aware that there was a registered union in the factory and that this, in turn, led to acts of reprisal against them, including three workers being dismissed"/>
    <s v="Anti-Union"/>
    <s v="An Agreement was reached between the factory and the union through a series of meetings chaired by the Accord, whereby three workers were reinstated and retroactive payments were received for time not working in the factory. The Safety Committee Training Program is now proceeding with proper cooperation between workers and management. The three reinstated workers are members of the Safety Committee."/>
    <s v="Union"/>
    <s v="Other"/>
  </r>
  <r>
    <x v="1"/>
    <s v="BA-161006"/>
    <s v="Won-Remedy?"/>
    <s v="Bangladesh"/>
    <d v="2016-10-06T00:00:00"/>
    <n v="2016"/>
    <s v="A safety concern was raised by an Accord Signatory Company which reported that newly built dying building is unsafe for use and should not be occupied. It was originally a one-story building which was expanded to six stories."/>
    <s v="Conditions"/>
    <s v="On inspection, Accord Engineers found that several sections of the building were over-stressed and required that props be immediately installed to carry the weight, that loads be limited in specified areas within the factory and that the 3rd, 4th and 5th floors of the structure must remain unoccupied pending the outcome of an engineering assessment report. On 26 October, 2016 the Accord distributed a pamphlet to the workers to inform them of the above."/>
    <s v="MSI Member"/>
    <s v="Improve Conditions"/>
  </r>
  <r>
    <x v="1"/>
    <s v="BA-161013"/>
    <s v="Claim Not Considered"/>
    <s v="Bangladesh"/>
    <d v="2016-10-13T00:00:00"/>
    <n v="2016"/>
    <s v="Complainant contacted Accord to assist in a private marital matter and complainant had a personal safety fear related to same."/>
    <s v="Other"/>
    <s v="Non-OSH complaint. Not processed by Accord."/>
    <s v="Worker"/>
    <m/>
  </r>
  <r>
    <x v="1"/>
    <s v="BA-161015"/>
    <s v="Won-Remedy?"/>
    <s v="Bangladesh"/>
    <d v="2016-10-15T00:00:00"/>
    <n v="2016"/>
    <s v="Safety concern raised by workers who reported a wall collapsed in the factory building."/>
    <s v="Conditions"/>
    <s v="On inspection, Accord Engineers found various issues of concern and required immediate corrective and preventive steps to be taken, including vacating certain sections of the factory and the installation of proper barriers to the affected areas. Subject to the steps listed above being taken, the Accord deemed the factory safe for production to continue. On 30 October, 2016, the Accord distributed a pamphlet to all workers to inform them of the outcome of the Complaint."/>
    <s v="Worker"/>
    <s v="Improve Conditions"/>
  </r>
  <r>
    <x v="1"/>
    <s v="BA-161031.1"/>
    <s v="Won-Remedy?"/>
    <s v="Bangladesh"/>
    <d v="2016-11-30T00:00:00"/>
    <n v="2016"/>
    <s v="Safety concern was raised by workers who reported a crack in the wall of the 1st floor of the factory building."/>
    <s v="Conditions"/>
    <s v="Accord engineers conducted an inspection and reviewed a subsequent engineering consultant’s report, and determined that the cracks were non-structural in nature. The Accord distributed a pamphlet to all workers to inform them as to the outcome of the Complaint. Accord engineers continue to monitor the implementation of the factory Corrective Action Plan (CAP)."/>
    <s v="Union"/>
    <s v="Other"/>
  </r>
  <r>
    <x v="1"/>
    <s v="BA-161031.2"/>
    <s v="Claim Not Considered"/>
    <s v="Bangladesh"/>
    <d v="2016-10-31T00:00:00"/>
    <n v="2016"/>
    <s v="Complainant alleged unfair dismissal from work of mid level management."/>
    <s v="Termination"/>
    <s v="Non-OSH complaint concerning a closed factory. Not processed by Accord."/>
    <s v="Factory Management"/>
    <m/>
  </r>
  <r>
    <x v="1"/>
    <s v="BA-161116"/>
    <s v="Won-Remedy?"/>
    <s v="Bangladesh"/>
    <d v="2016-11-16T00:00:00"/>
    <n v="2016"/>
    <s v="Complainant alleged unfair behavior of management towards workers who were active with the union in the factory. It was alleged that this matter was linked to a previous case that was subject to the Accord Complaints Mechanism at the same factory."/>
    <s v="Anti-Union"/>
    <s v="After a meeting at the Accord office both parties reached an agreement and the worker returned to work"/>
    <s v="Union"/>
    <s v="Other"/>
  </r>
  <r>
    <x v="1"/>
    <s v="BA-161117.1"/>
    <s v="Won-Remedy?"/>
    <s v="Bangladesh"/>
    <d v="2016-11-17T00:00:00"/>
    <n v="2016"/>
    <s v="Structural concern raised by workers"/>
    <s v="Conditions"/>
    <s v="On inspection, Accord engineers found cracks they determined were non-structural. However, due to a lack of appropriate measures being taken during demolition work, a column fell in the course of being demolished and caused the building to shake. Accord engineers also found there was a lack of safety measures being taken during demolition. The Accord instructed the factory that proper demolition procedures must be followed and that a proper load plan must be maintained during demolition work in order to ensure the safety of the structure. Subject to the implementation of the above requirements, the factory was safe for occupation and for production to continue. The Accord distributed a pamphlet to workers to inform them of the above. Accord engineers continue to monitor implementation of the factory Corrective Action Plan (CAP)."/>
    <s v="Worker"/>
    <s v="Improve Conditions"/>
  </r>
  <r>
    <x v="1"/>
    <s v="BA-161117.2"/>
    <s v="Claim Lost"/>
    <s v="Bangladesh"/>
    <d v="2016-11-17T00:00:00"/>
    <n v="2016"/>
    <s v="The Complainant alleged that the factory closed suddenly without paying any benefits to the workers."/>
    <s v="Unpaid Compensation"/>
    <s v="Not processed. Factory had been previously terminated factory pursuant to the terms of Article 21 as a result of its failure to adequately remediate. The Accord dispatched a notification letter to workers regarding the termination of the factory dated 11 January, 2017."/>
    <s v="Union"/>
    <m/>
  </r>
  <r>
    <x v="1"/>
    <s v="BA-161120"/>
    <s v="Won-Remedy?"/>
    <s v="Bangladesh"/>
    <d v="2016-11-20T00:00:00"/>
    <n v="2016"/>
    <s v="The Complainant alleged violence against himself and Safety Committee colleagues following their participation in Accord activities related to the Safety Committee Training Program."/>
    <s v="Other"/>
    <s v="An Agreement was reached between Factory Management and the Salim brothers Union, with the assistance of the Accord. The Agreement provided for compensation, confidence building measures and agreed next steps to enable workers and management to work together on matters related to safety and other industrial relations issues."/>
    <s v="Worker"/>
    <s v="Training"/>
  </r>
  <r>
    <x v="1"/>
    <s v="BA-161124.1"/>
    <s v="Settled"/>
    <s v="Bangladesh"/>
    <d v="2016-11-24T00:00:00"/>
    <n v="2016"/>
    <s v="Complainant alleged unfair termination of 32 workers."/>
    <s v="Termination"/>
    <s v="The Complainant subsequently withdrew the case informing the Accord that the matter was settled."/>
    <s v="Union"/>
    <m/>
  </r>
  <r>
    <x v="1"/>
    <s v="BA-161124.2"/>
    <s v="Claim Not Considered"/>
    <s v="Bangladesh"/>
    <d v="2016-11-24T00:00:00"/>
    <n v="2016"/>
    <s v="Complainant alleged that workers had been laid off from work for a long period."/>
    <s v="Termination"/>
    <s v="Non-OSH complaint. Not processed by Accord. Complaint forwarded to signatories and labour partners."/>
    <s v="Union"/>
    <m/>
  </r>
  <r>
    <x v="1"/>
    <s v="BA-161127"/>
    <s v="Won-Remedy?"/>
    <s v="Bangladesh"/>
    <d v="2016-11-27T00:00:00"/>
    <n v="2016"/>
    <s v="Complainant alleged that there was a structural fault with the factory building as evidenced by it shaking for no apparent reason."/>
    <s v="Conditions"/>
    <s v="Accord Engineers performed an inspection and found that the shaking was the result of the retrofitting work on the top floor of the factory. The Accord required that adequate props be installed during all retrofitting work; that any cracks identified by the engineer’s report must be repaired; and that an appropriate load plan must be followed during retrofitting work. The Accord distributed a pamphlet to all workers to advise them of the above. Accord engineers continue to monitor implementation of the factory Corrective Action Plan (CAP)."/>
    <s v="Worker"/>
    <s v="Improve Conditions"/>
  </r>
  <r>
    <x v="1"/>
    <s v="BA-161129"/>
    <s v="Claim Not Considered"/>
    <s v="Bangladesh"/>
    <d v="2016-11-29T00:00:00"/>
    <n v="2016"/>
    <s v="Complainant alleged unfair treatment of workers by management as a consequence of the workers being involved in union activity in the factory."/>
    <s v="Anti-Union"/>
    <s v="Not processed. Not an Accord listed factory."/>
    <s v="Union"/>
    <m/>
  </r>
  <r>
    <x v="1"/>
    <s v="BA-161201"/>
    <s v="Claim Lost"/>
    <s v="Bangladesh"/>
    <d v="2016-12-01T00:00:00"/>
    <n v="2016"/>
    <s v="Complainant alleged that they did not receive relocation benefits as per labor law."/>
    <s v="Unpaid Compensation"/>
    <s v="On 22 January, 2017 the Accord received confirmation from the factory that the monies due and owing to the workers had been paid. The Accord did attempt to verify the information received with the Complainant(s), but was unable to do so due to the disengagement of the Complainant(s) in the process at that time. The Complainant(s) subsequently requested that the Complaint be withdrawn."/>
    <s v="Worker"/>
    <m/>
  </r>
  <r>
    <x v="1"/>
    <s v="BA-161206"/>
    <s v="Won-Remedy?"/>
    <s v="Bangladesh"/>
    <d v="2016-12-06T00:00:00"/>
    <n v="2016"/>
    <s v="Complainant alleged that due to on going construction work, workers feel insecure to work in the factory."/>
    <s v="Conditions"/>
    <s v="The Accord investigated the complaint and found that, subject to certain conditions, the factory was safe for occupation and production. However, factory management voluntarily chose to temporarily close for remediation work. Later the factory was reopened and production recommenced. According to the payment sheets received from the factory for closure period, it was determined that the appropriate amount paid was in line with factory obligations and the Complainant was so advised"/>
    <s v="Union"/>
    <s v="Improve Conditions"/>
  </r>
  <r>
    <x v="1"/>
    <s v="BA-161207"/>
    <s v="Won-Remedy?"/>
    <s v="Bangladesh"/>
    <d v="2016-12-07T00:00:00"/>
    <n v="2016"/>
    <s v="Complainant alleged that workers were instructed by management not to leave their work station and remain working even though the fire alarm was repeatedly ringing. They also allege that 4 emergency exit doors on the 7th floor are kept locked."/>
    <s v="Conditions"/>
    <s v="In relation to the element of the Complaint dealing with the fire alarm, Accord Engineers discovered that the fire alarm was incorrectly installed. The Accord required that the fire alarm installation be remedied. In regard to the allegation that the 4 fire doors on the 7th floor were locked, during the inspection it was discovered that they were not but that workers required training as to how to open the doors. The Dedicated Trainer conducting the Safety Committee Training Program incorporated this training into the Program at the factory. The Accord has distributed a pamphlet to all workers to inform them of the above. Accord engineers continue to monitor implementation of the factory Corrective Action Plan (CAP)."/>
    <s v="Worker"/>
    <s v="Improve Conditions"/>
  </r>
  <r>
    <x v="1"/>
    <s v="BA-161208"/>
    <s v="Won-Remedy?"/>
    <s v="Bangladesh"/>
    <d v="2016-12-08T00:00:00"/>
    <n v="2016"/>
    <s v="Complainant alleged that factory management detained and aggressively questioned the workers who accompanied the Accord engineer during an Accord inspection related to a prior Complaint."/>
    <s v="Other"/>
    <s v="Following a meeting with Factory Management and an Accord Signatory Company a way forward was agreed which ensures that workers shall not be targeted for taking part in Accord activities. A second, confidence-building meeting between factory management on the one part and the Union Federation and workers was held, which was constructive and productive."/>
    <s v="Union "/>
    <s v="Other"/>
  </r>
  <r>
    <x v="1"/>
    <s v="BA-161210"/>
    <s v="Won-Remedy?"/>
    <s v="Bangladesh"/>
    <d v="2016-12-10T00:00:00"/>
    <n v="2016"/>
    <s v="Complainant alleged that announcements on the PA system at the time of a fire alarm sounding could not be heard and this meant that workers did not know whether or not they should evacuate from the factory."/>
    <s v="Conditions"/>
    <s v="The Accord used the All Employee Meeting of the Safety Committee Training Program at the factory to inform every employee that when the fire alarm sounds, workers must safely and promptly exit the factory and not pay attention to any simultaneous announcements on the PA system. Equally, the Accord met with Factory Management and received an assurance that the PA system shall not be used in conjunction with the fire alarm system given the confusion that was being created."/>
    <s v="Worker"/>
    <s v="Improve Conditions"/>
  </r>
  <r>
    <x v="1"/>
    <s v="BA-161214.1"/>
    <s v="Won-Remedy?"/>
    <s v="Bangladesh"/>
    <d v="2016-12-14T00:00:00"/>
    <n v="2016"/>
    <s v="Complainant alleged that a 10 Ft long crack had been observed on the ceramic tiles on the 1st floor of the building."/>
    <s v="Conditions"/>
    <s v="On inspection, Accord Engineers found that the cracked tiles did not represent structural safety concerns or concerns on the structural integrity of the building. Accord engineers determined the tiles were cracked due to improper installation. The Accord distributed a pamphlet to all workers to inform them of the outcome of the Complaint on 26 January, 2017. See factory Corrective Action Plan (CAP) for remediation status"/>
    <s v="Union"/>
    <s v="Other"/>
  </r>
  <r>
    <x v="1"/>
    <s v="BA-161214.2"/>
    <s v="Won-Remedy?"/>
    <s v="Bangladesh"/>
    <d v="2016-12-14T00:00:00"/>
    <n v="2016"/>
    <s v="Complainant alleged that Factory Management did not allow the Safety Committee to carry out their duties without interference."/>
    <s v="Conditions"/>
    <s v="The Accord re-engaged with the factory under the aegis of the Safety Committee Training Program. The Accord attended the factory on 18 April, 2017 to find that the management Co-Chair and one worker had been changed. The Safety Committee stated to the Accord dedicated trainer that the Committee is functional. Factory Management has agreed to hold the All Employee Meeting #2."/>
    <s v="Worker"/>
    <s v="Improve Conditions"/>
  </r>
  <r>
    <x v="1"/>
    <s v="BA-161215.1"/>
    <s v="Won-Remedy?"/>
    <s v="Bangladesh"/>
    <d v="2016-12-15T00:00:00"/>
    <n v="2016"/>
    <s v="Complainant alleged staircases were being blocked by cartons most of the time."/>
    <s v="Conditions"/>
    <s v="Accord Engineers conducted an unannounced inspection on 20 December, 2016 and found that the stairways were blocked by cartons. The Accord later received pictorial evidence that the cartons on the stairs had been removed and egress aisles had been painted. A pamphlet was distributed to workers on 12th March, 2017 to advise them of the above."/>
    <s v="Worker"/>
    <s v="Improve Conditions"/>
  </r>
  <r>
    <x v="1"/>
    <s v="BA-161215.2"/>
    <s v="Won-Remedy?"/>
    <s v="Bangladesh"/>
    <d v="2016-12-15T00:00:00"/>
    <n v="2016"/>
    <s v="Complainant(s) alleged that the factory was not maintaining an adequate load plan and had installed a boiler which exceeded the factory’s load limit."/>
    <s v="Conditions"/>
    <s v="Accord Engineers performed an inspection and found that the boiler was within the permitted weight load of the factory. On 29 January 2017 the Accord distributed a pamphlet to all workers to inform them of these findings."/>
    <s v="Factory Management"/>
    <s v="Other"/>
  </r>
  <r>
    <x v="1"/>
    <s v="BA-161220"/>
    <s v="Claim Not Considered"/>
    <s v="Bangladesh"/>
    <d v="2016-12-22T00:00:00"/>
    <n v="2016"/>
    <s v="Complainant alleged that there were internal union problems at the factory."/>
    <s v="Anti-Union"/>
    <s v="Non-OSH complaint. Not processed by Accord. Complaint forwarded to signatories and labour partners."/>
    <s v="Worker"/>
    <m/>
  </r>
  <r>
    <x v="1"/>
    <s v="BA-161222"/>
    <s v="Claim Not Considered"/>
    <s v="Bangladesh"/>
    <d v="2016-12-22T00:00:00"/>
    <n v="2016"/>
    <s v="Complainant alleged that there were internal union problems at the factory."/>
    <s v="Anti-Union"/>
    <s v="Non-OSH complaint. Not processed by Accord. Complaint forwarded to signatories and labour partners."/>
    <s v="Worker"/>
    <m/>
  </r>
  <r>
    <x v="1"/>
    <s v="BA-161225"/>
    <s v="Won-Remedy?"/>
    <s v="Bangladesh"/>
    <d v="2016-12-25T00:00:00"/>
    <n v="2016"/>
    <s v="Complainant alleged injury of a number of workers during an evacuation following the sounding of the fire alarm. Complainant further alleged the non-cooperation of the factory Safety Committee, technical problems with the emergency lighting and that a CCTV camera is aimed at the safety hotline poster."/>
    <s v="Conditions"/>
    <s v="Following an Accord inspection on 28 December, 2017, the Accord required that: Factory Management must resolve their IPS issues and replace all batteries by 11 January, 2017; factory management must immediately reorient the position of the CCTV camera; and factory management must work with the Accord Safety Committee Training Program to revisit the matter of safe evacuation in the event of a fire. The Accord received confirmation from the factory that the Safety Complaints Hotline poster has been relocated away from the area covered by the CCTV camera, and that the IPS issues had been resolved in order to ensure a properly functioning emergency back-up system. See factory Corrective Action Plan (CAP) for remediation status."/>
    <s v="Worker"/>
    <s v="Change Procedures"/>
  </r>
  <r>
    <x v="1"/>
    <s v="BA-161228"/>
    <s v="Won-Remedy?"/>
    <s v="Bangladesh"/>
    <d v="2016-12-28T00:00:00"/>
    <n v="2016"/>
    <s v="Complainant alleged locking features in a fire door of ground floor."/>
    <s v="Conditions"/>
    <s v="Upon initial investigation it was found that the design and installation of the door was in conformity with Accord requirements."/>
    <s v="MSI"/>
    <s v="Other"/>
  </r>
  <r>
    <x v="1"/>
    <s v="BA-170102.1"/>
    <s v="Claim Not Considered"/>
    <s v="Bangladesh"/>
    <d v="2017-01-02T00:00:00"/>
    <n v="2017"/>
    <s v="The Complainant alleged unfair termination of 176 workers due to their involvement in worker protests in the Ashulia area of Dhaka."/>
    <s v="Termination"/>
    <s v="Non-OSH complaint. Not processed by Accord. Complaint forwarded to signatories and labour partners."/>
    <s v="Union "/>
    <m/>
  </r>
  <r>
    <x v="1"/>
    <s v="BA-170102.2"/>
    <s v="Claim Not Considered"/>
    <s v="Bangladesh"/>
    <d v="2017-01-02T00:00:00"/>
    <n v="2017"/>
    <s v="The Complainant alleged unfair termination of 109 workers due to their involvement in worker protests in the Ashulia area of Dhaka."/>
    <s v="Termination"/>
    <s v="Non-OSH complaint. Not processed by Accord. Complaint forwarded to signatories and labour partners."/>
    <s v="Union "/>
    <m/>
  </r>
  <r>
    <x v="1"/>
    <s v="BA-170102.3"/>
    <s v="Claim Not Considered"/>
    <s v="Bangladesh"/>
    <d v="2017-01-02T00:00:00"/>
    <n v="2017"/>
    <s v="The Complainant alleged unfair termination of 96 workers due to their involvement in worker protests in the Ashulia area of Dhaka."/>
    <s v="Termination"/>
    <s v="Non-OSH complaint. Not processed by Accord. Complaint forwarded to signatories and labour partners."/>
    <s v="Union "/>
    <m/>
  </r>
  <r>
    <x v="1"/>
    <s v="BA-170102.4"/>
    <s v="Claim Not Considered"/>
    <s v="Bangladesh"/>
    <d v="2017-01-02T00:00:00"/>
    <n v="2017"/>
    <s v="The Complainant alleged unfair termination of 130 workers due to their involvement in worker protests in the Ashulia area of Dhaka."/>
    <s v="Termination"/>
    <s v="Non-OSH complaint. Not processed by Accord. Complaint forwarded to signatories and labour partners."/>
    <s v="Union "/>
    <m/>
  </r>
  <r>
    <x v="1"/>
    <s v="BA-170107.1"/>
    <s v="Claim Not Considered"/>
    <s v="Bangladesh"/>
    <d v="2017-01-07T00:00:00"/>
    <n v="2017"/>
    <s v="The Complainant alleged s/he was forced to resign and did not receive the correct resignation benefits."/>
    <s v="Unpaid Compensation"/>
    <s v="Not processed. Non-Accord factory."/>
    <s v="Worker"/>
    <m/>
  </r>
  <r>
    <x v="1"/>
    <s v="BA-170107.2"/>
    <s v="Claim Not Considered"/>
    <s v="Bangladesh"/>
    <d v="2017-01-07T00:00:00"/>
    <n v="2017"/>
    <s v="The Complainant alleged s/he didn’t receive her/his proper benefits upon resigning from the factory."/>
    <s v="Unpaid Compensation"/>
    <s v="Non-OSH complaint. Not processed by Accord."/>
    <s v="Worker"/>
    <m/>
  </r>
  <r>
    <x v="1"/>
    <s v="BA-170109"/>
    <s v="Won-Remedy?"/>
    <s v="Bangladesh"/>
    <d v="2017-01-09T00:00:00"/>
    <n v="2017"/>
    <s v="The Complainant alleged 3 feet crack in the building."/>
    <s v="Conditions"/>
    <s v="The Accord found that there was a structural crack in one beam on the ceiling of the 1st floor, requiring propping to be installed pending full repair. Additionally, the Accord instructed that the area on the 2nd floor above the affected beam be evacuated and remain unoccupied until the repair work was carried out. The Accord distributed a pamphlet to all workers informing them of the outcome of the Complaint. The Accord will continue to monitor progress on the requirements listed above."/>
    <s v="Union"/>
    <s v="Improve Conditions"/>
  </r>
  <r>
    <x v="1"/>
    <s v="BA-170130.1"/>
    <s v="Claim Not Considered"/>
    <s v="Bangladesh"/>
    <d v="2017-01-30T00:00:00"/>
    <n v="2017"/>
    <s v="The Complainant alleged unfair termination from work."/>
    <s v="Termination"/>
    <s v="Non-OSH complaint. Not processed by Accord."/>
    <s v="Worker"/>
    <m/>
  </r>
  <r>
    <x v="1"/>
    <s v="BA-170130.2"/>
    <s v="Won-Remedy?"/>
    <s v="Bangladesh"/>
    <d v="2017-01-30T00:00:00"/>
    <n v="2017"/>
    <s v="The Complainant alleged unfavorable working conditions during the night shift due to the presence of excessive mosquitoes."/>
    <s v="Conditions"/>
    <s v="The Accord requested and received from Factory Management a mosquito eradication plan. Factory Management took numerous steps, both inside the factory and in the surrounding area, to eradicate the problem. The Accord verified with the Complainant that mosquito problem had abated. On 16 March 2017 the Accord visited the factory to distribute a pamphlet to the workers informing them that there was a Complaint and the steps that were taken to eradicate the mosquito problem."/>
    <s v="Worker"/>
    <s v="Improve Conditions"/>
  </r>
  <r>
    <x v="1"/>
    <s v="BA-170202"/>
    <s v="Claim Not Considered"/>
    <s v="Bangladesh"/>
    <d v="2017-02-02T00:00:00"/>
    <n v="2017"/>
    <s v="The Complainant alleged that the factory closed suddenly without any prior notice and that workers did received no payments from factory management."/>
    <s v="Unpaid Compensation"/>
    <s v="Non-OSH complaint. Not processed by Accord. Complaint forwarded to signatories and labour partners."/>
    <s v="Union"/>
    <m/>
  </r>
  <r>
    <x v="1"/>
    <s v="BA-170206"/>
    <s v="Claim Not Considered"/>
    <s v="Bangladesh"/>
    <d v="2017-02-06T00:00:00"/>
    <n v="2017"/>
    <s v="The Complainant alleged noise pollution due to on going retrofitting work of a non-Accord listed factory."/>
    <s v="Other"/>
    <s v="The Accord communicated with the Complainant that the factory is not Accord listed. Thus, the Accord did not process the case."/>
    <s v="Worker"/>
    <m/>
  </r>
  <r>
    <x v="1"/>
    <s v="BA-170208"/>
    <s v="Won-Remedy?"/>
    <s v="Bangladesh"/>
    <d v="2017-02-08T00:00:00"/>
    <n v="2017"/>
    <s v="The Complainant alleged that a temporary gas connection being used to facilitate the change from a gas generator to a diesel generator was not up to Accord standard."/>
    <s v="Conditions"/>
    <s v="Following an Accord inspection on 09 February 2017, the Accord required that gas cables be supported by a cable tray; that multiple connections must be avoided; that the changeover switch be repositioned; and that these requirements had to be implemented by 21 February 2017 with pictorial evidence to be provided to the Accord. The Accord received pictorial evidence from the factory and determined that these issues have been resolved. Accord is monitoring the remediation of the factory. See CAP for remediation status."/>
    <s v="Factory Management "/>
    <s v="Improve Conditions"/>
  </r>
  <r>
    <x v="1"/>
    <s v="BA-170211"/>
    <s v="Won-Remedy?"/>
    <s v="Bangladesh"/>
    <d v="2017-02-11T00:00:00"/>
    <n v="2017"/>
    <s v="The Complainant raised a safety concern, noting that the factory allegedly has cluttered stairwells. It was further alleged that the number of fire drills held in the factory was inadequate"/>
    <s v="Conditions"/>
    <s v="During an unannounced inspection on 12th February 2017 Accord Engineers discovered blockages in the West staircase on all the floors of the factory and additional blockages on some aisles. Moreover, Factory Management were unable to provide the proper documentation necessary to record regular fire drills. The resultant report required Factory Management to set and adhere to minimum clearances at all times and to conduct regular fire drills with proper guidance and information for factory personnel. The Accord distributed a pamphlet to all workers to advise them of the above. See CAP for remediation status."/>
    <s v="Worker"/>
    <s v="Improve Conditions"/>
  </r>
  <r>
    <x v="1"/>
    <s v="BA-170227"/>
    <s v="Won-Remedy?"/>
    <s v="Bangladesh"/>
    <d v="2017-02-27T00:00:00"/>
    <n v="2017"/>
    <s v="The Complainant alleged that some of the workers of the factory were physically assaulted by the General Manager because they refused to fulfill the increased hourly targets set by Factory Management."/>
    <s v="Abuse"/>
    <s v="The Accord’s investigation uncovered a systemic pattern of sustained workplace violence at the factory. During the course of the Accord’s investigation, Factory Management fired the General Manager for cause, stating to the Accord that he was &quot;abusing&quot; workers. It later emerged that the General Manager had allegedly stolen money which was collected by workers on behalf of a severely injured worker at the factory, who is also at the heart of another Complaint. The Accord required that Factory Management read out a written statement against workplace violence and place a written copy of that statement on every floor of the factory, where it can be seen. The Accord came to learn that Factory Management had substituted their own statement for that of the Accord, and it did not convey the message as intended. The Accord visited the factory, stopped production and went from floor to floor reading out the Accord statement against workplace violence at Yusuf Apparels. The Accord further required that the Accord statement against workplace violence was posted on every noticeboard in the factory for workers to read. From subsequent complaints and Accord investigations, this action was unsuccessful in preventing future incidents of workplace violence."/>
    <s v="Union"/>
    <s v="Discipline Supervisor"/>
  </r>
  <r>
    <x v="1"/>
    <s v="BA-170302"/>
    <s v="Claim Not Considered"/>
    <s v="Bangladesh"/>
    <d v="2017-03-02T00:00:00"/>
    <n v="2017"/>
    <s v="The Complainant alleged unfair labour practices at the factory."/>
    <s v="Other"/>
    <s v="Non-OSH complaint in a non-Accord listed factory. Not processed by Accord. Complaint had already informed the Joint Directorate of Labour and the Labour Ministry of the matter, removing the need for the Accord to do so."/>
    <s v="Union"/>
    <m/>
  </r>
  <r>
    <x v="1"/>
    <s v="BA-170305"/>
    <s v="Claim Not Considered"/>
    <s v="Bangladesh"/>
    <d v="2017-03-05T00:00:00"/>
    <n v="2017"/>
    <s v="The Complainant alleged that 40 workers were laid off from their positions in the knitting section of the factory as retaliation for submitting a prior Complaint to the Accord."/>
    <s v="Termination"/>
    <s v="Non-OSH complaint. Not processed by Accord. Accord determined it was not a reprisal matter in determining the complaint to be non-OSH. Complaint forwarded to signatories and labour partners."/>
    <s v="Union"/>
    <m/>
  </r>
  <r>
    <x v="1"/>
    <s v="BA-170306.1"/>
    <s v="Won-Remedy?"/>
    <s v="Bangladesh"/>
    <d v="2017-03-06T00:00:00"/>
    <n v="2017"/>
    <s v="Following a training session of the Safety Committee Training Program, the Accord trainer found that the dyeing section of the factory is very slippery making it difficult to walk on and creating a potential electrocution hazard."/>
    <s v="Conditions"/>
    <s v="Accord engineers performed an inspection and found that areas of the floor in the dyeing section were wet, which created a potential slipping hazard. The Accord required that Factory Management take appropriate measures in the dyeing section where there is water accumulation; that workers assigned to the dyeing section must wear rubber boots or similar footwear; and that electrical items, cords, or other electrical fixtures which could cause electrical shorting hazards or electrocution must not be located or exposed to wet or moist areas."/>
    <s v="MSI"/>
    <s v="Improve Conditions"/>
  </r>
  <r>
    <x v="1"/>
    <s v="BA-170306.2"/>
    <s v="Won-Remedy?"/>
    <s v="Bangladesh"/>
    <d v="2017-03-06T00:00:00"/>
    <n v="2017"/>
    <s v="The Complainant alleged that management does not cooperate in regard to his/her role within the Worker Participation Committee (WPC).The Complainant alleged numerous other matters, including:– salary related issues;_x000a_– poor lunch quality;_x000a_– problems relating to leave entitlements_x000a_– forced termination of a worker; and_x000a_– problems with the new late shift"/>
    <s v="Conditions"/>
    <s v="n regard to the timing of the break times for the workers on the new late shift, Factory Management consulted with the affected workers and amended the break times to reflect the hours worked. In regard to the other complaints, they were held to be non-OSH. Nevertheless, Factory Management provided an adequate response to the matters alleged."/>
    <s v="Worker"/>
    <s v="Improve Conditions"/>
  </r>
  <r>
    <x v="1"/>
    <s v="BA-170312"/>
    <s v="Won-Remedy?"/>
    <s v="Bangladesh"/>
    <d v="2017-03-12T00:00:00"/>
    <n v="2017"/>
    <s v="The Complainant alleged sudden termination of employment."/>
    <s v="Termination"/>
    <s v="Following the Accord’s initial engagement with the Complainant, his/her Union Federation and Factory Management, the parties met separately and reached an Agreement whereby the Complainant received notice pay of four (4) months, 30 days salary for every completed year of service, 19 days wages due and owing for the month of January 2017 and payment for accrued leave entitlement."/>
    <s v="Union"/>
    <s v="Pay Money"/>
  </r>
  <r>
    <x v="1"/>
    <s v="BA-170313.1"/>
    <s v="Claim Not Considered"/>
    <s v="Bangladesh"/>
    <d v="2017-03-13T00:00:00"/>
    <n v="2017"/>
    <s v="The Complainant alleged that s/he was terminated from her/his job by being forced to sign a resignation letter contrary to her/his wishes and that management stated that they wanted to reduce excess workers by “cutting old workers”. The Complainant stated that s/he was one worker of many treated in this fashion."/>
    <s v="Termination"/>
    <s v="Non-OSH complaint. Not processed by Accord. Complaint forwarded to signatories and labour partners."/>
    <s v="Worker"/>
    <m/>
  </r>
  <r>
    <x v="1"/>
    <s v="BA-170313.2"/>
    <s v="Claim Not Considered"/>
    <s v="Bangladesh"/>
    <d v="2017-03-13T00:00:00"/>
    <n v="2017"/>
    <s v="The Complainant alleged that Factory Management does not pay the right amount for maternity leave and does not compensate for unused earned leave."/>
    <s v="Unpaid Compensation"/>
    <s v="Non-OSH complaint. Not processed by Accord. Complaint forwarded to signatories and labour partners."/>
    <s v="Worker"/>
    <m/>
  </r>
  <r>
    <x v="1"/>
    <s v="BA-170315.1"/>
    <s v="Claim Not Considered"/>
    <s v="Bangladesh"/>
    <d v="2017-03-15T00:00:00"/>
    <n v="2017"/>
    <s v="The Complainant alleged that the workers are losing their job due to the introduction of Jacquard machines into the factory, which causes workers in the knitting section to be displaced."/>
    <s v="Termination"/>
    <s v="Non-OSH complaint. Not processed by Accord"/>
    <s v="Worker"/>
    <m/>
  </r>
  <r>
    <x v="1"/>
    <s v="BA-170315.2"/>
    <s v="Won-Remedy?"/>
    <s v="Bangladesh"/>
    <d v="2017-03-15T00:00:00"/>
    <n v="2017"/>
    <s v="The Complainant alleged that the workers are afraid due to the ongoing retrofitting work."/>
    <s v="Conditions"/>
    <s v="The Accord determined that workers panicked during the drilling being conducted between the column &amp; slab joint. This work was being carried out as part of the retrofitting requirements as per the approved drawing. Additionally, the Accord determined that the source of the vibration emanated from the vicinity of the sewing machines whilst they were being operated. The Accord inspection found that the live load on the pertinent floor was within acceptable limits and no heavy machinery was found in the building. The Accord distributed a pamphlet to all workers informing them of the outcome of the Complaint. See CAP for remediation status."/>
    <s v="Union"/>
    <s v="Improve Conditions"/>
  </r>
  <r>
    <x v="1"/>
    <s v="BA-170320.1"/>
    <s v="Won-Remedy?"/>
    <s v="Bangladesh"/>
    <d v="2017-03-20T00:00:00"/>
    <n v="2017"/>
    <s v="The Complainant alleged excessive heat generation due to the relatively small number of exhaust fans, which are switched off most of the time."/>
    <s v="Conditions"/>
    <s v="Accord engineers performed an inspection and found that, at the time of the inspection, all four exhaust fans in the relevant section were operating and the heat in that section was not excessive. The Accord informed factory Management that it was required to take appropriate measures to ensure that cross ventilation is maintained during working hours and that the exhaust fans remain turned on. See CAP for remediation status."/>
    <s v="Worker"/>
    <s v="Improve Conditions"/>
  </r>
  <r>
    <x v="1"/>
    <s v="BA-170320.2"/>
    <s v="Won-Remedy?"/>
    <s v="Bangladesh"/>
    <d v="2017-03-20T00:00:00"/>
    <n v="2017"/>
    <s v="The Complainant alleged that workers were instructed by management not to leave their work station and remain working even though the fire alarm was repeatedly ringing."/>
    <s v="Other"/>
    <s v="Accord engineers performed an inspection and found that management had already sealed the window which was causing hot air to enter the factory and setting off the fire alarm. The Accord required that factory management immediately take appropriate measures to modify their fire alarm system to conform to the NFPA-72 standard. See CAP for remediation status."/>
    <s v="Worker"/>
    <s v="Other"/>
  </r>
  <r>
    <x v="1"/>
    <s v="BA-170320.3"/>
    <s v="Claim Lost"/>
    <s v="Bangladesh"/>
    <d v="2017-03-20T00:00:00"/>
    <n v="2017"/>
    <s v="The Complainant alleged that s/he was subject to reprisal for having filed a complaint to the Accord Complaints Mechanism on Safety and Health."/>
    <s v="Other"/>
    <s v="The information that was provided to the Accord by the Complainant, if true, did not constitute grounds for finding that a reprisal had occurred. When the Accord contacted the Complainant to advise her/him of the outcome of the Initial Assessment, s/he stated that there are no further issues."/>
    <s v="Worker"/>
    <m/>
  </r>
  <r>
    <x v="1"/>
    <s v="BA-170320.4"/>
    <s v="Claim Lost"/>
    <s v="Bangladesh"/>
    <d v="2017-03-20T00:00:00"/>
    <n v="2017"/>
    <s v="The Complainant alleged unfair retrenchment due to sickness."/>
    <s v="Termination"/>
    <s v="Having commenced with the investigation and engaged with all parties, the Accord attempted to proceed further but was unable to do so. This was due to the complete disengagement of the Complainant from the process at that time by virtue of his/her refusal to communicate with the Accord, despite repeated efforts at outreach."/>
    <s v="Worker"/>
    <m/>
  </r>
  <r>
    <x v="1"/>
    <s v="BA-170402"/>
    <s v="Won-Remedy?"/>
    <s v="Bangladesh"/>
    <d v="2017-04-02T00:00:00"/>
    <n v="2017"/>
    <s v="The Complainant alleged a fire incident beside the factory."/>
    <s v="Conditions"/>
    <s v="Accord determined that the fire occurred more than 1 km away from Mim Fashion, that it was not related to the factory and that the factory was operating normally. The Accord could not reach the Complainant to inform as to the outcome of the Complaint, but did reach the person whom owned the phone that the Complainant used to call in the Complaint."/>
    <s v="Worker"/>
    <s v="Improve Conditions"/>
  </r>
  <r>
    <x v="1"/>
    <s v="BA-170403"/>
    <s v="Won-Remedy?"/>
    <s v="Bangladesh"/>
    <d v="2017-04-03T00:00:00"/>
    <n v="2017"/>
    <s v="The Complainant alleged that Factory Management forced 5 workers to resign from their job maintaining that they are underage."/>
    <s v="Termination"/>
    <s v="The Complainant confirmed that the 5 workers have been reinstated at their job on 20 April 2017 and that they have been told by the Factory Management that they will be paid their 20 days due wages as well for days lost from work."/>
    <s v="Union"/>
    <s v="Rehire"/>
  </r>
  <r>
    <x v="1"/>
    <s v="BA-170406"/>
    <s v="Won-Remedy?"/>
    <s v="Bangladesh"/>
    <d v="2017-04-06T00:00:00"/>
    <n v="2017"/>
    <s v="The Complainant raised a concern in regards to the structural safety of the factory building."/>
    <s v="Conditions"/>
    <s v="The Accord engineers performed an inspection on 6 April 2017 and found that the production building must remain unoccupied until urgent structural remediation measures are completed. The factory had been evacuated the day before, when a section of the ground floor caved in due to significant excavation work taking place next to the building. Following another inspection on 11 April 2017, the Accord engineers confirmed that the excavated area had been adequately back-filled and the remaining filling would be completed the same evening. Thus, the Accord engineers determined that the building is safe for re-occupancy and resumption of production while the other immediate structural measures are being taken. On 12 April 2017, the Accord distributed a pamphlet to the workers informing them about the complaint and the steps that were taken to fix the problem. See CAP for remediation status."/>
    <s v="Worker"/>
    <s v="Improve Conditions"/>
  </r>
  <r>
    <x v="1"/>
    <s v="BA-170408"/>
    <s v="Claim Not Considered"/>
    <s v="Bangladesh"/>
    <d v="2017-04-08T00:00:00"/>
    <n v="2017"/>
    <s v="The Complainant alleged the following behavior by Factory Management:– Excess workload demanded;_x000a_– Unfair treatment to the female workers;_x000a_– Not processing the complaints that come through the complaint box;_x000a_– Termination of employment of those who raise safety issues at the factory."/>
    <s v="Forced Work"/>
    <s v="Non-OSH complaint. Not processed by Accord."/>
    <s v="Worker"/>
    <m/>
  </r>
  <r>
    <x v="1"/>
    <s v="BA-170411"/>
    <s v="Claim Not Considered"/>
    <s v="Bangladesh"/>
    <d v="2017-04-11T00:00:00"/>
    <n v="2017"/>
    <s v="The Complainant alleged that the factory does not:– Have a proper fire safety equipment;_x000a_– Have an emergency exit;_x000a_– Have a first aid kit;_x000a_– Provide potable water;_x000a_– Provide a clean toilet."/>
    <s v="Conditions"/>
    <s v="Not Accord listed factory. Not processed by Accord."/>
    <s v="Worker"/>
    <m/>
  </r>
  <r>
    <x v="1"/>
    <s v="BA-170413.1"/>
    <s v="Claim Not Considered"/>
    <s v="Bangladesh"/>
    <d v="2017-04-13T00:00:00"/>
    <n v="2017"/>
    <s v="The Complainant alleged unfair termination of employment for raising a safety issue with the Federation."/>
    <s v="Termination"/>
    <s v="Not Accord listed factory. Not processed by Accord."/>
    <s v="Union "/>
    <m/>
  </r>
  <r>
    <x v="1"/>
    <s v="BA-170413.2"/>
    <s v="Won-Remedy?"/>
    <s v="Bangladesh"/>
    <d v="2017-04-13T00:00:00"/>
    <n v="2017"/>
    <s v="The Complainant alleged that:– The sewing machines at the factory are short circuiting, causing electrical shocks to workers;_x000a_– The window panes often fall from their frames;_x000a_– There is no nurse employed at the factory;_x000a_– Unlawful termination of workers’ employment;_x000a_– There are discrepancies in the payments of salaries."/>
    <s v="Conditions"/>
    <s v="In regard to the issues related to the alleged unlawful termination and salary discrepancies, the Accord determined that these issues were non-OSH. These two issues were not processed by Accord and the Complaints were forwarded to signatories and labour partners. In relation to the electric shocks received by workers from the sewing machines, an Accord engineer went to the factory on 17 April 2017, issuing a report thereafter requiring Factory Management to take the necessary required remediation to prevent workers from receiving electric shocks. Factory Management subsequently installed the necessary earth connections and adjusted the circuit breaker response to adequately cope with the increased demand. In respect of the window panes, Factory Management replaced all the window panes which were not subject to future retrofitting. Regarding the absence of a nurse at the factory, the Accord worked with the Safety Committee to monitor the hiring of a replacement nurse, who began her duties on 8 June 2017. On 18 June 2017 the Accord distributed a pamphlet to advise all workers at the factory as to the outcome of the matters referred above."/>
    <s v="Worker"/>
    <s v="Improve Conditions"/>
  </r>
  <r>
    <x v="1"/>
    <s v="BA-170417.1"/>
    <s v="Claim Not Considered"/>
    <s v="Bangladesh"/>
    <d v="2017-04-17T00:00:00"/>
    <n v="2017"/>
    <s v="The Complainant alleged sudden termination of 687 workers without being paid their entitlements."/>
    <s v="Unpaid Compensation"/>
    <s v="Non-OSH complaint. Not processed by Accord. Complaint forwarded to signatories and labour partners."/>
    <s v="Union"/>
    <m/>
  </r>
  <r>
    <x v="1"/>
    <s v="BA-170417.2"/>
    <s v="Won-Remedy?"/>
    <s v="Bangladesh"/>
    <d v="2017-04-17T00:00:00"/>
    <n v="2017"/>
    <s v="The Complainant alleged cracks on the 4th, 5th and 6th floor of the factory building."/>
    <s v="Conditions"/>
    <s v="An Accord structural engineering team was dispatched on 17 April 2017 and determined that the cracks were non-structural in nature. On 17 April 2017 the Accord distributed a pamphlet to all workers at the factory advising that the cracks observed were non-structural in nature."/>
    <s v="Worker"/>
    <s v="Improve Conditions"/>
  </r>
  <r>
    <x v="1"/>
    <s v="BA-170417.3"/>
    <s v="Claim Not Considered"/>
    <s v="Bangladesh"/>
    <d v="2017-04-17T00:00:00"/>
    <n v="2017"/>
    <s v="The Complainant(s) alleged unfair termination of a worker’s employment due to her pregnancy."/>
    <s v="Termination"/>
    <s v="Non-OSH complaint. Not processed by Accord. Complaint forwarded to signatories and labour partners."/>
    <s v="Union "/>
    <m/>
  </r>
  <r>
    <x v="1"/>
    <s v="BA-170424"/>
    <s v="Claim Not Considered"/>
    <s v="Bangladesh"/>
    <d v="2017-04-24T00:00:00"/>
    <n v="2017"/>
    <s v="The Complainant alleged excess load on the factory floor, leading to factory window grill curving."/>
    <s v="Conditions"/>
    <s v="Not processed. Not an Accord listed factory"/>
    <s v="Worker"/>
    <m/>
  </r>
  <r>
    <x v="1"/>
    <s v="BA-170425.1"/>
    <s v="Won-Remedy?"/>
    <s v="Bangladesh"/>
    <d v="2017-04-25T00:00:00"/>
    <n v="2017"/>
    <s v="The Complainant alleged that water penetration on the 3rd and 4th floors caused workers to fear for their safety and quickly vacate the factory."/>
    <s v="Conditions"/>
    <s v="Accord engineers performed an inspection on 26 April 2017 and found no safety hazard: the factory floors were dry and the cabling was routed using cable trays and a bus bar trunking (BBT) system. On 16 May 2017, the Accord distributed a pamphlet to all workers in the factory to advise as to the outcome of the matter."/>
    <s v="Worker"/>
    <s v="Improve Conditions"/>
  </r>
  <r>
    <x v="1"/>
    <s v="BA-170425.2"/>
    <s v="Won-Remedy?"/>
    <s v="Bangladesh"/>
    <d v="2017-04-25T00:00:00"/>
    <n v="2017"/>
    <s v="The Complainant alleged a structural safety hazard caused by a large cantilever of the building that he/she alleged was bending."/>
    <s v="Conditions"/>
    <s v="Accord Engineers visited the factory on 25 April 2017 to conduct an unannounced visit for the purpose of investigating the allegations made. The cantilever was inspected with the use of lasers and via a practical exercise, and it was determined that it was not bending. However, the Factory Management were required to engage a qualified engineer to investigate the cause of corrosion on a window grill and the cause of the cracking of tiles, both of which were observed by the Accord Engineer in the course of the inspection of the cantilever. A pamphlet was distributed to workers outlining the Accord’s findings."/>
    <s v="Worker"/>
    <s v="Improve Conditions"/>
  </r>
  <r>
    <x v="1"/>
    <s v="BA-170427"/>
    <s v="Claim Not Considered"/>
    <s v="Bangladesh"/>
    <d v="2017-04-27T00:00:00"/>
    <n v="2017"/>
    <s v="The Complainant alleged forced overtime."/>
    <s v="Forced Work"/>
    <s v="Not processed. Factory is not a listed supplier of Accord."/>
    <s v="Worker"/>
    <m/>
  </r>
  <r>
    <x v="1"/>
    <s v="BA-170502"/>
    <s v="Won-Remedy?"/>
    <s v="Bangladesh"/>
    <d v="2017-05-02T00:00:00"/>
    <n v="2017"/>
    <s v="The Complainant alleged excessive heat generation due to exhaust fans on the factory floor not being functional."/>
    <s v="Conditions"/>
    <s v="The Accord conducted an investigation with the assistance of the factory-level Safety Committee and found that many of the fans were not functional and that this, in conjunction with the presence of a structure serving as an office, greatly hampered the cross ventilation in the factory. The Accord informed Factory Management that it was required to take appropriate measures to ensure that cross ventilation is maintained during working hours and that the exhaust fans remain functional all the time. The Accord received confirmation from the Safety Committee that Factory Management have implemented all required remediation."/>
    <s v="Worker"/>
    <s v="Improve Conditions"/>
  </r>
  <r>
    <x v="1"/>
    <s v="BA-170503"/>
    <s v="Claim Not Considered"/>
    <s v="Bangladesh"/>
    <d v="2017-05-03T00:00:00"/>
    <n v="2017"/>
    <s v="The Complainant alleged sudden closure of the factory."/>
    <s v="Other"/>
    <s v="Not processed. Factory is not an Accord Supplier Company."/>
    <s v="Worker"/>
    <m/>
  </r>
  <r>
    <x v="1"/>
    <s v="BA-170506"/>
    <s v="Won-Remedy?"/>
    <s v="Bangladesh"/>
    <d v="2017-05-06T00:00:00"/>
    <n v="2017"/>
    <s v="The Complainant alleged that a worker was injured as a result of bricks falling from the roof."/>
    <s v="Conditions"/>
    <s v="An Accord engineering team was dispatched on 7 May 2017 and produced a report holding that spalling of concrete occurred due to the dampness and corrosion of slab reinforcement. Upon further investigation it was discovered that there was no waterproofing on the roof and signs of water pooling were evident. Otherwise determining that the factory was safe for occupation, the Accord required that Factory Management engage an engineer and provide the report to the Accord, and Factory Management duly complied. The Complainant made a full recovery. The Accord on 30 May 2017 distributed a pamphlet to inform workers as to the outcome of the Complaint."/>
    <s v="Worker"/>
    <s v="Improve Conditions"/>
  </r>
  <r>
    <x v="1"/>
    <s v="BA-170507.1"/>
    <s v="Won-Remedy?"/>
    <s v="Bangladesh"/>
    <d v="2017-05-07T00:00:00"/>
    <n v="2017"/>
    <s v="The Complainant alleged excessive heat generation due to the lack of proper ventilation."/>
    <s v="Conditions"/>
    <s v="During the inspection on 15 May 2017, the Accord discovered that the temperature in the factory ranged from 34.2 degrees C to 34.9 degrees C and that all of the twelve exhaust fans in the printing section were turned off. The Accord required that all exhaust fans remain on during hot weather or that in the event that exhaust fans cannot be used due to their impact on the printing process, other measure to reduce heat such as air conditioning, ceiling fans or limiting work time shall be utilized. The Accord continued to liaise with the factory Safety Committee to monitor progress and it was confirmed by the Safety Committee that all twelve fans had been fixed or replaced. The Accord distributed a pamphlet on 4 June, 2017 to advise workers as to the outcome of the Complaint."/>
    <s v="Worker"/>
    <s v="Improve Conditions"/>
  </r>
  <r>
    <x v="1"/>
    <s v="BA-170507.2"/>
    <s v="Claim Not Considered"/>
    <s v="Bangladesh"/>
    <d v="2017-05-07T00:00:00"/>
    <n v="2017"/>
    <s v="The Complainant alleged unfair termination of employment."/>
    <s v="Termination"/>
    <s v="Non-OSH complaint. Not processed by Accord. Complaint forwarded to signatories and labour partners."/>
    <s v="Worker"/>
    <m/>
  </r>
  <r>
    <x v="1"/>
    <s v="BA-170508"/>
    <s v="Claim Not Considered"/>
    <s v="Bangladesh"/>
    <d v="2017-05-08T00:00:00"/>
    <n v="2017"/>
    <s v="The Complainant alleged not being paid the salary for April 2017."/>
    <s v="Unpaid Compensation"/>
    <s v="Non-OSH complaint. Not processed by Accord."/>
    <s v="Worker"/>
    <m/>
  </r>
  <r>
    <x v="1"/>
    <s v="BA-170509"/>
    <s v="Won-Remedy?"/>
    <s v="Bangladesh"/>
    <d v="2017-05-09T00:00:00"/>
    <n v="2017"/>
    <s v="The Complainant alleged forced and excessive overtime."/>
    <s v="Forced Work"/>
    <s v="The Accord conducted an investigation into the matter by reviewing the documents sent by Factory Management and speaking to numerous workers at factory level. While the documents supplied recorded that all workers had worked exactly two hours overtime per day (within the permitted limits), the Accord received conflicting accounts from the workers who were interviewed. However, during the course of the investigation, it was indicated to the Accord even by those who maintained that forced and excessive overtime was an issue at one time, that the practice had ceased upon the commencement of the Accord investigation. Equally, the Complainant(s) had stated that there was no need to move forward. Consequently and cognizant of the facts of the case, the Accord suspended the investigation and communicated to all parties that no further action was intended, absent ongoing monitoring of the situation."/>
    <s v="Worker"/>
    <s v="Change Procedures"/>
  </r>
  <r>
    <x v="1"/>
    <s v="BA-170512"/>
    <s v="Claim Not Considered"/>
    <s v="Bangladesh"/>
    <d v="2017-05-12T00:00:00"/>
    <n v="2017"/>
    <s v="The Complainant alleged unfair termination of employment without being paid termination benefit."/>
    <s v="Unpaid Compensation"/>
    <s v="Non-OSH complaint. Not processed by Accord."/>
    <s v="Worker"/>
    <m/>
  </r>
  <r>
    <x v="1"/>
    <s v="BA-170513"/>
    <s v="Won-Remedy?"/>
    <s v="Bangladesh"/>
    <d v="2017-05-13T00:00:00"/>
    <n v="2017"/>
    <s v="The Complainant alleged that the factory Safety Committee and the Worker Participation Committee were not elected via the proper procedure and that there is no nurse at the factory in case of emergency."/>
    <s v="Conditions"/>
    <s v="As there was an ongoing investigation already proceeding in this factory, with some overlap on the issues alleged, this Complaint was merged with the ongoing Complaint and both were investigated together. Factory Management recruited a nurse on 8 June 2017 and did so whilst keeping the Accord and the factory Safety Committee fully informed right throughout the recruitment process. Following an investigation, the Accord determined that the Worker Participation Committee was in fact elected and that the Safety Committee was duly appointed by an elected Worker Participation Committee."/>
    <s v="Worker"/>
    <s v="Improve Conditions"/>
  </r>
  <r>
    <x v="1"/>
    <s v="BA-170514.1"/>
    <s v="Settled"/>
    <s v="Bangladesh"/>
    <d v="2017-05-14T00:00:00"/>
    <n v="2017"/>
    <s v="The Complainant alleged that a group of four works were terminated from employment at Global Merchants on the evening of 13 May 2017 without prior notice. The Complainant further alleged that the dismissal was an act of reprisal for the Complainant’s involvement in prior complaints submitted to the Accord."/>
    <s v="Termination"/>
    <s v="The matter was settled by way of an agreement arrived at between Factory Management and the union federation, representing the workers, without the involvement of the Accord."/>
    <s v="Worker"/>
    <m/>
  </r>
  <r>
    <x v="1"/>
    <s v="BA-170514.2"/>
    <s v="Settled"/>
    <s v="Bangladesh"/>
    <d v="2017-05-14T00:00:00"/>
    <n v="2017"/>
    <s v="The Complainant alleged workplace injury and unfair termination of employment."/>
    <s v="Termination"/>
    <s v="The Complainant was paid for duty on 1st and 2nd April 2017; s/he was paid her/his earned leave allowances for a six year period; and the dues owed for each Friday that s/he worked and had not been paid. The Complainant alleged that s/he was owed additional money, and is pursuing a case via the labour law."/>
    <s v="Union"/>
    <m/>
  </r>
  <r>
    <x v="1"/>
    <s v="BA-170515"/>
    <s v="Settled"/>
    <s v="Bangladesh"/>
    <d v="2017-05-15T00:00:00"/>
    <n v="2017"/>
    <s v="The Complainant alleged that the Factory Management hired a person to assist in the physical assault of a worker, causing serious injuries to the head."/>
    <s v="Abuse"/>
    <s v="During the course of the investigation, the parties settled the matter privately. The Accord confirmed the above with the Complainant."/>
    <s v="Worker"/>
    <m/>
  </r>
  <r>
    <x v="1"/>
    <s v="BA-170522"/>
    <s v="Claim Not Considered"/>
    <s v="Bangladesh"/>
    <d v="2017-05-22T00:00:00"/>
    <n v="2017"/>
    <s v="The Complainant alleged unfair termination from work due to involvement in quarrel with other worker."/>
    <s v="Termination"/>
    <s v="Non-OSH complaint. Not processed by Accord."/>
    <s v="Worker"/>
    <m/>
  </r>
  <r>
    <x v="1"/>
    <s v="BA-170524"/>
    <s v="Claim Not Considered"/>
    <s v="Bangladesh"/>
    <d v="2017-05-24T00:00:00"/>
    <n v="2017"/>
    <s v="The Complainant alleged unfair termination of employment and insufficient entitlement due to alleged act of workplace violence."/>
    <s v="Unpaid Compensation"/>
    <s v="Non-OSH complaint. Not processed by Accord."/>
    <s v="Worker"/>
    <m/>
  </r>
  <r>
    <x v="1"/>
    <s v="BA-170528.1"/>
    <s v="Claim Not Considered"/>
    <s v="Bangladesh"/>
    <d v="2017-05-28T00:00:00"/>
    <n v="2017"/>
    <s v="The Complainant alleged irregular payment by Factory Management."/>
    <s v="Unpaid Compensation"/>
    <s v="Not processed. Factory is not a listed supplier of Accord."/>
    <s v="Worker"/>
    <m/>
  </r>
  <r>
    <x v="1"/>
    <s v="BA-170528.2"/>
    <s v="Claim Not Considered"/>
    <s v="Bangladesh"/>
    <d v="2017-05-28T00:00:00"/>
    <n v="2017"/>
    <s v="The Complainant alleged insufficient termination benefit by management."/>
    <s v="Unpaid Compensation"/>
    <s v="Not processed. Factory is not a listed supplier of Accord."/>
    <s v="Worker"/>
    <m/>
  </r>
  <r>
    <x v="1"/>
    <s v="BA-170529.1"/>
    <s v="Won-Remedy?"/>
    <s v="Bangladesh"/>
    <d v="2017-05-29T00:00:00"/>
    <n v="2017"/>
    <s v="The Complainant alleged forced overtime."/>
    <s v="Forced Work"/>
    <s v="Factory Management took immediate steps to ensure that the issue identified in the Complaint does not arise again, and shared those plans with the Accord. Having confirmed that workers no longer feel pressured to work overtime since the assurance by Factory Management was given, the Accord hereby considers this matter resolved."/>
    <s v="Worker"/>
    <s v="Other"/>
  </r>
  <r>
    <x v="1"/>
    <s v="BA-170529.2"/>
    <s v="Won-Remedy?"/>
    <s v="Bangladesh"/>
    <d v="2017-05-29T00:00:00"/>
    <n v="2017"/>
    <s v="The Complainant alleged unfair termination from work due to her pregnancy."/>
    <s v="Termination"/>
    <s v="Following a meeting held on 04 June 2017, at the Accord offices and attended by Factory Management and various Accord Signatory Companies, Factory Management proposed that the complainant could recommence work at the factory the following day, 05 June 2017. The time for which she had not worked in the factory would be counted as Leave or Special Leave, with the net result being that she shall not suffer any loss of earnings. The Complainant would, it was proposed, take maternity leave at the appropriate time as would normally be the case. This proposal was put to the Complainant and, separately, to her representative and all parties were in agreement. The Complainant recommenced work without incident and Factory Management took the necessary steps to properly and seamlessly reintegrate her into the factory."/>
    <s v="Worker"/>
    <s v="Other"/>
  </r>
  <r>
    <x v="1"/>
    <s v="BA-170529.3"/>
    <s v="Won-Remedy?"/>
    <s v="Bangladesh"/>
    <d v="2017-05-29T00:00:00"/>
    <n v="2017"/>
    <s v="The Complainant alleged that excessive heat and a lack of toilet facilities had an adverse impact on the health of workers at the factory."/>
    <s v="Conditions"/>
    <s v="In regard to the issue of excessive heat, Factory Management must keep the exhaust fans turned on at all times during hot weather. In the event that Factory Management does not wish to utilize the exhaust fans due to any concerns relating to the impact on the production process, other measures to reduce excessive heat, such as ceiling fans, air conditioning, limiting the time of workers’ exposure to the high temperature environment, must be implemented. The toilet available for use for the workers in the wash section was sufficiently close that no remediation was required on this matter and in relation to the cutting (and quality) section(s) on the first floor, during discussions Factory Management agreed to open two officer toilets on the first floor which may be used by women workers from that point forward. The Accord required Factory Management to post a notice advising workers that the officer toilets on the first floor may be used as female toilets for all women workers. The Accord Trainer for the factory worked closely with the Safety Committee in monitoring the execution of the remediation steps above, and will continue to do so going forward. On 3 August 2017 the Accord distributed a pamphlet to all workers at the factory to inform them as to the outcome of the Complaint."/>
    <s v="Worker"/>
    <s v="Improve Conditions"/>
  </r>
  <r>
    <x v="1"/>
    <s v="BA-170531"/>
    <s v="Won-Remedy?"/>
    <s v="Bangladesh"/>
    <d v="2017-05-31T00:00:00"/>
    <n v="2017"/>
    <s v="The Complainant/s alleged that all the stairwells are blocked and that egress from the building is greatly hindered as a result."/>
    <s v="Conditions"/>
    <s v="An Accord engineer visited the factory on 31 May 2017 for an unannounced inspection. Although the engineer faced initial resistance from Factory Management when he attempted to gain entry to the factory, when the engineer did enter the factory, no obstructions were found on the stairwells. Accord distributed a pamphlet on 9 July 2017 in order to advise workers as to the outcome of the matter."/>
    <s v="MSI"/>
    <s v="Improve Conditions"/>
  </r>
  <r>
    <x v="1"/>
    <s v="BA-170601"/>
    <s v="Claim Not Considered"/>
    <s v="Bangladesh"/>
    <d v="2017-06-01T00:00:00"/>
    <n v="2017"/>
    <s v="The Complainant(s) allege that: Factory Management have committed unfair labour practices, including depriving workers of their regular dues and compensations and maternity leave; Factory Management arranged for workers to be intimidated with the use of outside, paid agents;_x000a_approximately 2,000 workers did not receive their wages for the month of April 2017."/>
    <s v="Unpaid Compensation"/>
    <s v="Non-OSH complaint. Not processed by Accord. Complaint forwarded to signatories and labour partners."/>
    <s v="Union"/>
    <m/>
  </r>
  <r>
    <x v="1"/>
    <s v="BA-170606.1"/>
    <s v="Won-Remedy?"/>
    <s v="Bangladesh"/>
    <d v="2017-06-06T00:00:00"/>
    <n v="2017"/>
    <s v="A worker representative of the factory Safety Committee informed an Accord Trainer during the course of a Training Session that the Stenter machine had malfunctioned on previous occasions causing flames to be emitted therefrom. Separately, during a walkthrough with the Safety Committee, the Accord Trainer observed low hanging electrical wiring at certain points in the factory, fire doors held open by bricks and a slippery surface in front of both male and female toilets."/>
    <s v="Conditions"/>
    <s v="The factory was required to increase the frequency with which the Stenter machine was cleaned so as to minimize dust particle build up and store combustible materials at least 10 feet from the Stenter machine. All aisles must be kept free from storage and the maximum allowable storage height for materials must be strictly observed. No loose wiring was found during the Accord Engineer’s inspection. Nevertheless, Factory Management were required to ensure that there are no low hanging electrical wires. The installation of the fire doors and their integration with the alarm system was required to be completed by 15 August 2017. In regard to the areas which were deemed to present a slipping hazard, Factory Management is required to keep these areas mopped and dry. On 31 July, 2017 the Accord distributed a pamphlet to all workers at the factory to inform them as to the outcome of the Complaint."/>
    <s v="MSI"/>
    <s v="Improve Conditions"/>
  </r>
  <r>
    <x v="1"/>
    <s v="BA-170606.2"/>
    <s v="Won-Remedy?"/>
    <s v="Bangladesh"/>
    <d v="2017-06-06T00:00:00"/>
    <n v="2017"/>
    <s v="The Complainant alleged unfair termination due to pregnancy."/>
    <s v="Termination"/>
    <s v="Following a telephone conversation with the Accord, the Factory Management agreed to reinstate the worker. The worker was paid retroactively, in addition to receiving an Eid bonus. The Complainant requested to receive the salary for the time she was absent from work and while the Accord passed this request onto Factory Management, the response was negative. The Accord does not see merit, on the facts in this case, in compelling the factory to do otherwise."/>
    <s v="Worker"/>
    <s v="Rehire"/>
  </r>
  <r>
    <x v="1"/>
    <s v="BA-170606.3"/>
    <s v="Won-Remedy?"/>
    <s v="Bangladesh"/>
    <d v="2017-06-06T00:00:00"/>
    <n v="2017"/>
    <s v="The Complainant alleged that workers were forced to undertake forced overtime duties against their will."/>
    <s v="Forced Work"/>
    <s v="Having been contacted regarding the allegations of forced overtime, Factory Management rejected the allegations. During the course of the investigation, the Complainant informed the Accord that the practice of forcing workers to undertake overtime had ceased, and as such there is no need to proceed further with the Complaint."/>
    <s v="Union"/>
    <s v="Change Procedures"/>
  </r>
  <r>
    <x v="1"/>
    <s v="BA-170606.4"/>
    <s v="Won-Remedy?"/>
    <s v="Bangladesh"/>
    <d v="2017-06-06T00:00:00"/>
    <n v="2017"/>
    <s v="The Complainant(s) alleged a lack of adequate ceiling fans and exhaust fans on the 1st floor of the factory. As a result, workers are allegedly suffering from excessive heat"/>
    <s v="Conditions"/>
    <s v="Following an inspection by the Accord Engineers it has been recommended that proper and adequate air ventilation shall be ensured throughout the working areas on the 1st floor. Factory management was given one (1) month in which to complete the above required remediation, and one week to inform the Accord of the measures they propose to correct the excessive heat and lack of adequate ventilation. The Accord distributed a pamphlet to all workers to advise them of the above."/>
    <s v="Worker"/>
    <s v="Improve Conditions"/>
  </r>
  <r>
    <x v="1"/>
    <s v="BA-170607"/>
    <s v="Claim Lost"/>
    <s v="Bangladesh"/>
    <d v="2017-06-07T00:00:00"/>
    <n v="2017"/>
    <s v="The Complainant alleged misbehavior by line supervisor and other mid level management."/>
    <s v="Abuse"/>
    <s v="Having commenced with the investigation, the Accord attempted to proceed further but was unable to do so. This was due to the complete disengagement of the Complainant from the process at that time by virtue of his/her refusal to communicate with the Accord."/>
    <s v="Worker"/>
    <m/>
  </r>
  <r>
    <x v="1"/>
    <s v="BA-170608"/>
    <s v="Claim Lost"/>
    <s v="Bangladesh"/>
    <d v="2017-06-08T00:00:00"/>
    <n v="2017"/>
    <s v="The Complainant(s) alleged sexual harassment against a number of individuals in the factory."/>
    <s v="Abuse"/>
    <s v="Having investigated the matter, including independently interviewing witnesses, the Accord found no merit in the allegations of sexual harassment leveled in the Complaint. The Complainant(s) were advised of the outcome."/>
    <s v="Worker"/>
    <m/>
  </r>
  <r>
    <x v="1"/>
    <s v="BA-170611"/>
    <s v="Won-Remedy?"/>
    <s v="Bangladesh"/>
    <d v="2017-06-11T00:00:00"/>
    <n v="2017"/>
    <s v="The Complainant alleged workplace violence."/>
    <s v="Abuse"/>
    <s v="The Accord found merit in the charge. Factory Management issued a written warning to the supervisor concerned and conducted training for mid-level managers. The Complainant was moved to a new department and when the Accord followed up, some weeks later, was working without incident."/>
    <s v="Union"/>
    <s v="Training"/>
  </r>
  <r>
    <x v="1"/>
    <s v="BA-170612"/>
    <s v="Claim Not Considered"/>
    <s v="Bangladesh"/>
    <d v="2017-06-12T00:00:00"/>
    <n v="2017"/>
    <s v="The Complainant alleged workplace violence."/>
    <s v="Abuse"/>
    <s v="Not processed. Non-Accord factory."/>
    <s v="Union"/>
    <m/>
  </r>
  <r>
    <x v="1"/>
    <s v="BA-170615"/>
    <s v="Claim Not Considered"/>
    <s v="Bangladesh"/>
    <d v="2017-06-15T00:00:00"/>
    <n v="2017"/>
    <s v="The Complainant alleged unfair termination of employment without receiving his/her entitlements."/>
    <s v="Termination"/>
    <s v="Non-OSH complaint. Not processed by Accord. Complaint forwarded to signatories and labour partners."/>
    <s v="Worker"/>
    <m/>
  </r>
  <r>
    <x v="1"/>
    <s v="BA-170702"/>
    <s v="Won-Remedy?"/>
    <s v="Bangladesh"/>
    <d v="2017-07-02T00:00:00"/>
    <n v="2017"/>
    <s v="The Complaint/s alleged the following: 1. There are cracks in the walls along the north side stair of the building;_x000a_2. The temperature of the working environment is too high due to inadequate circulation and number of fans;_x000a_3. The roof is leaking;_x000a_4. The baby care center of the factory lacks minimum facilities for the babies;_x000a_5. Factory workers do not receive the necessary leave and female workers do not receive enough maternity leave;_x000a_6. On Friday 23rd June, 2017 at approximately 12.00 pm Factory Management, without warning, forced 40 workers to resign against their will. It was further alleged that they were forced to sign the salary sheet without receiving any salary, that workers did not receive their Eid bonus and that some were owed dues for the years 2015 &amp; 2016."/>
    <s v="Conditions"/>
    <s v="In regard to the matters related to Safety and Health, the factory was required to take the following corrective actions: 1. The factory engineer is required to monitor the crack and if it reappears, Factory Management must immediately inform the Accord, engage a qualified structural engineering consultant to investigate the cracks, carry out all remedial work as determined by consultant and provide all reports and remediation proposals to Accord for review and acceptance. 2. The areas affected by water leakage must be immediately repaired to avoid structural deterioration. Factory management must submit pictorial evidence of such repairs to the Accord by 20 July 2017. 3. Proper ventilation must be provided by installing an adequate number of exhaust fans and having all exhaust fans currently installed operational, including the six (6) which appeared to be out of order on the 2nd floor. 4. The factory should receive consultation from a qualified person / entity on the adequacy and condition of the child care room and implement their recommendations. In respect of the non-OSH matters, these were not processed. These allegations were shared with Accord Signatory Brand and Labour Colleagues. On 17 September 2017 The Accord distributed a pamphlet to inform workers as to the outcome of the Complaint."/>
    <s v="Worker"/>
    <s v="Improve Conditions"/>
  </r>
  <r>
    <x v="1"/>
    <s v="BA-170703"/>
    <s v="Claim Not Considered"/>
    <s v="Bangladesh"/>
    <d v="2017-07-03T00:00:00"/>
    <n v="2017"/>
    <s v="The Complainant alleged unfair termination of employment for 200 workers from the factory without receiving their entitlements"/>
    <s v="Termination"/>
    <s v="Not processed. Factory is not a listed supplier of Accord. Complainant supplied with contact numbers for DIFE and Ministry of Labour and Employment via SMS as per complainant’s request."/>
    <s v="Worker"/>
    <m/>
  </r>
  <r>
    <x v="1"/>
    <s v="BA-170704"/>
    <s v="Settled"/>
    <s v="Bangladesh"/>
    <d v="2017-07-04T00:00:00"/>
    <n v="2017"/>
    <s v="The Complainant alleged workplace violence by floor supervisor."/>
    <s v="Abuse"/>
    <s v="Complainant withdrew the complaint, informing the Accord that the worker(s) on whose behalf the complaint was raised, received financial compensation from Factory Management for their damaged belongings."/>
    <s v="Union"/>
    <m/>
  </r>
  <r>
    <x v="1"/>
    <s v="BA-170705"/>
    <s v="Won-Remedy?"/>
    <s v="Bangladesh"/>
    <d v="2017-07-05T00:00:00"/>
    <n v="2017"/>
    <s v="The Complainant alleged that s/he was unfairly terminated from employment due to the fact that it took her/him too long to get from the roof (which is where s/he was stationed) during a fire drill to the assembly point. The Complainant stated that s/he was delayed as s/he had to check that the factory’s six stairwells were clear before proceeding to evacuate her/himself."/>
    <s v="Termination"/>
    <s v="Factory Management stated that the Complainant, a security guard, had in fact resigned before the internal investigation into the matter had concluded. Upon investigation, the Accord discovered that the Complainant had understood for various reasons that s/he was compelled to resign as a result of the incident. The Accord visited the factory during the course of the investigation, taking a tour of the facilities and evaluating from where the Complainant had to evacuate in conjunction with the location of the assembly points. The Accord, in requiring that the Complainant be reinstated to her/his post, also mandated that s/he is to undergo a Refresher Training on fire safety, with specific emphasis on evacuation procedure. Equally, the Accord required that all staff stationed in single duty posts undergo similar training so that they are adequately prepared in the event that there is an evacuation. Factory Management were fully cooperative throughout this investigation and in implementing the Accord's requirements. The Accord did acknowledge that Factory Management hold monthly fire drills and take the issue of fire safety very seriously, which is to be encouraged."/>
    <s v="Worker"/>
    <s v="Rehire"/>
  </r>
  <r>
    <x v="1"/>
    <s v="BA-170708.1"/>
    <s v="Claim Not Considered"/>
    <s v="Bangladesh"/>
    <d v="2017-07-08T00:00:00"/>
    <n v="2017"/>
    <s v="The Complainant alleged unfair termination of employment."/>
    <s v="Termination"/>
    <s v="Non-OSH complaint. Not processed by Accord."/>
    <s v="Worker"/>
    <m/>
  </r>
  <r>
    <x v="1"/>
    <s v="BA-170708.2"/>
    <s v="Claim Not Considered"/>
    <s v="Bangladesh"/>
    <d v="2017-07-08T00:00:00"/>
    <n v="2017"/>
    <s v="The Complainant alleged unfair termination of employment without receiving his/her entitlements."/>
    <s v="Termination"/>
    <s v="Non-OSH complaint. Not processed by Accord. Complaint forwarded to signatories and labour partners."/>
    <s v="Worker"/>
    <m/>
  </r>
  <r>
    <x v="1"/>
    <s v="BA-170708.3"/>
    <s v="Won-Remedy?"/>
    <s v="Bangladesh"/>
    <d v="2017-07-08T00:00:00"/>
    <n v="2017"/>
    <s v="The Complainant alleged that at the moment of contact, a fire was occurring at the factory."/>
    <s v="Conditions"/>
    <s v="The Accord conducted a post-fire inspection and produced a report requiring the following remediation: 1. All electrical cables in areas affected by fire and heat must be checked for damage by qualified electrical technicians to be contracted by Medlar Apparels Ltd. owners with any damaged electrical cables and elements replaced with to-standard, listed materials by 20 July 2017. 2. Defined areas of the in-process storage and dedicated storage areas must be immediately fire-separated with fire rated construction. 3. Fire doors of exit stairs which were damaged in the fire must be immediately replaced. 4. Exit signs and emergency lights in affected areas must be immediately replaced. 5. Design and installation of water based fire protection system must be completed by 30 September 2017. 6. All fire alarm &amp; detection system cabling and other elements damaged in the fire must be replaced with to-standard, listed materials by 31 July 2017. 7. All loads on the ground, 1st and 2nd floors must be immediately evacuated. 8. Adequate propping, as determined by a qualified structural engineer, must be immediately installed in the areas identified in the Accord report on the ground and 1st floor. The propping plan must be provided to and accepted by the Accord Chief Safety Inspector and Lead Structural Engineer. The factory is required to submit the propping design and drawing by 16 July 2017. 9. Concrete core tests, rebar tests and carbonation tests of all the affected structural members of first and second-floor must be immediately performed and the results provided to the Accord. 10. A Detailed Engineering Assessment (DEA) of the entire building, including the affected prestressed flat slab at first and second floors, must be carried out immediately. 11. An acceptable quality DEA report must be submitted to Accord for review by 30 July 2017. All remediation work, in accordance with the accepted DEA must be completed immediately. On 31 July 2017 the Accord distributed a pamphlet to all workers at the factory sharing the remediation required by the Accord for the factory to be deemed safe for occupation."/>
    <s v="Worker"/>
    <s v="Improve Conditions"/>
  </r>
  <r>
    <x v="1"/>
    <s v="BA-170710.1"/>
    <s v="Claim Lost"/>
    <s v="Bangladesh"/>
    <d v="2017-07-10T00:00:00"/>
    <n v="2017"/>
    <s v="The Complainant alleged that he/she wanted to resign from the factory but that Factory Management initially refused to grant permission to resign, and when they eventually did, the Complainant claimed that the severance payment received was less than was due."/>
    <s v="Unpaid Compensation"/>
    <s v="The Complainant later decided to withdraw the Complaint, giving no reason for doing so."/>
    <s v="Worker"/>
    <m/>
  </r>
  <r>
    <x v="1"/>
    <s v="BA-170710.2"/>
    <s v="Claim Lost"/>
    <s v="Bangladesh"/>
    <d v="2017-07-10T00:00:00"/>
    <n v="2017"/>
    <s v="The Complainant alleged workplace violence."/>
    <s v="Abuse"/>
    <s v="Despite several attempts, Accord could contact neither the Complainant nor the alleged victim. Not processed by the Accord. However, in unrelated cases concerning workplace violence at the same factory, the Accord visited the factory, stopped production and went from floor to floor reading out the Accord statement against workplace violence at this factory. The Accord further required that the Accord statement against workplace violence was posted on every noticeboard in the factory for workers to read."/>
    <s v="Worker"/>
    <m/>
  </r>
  <r>
    <x v="1"/>
    <s v="BA-170711.1"/>
    <s v="Claim Not Considered"/>
    <s v="Bangladesh"/>
    <d v="2017-07-11T00:00:00"/>
    <n v="2017"/>
    <s v="The Complainant alleged unfair termination of employment"/>
    <s v="Termination"/>
    <s v="Not processed. Factory is not a listed supplier of Accord. Complainant supplied with contact numbers for DIFE and Ministry of Labour and Employment via SMS as per complainant’s request."/>
    <s v="Worker"/>
    <m/>
  </r>
  <r>
    <x v="1"/>
    <s v="BA-170711.2"/>
    <s v="Won-Remedy?"/>
    <s v="Bangladesh"/>
    <d v="2017-07-11T00:00:00"/>
    <n v="2017"/>
    <s v="An Accord Trainer conducting a Training Session at the factory alleged that there were non-compliant gates with locking features at the factory, and provided pictorial evidence to substantiate the Claim."/>
    <s v="Conditions"/>
    <s v="Based upon the pictorial evidence and the account of the Accord Trainer, the factory was escalated to Stage 1 of the Accord escalation protocol. Factory Management responded swiftly explaining that the lockable gates were a temporary measure for added security during the Eid closure and not meant to be used whilst workers inhabited the factory. Moreover, the gates were already removed and Factory Management provided pictorial evidence in this regard. The factory will remain at Stage 1 escalation pending confirmation that the gates were removed at the next scheduled Accord Follow Up Inspection at the factory."/>
    <s v="MSI"/>
    <s v="Improve Conditions"/>
  </r>
  <r>
    <x v="1"/>
    <s v="BA-170711.3"/>
    <s v="Won-Remedy?"/>
    <s v="Bangladesh"/>
    <d v="2017-07-11T00:00:00"/>
    <n v="2017"/>
    <s v="The Complainant alleged that the license of a factory boiler has been expired, that the boiler was running for 24 hours without a break and that workers had approached Factory Management expressing their fear that a boiler incident may occur."/>
    <s v="Conditions"/>
    <s v="The Accord referred the Complaint to the Office of the Chief Inspector of Boilers in Bangladesh, the Department of Inspections for Factories and Establishments and the Ministry of Labour and Employment. The inspection by the Office of the Chief Inspector of Boilers held that the boiler license had expired, that there was no evidence that those persons operating the boiler were qualified to do so and that Factory Management failed to provide the necessary documents related to the maintenance of the boiler. The factory was required to immediately cease use of the boiler pending renewal certification and fulfilment of all other conditions as per the requirements of the Chief Inspector of Boilers. By 15th July 2017 the Factory Management completed the necessary steps and a boiler certificate was issued. On 24th July 2017 the Accord distributed a pamphlet advising all workers at the factory of the outcome of the Complaint."/>
    <s v="Worker"/>
    <s v="Improve Conditions"/>
  </r>
  <r>
    <x v="1"/>
    <s v="BA-170711.4"/>
    <s v="Won-Remedy?"/>
    <s v="Bangladesh"/>
    <d v="2017-07-11T00:00:00"/>
    <n v="2017"/>
    <s v="The Complainant alleged forced termination of employment due to advanced pregnancy."/>
    <s v="Termination"/>
    <s v="During the investigation, Factory Management contended that the Complainant was not terminated but in fact was granted maternity leave, but that due to an administrative impediment it had yet to be paid. The Accord required that Factory Management make the necessary arrangements to pay the Complainant and confirm directly with her that she was on maternity leave, and those requirements were complied with by Factory Management within hours. The Accord remained in contact with the Complainant and verified on 15 July 2017 that she had been paid the monies owed and that Factory Management confirmed that she was on maternity leave."/>
    <s v="Worker"/>
    <s v="Pay Money"/>
  </r>
  <r>
    <x v="1"/>
    <s v="BA-170712.1"/>
    <s v="Claim Not Considered"/>
    <s v="Bangladesh"/>
    <d v="2017-07-12T00:00:00"/>
    <n v="2017"/>
    <s v="The Complainant alleged unfair termination of employment, due to inability to bridge a ‘communication gap’ with the other members of his/her team."/>
    <s v="Termination"/>
    <s v="Non-OSH complaint. Not processed by Accord."/>
    <s v="Worker"/>
    <m/>
  </r>
  <r>
    <x v="1"/>
    <s v="BA-170712.2"/>
    <s v="Claim Not Considered"/>
    <s v="Bangladesh"/>
    <d v="2017-07-12T00:00:00"/>
    <n v="2017"/>
    <s v="The Complainant alleged unfair termination of employment and no termination benefits being paid."/>
    <s v="Termination"/>
    <s v="Non-OSH complaint. Not processed by Accord."/>
    <s v="Worker"/>
    <m/>
  </r>
  <r>
    <x v="1"/>
    <s v="BA-170712.3"/>
    <s v="Claim Not Considered"/>
    <s v="Bangladesh"/>
    <d v="2017-07-12T00:00:00"/>
    <n v="2017"/>
    <s v="The Complainant alleged that a canteen was running inside the factory approximatively two years ago, and asked whether the canteen can be reinstated."/>
    <s v="Other"/>
    <s v="Non-OSH complaint. Not processed by Accord. Complaint forwarded to signatories and labour partners."/>
    <s v="Worker"/>
    <m/>
  </r>
  <r>
    <x v="1"/>
    <s v="BA-170712.4"/>
    <s v="Claim Not Considered"/>
    <s v="Bangladesh"/>
    <d v="2017-07-12T00:00:00"/>
    <n v="2017"/>
    <s v="The Complainant alleged that the Factory Management did not pay his/her entitlement following resignation."/>
    <s v="Unpaid Compensation"/>
    <s v="Non-OSH complaint. Not processed by Accord. Complaint forwarded to signatories and labour partners."/>
    <s v="Worker"/>
    <m/>
  </r>
  <r>
    <x v="1"/>
    <s v="BA-170715"/>
    <s v="Claim Not Considered"/>
    <s v="Bangladesh"/>
    <d v="2017-07-15T00:00:00"/>
    <n v="2017"/>
    <s v="The Complainant alleged unfair termination of employment."/>
    <s v="Termination"/>
    <s v="Non-OSH complaint. Not processed by Accord."/>
    <s v="Worker"/>
    <m/>
  </r>
  <r>
    <x v="1"/>
    <s v="BA-170716.1"/>
    <s v="Claim Not Considered"/>
    <s v="Bangladesh"/>
    <d v="2017-07-16T00:00:00"/>
    <n v="2017"/>
    <s v="The Complainant alleged discrimination and persecution by Factory Management."/>
    <s v="Other"/>
    <s v="Accord did not process this Complaint as the allegations concerned a factory which is not an Accord listed factory."/>
    <s v="Union "/>
    <m/>
  </r>
  <r>
    <x v="1"/>
    <s v="BA-170716.2"/>
    <s v="Claim Not Considered"/>
    <s v="Bangladesh"/>
    <d v="2017-07-16T00:00:00"/>
    <n v="2017"/>
    <s v="The Complainant alleged that the factory closed without warning and that entitlements were not paid."/>
    <s v="Unpaid Compensation"/>
    <s v="Not processed. Factory is no longer a listed supplier of Accord, having closed in January 2016."/>
    <s v="Worker"/>
    <m/>
  </r>
  <r>
    <x v="1"/>
    <s v="BA-170718"/>
    <s v="Settled"/>
    <s v="Bangladesh"/>
    <d v="2017-07-18T00:00:00"/>
    <n v="2017"/>
    <s v="The Complainant alleged unfair termination of employment, with no prior notice."/>
    <s v="Termination"/>
    <s v="The Complainant was advised that the Complaint was non-OSH. Before informing the Factory Management, Accord Signatory Brands and Labour Colleagues about the Complaint, the Complainant informed the Accord that he/she had been reinstated to the former position."/>
    <s v="Worker"/>
    <m/>
  </r>
  <r>
    <x v="1"/>
    <s v="BA-170719"/>
    <s v="Won-Remedy?"/>
    <s v="Bangladesh"/>
    <d v="2017-07-19T00:00:00"/>
    <n v="2017"/>
    <s v="The Complainant(s) alleged 1. unhygienic conditions in the washroom area; 2. that workers in the Quality Section of the factories do not use rubber mats for feet support."/>
    <s v="Conditions"/>
    <s v="In conjunction with other issues identified via parallel complaints submitted in respect of this factory, the Accord Trainer worked with the factory-level Safety Committee to resolve the issues identified. On 12 September 2017, the Accord distributed a pamphlet to all workers at Visual Knitwear informing them of the outcome of this and concurrent safety Complaints."/>
    <s v="Worker"/>
    <s v="Training"/>
  </r>
  <r>
    <x v="1"/>
    <s v="BA-170723"/>
    <s v="Won-Remedy?"/>
    <s v="Bangladesh"/>
    <d v="2017-07-23T00:00:00"/>
    <n v="2017"/>
    <s v="The Complainant alleged forced termination of engagement with the factory’s Safety Committee."/>
    <s v="Termination"/>
    <s v="Having been informed of the Complaint, Factory Management claimed that the Complainant was terminated for reasons other than working with the Safety Committee. Following an investigation, the Accord determined that the Complainant was terminated as a result of his/her work with the Safety Committee. Consequently, the Accord required that the Complainant be reinstated and Factory Management did so on 29 July 2017. The Accord checked with the Complainant on 30 July 2017 and he/she confirmed being reinstated. On 12 September 2017, the Accord distributed a pamphlet to the workers informing them about the complaint and the steps that were taken to fix the problem."/>
    <s v="Worker"/>
    <s v="Rehire"/>
  </r>
  <r>
    <x v="1"/>
    <s v="BA-170725"/>
    <s v="Claim Not Considered"/>
    <s v="Bangladesh"/>
    <d v="2017-07-25T00:00:00"/>
    <n v="2017"/>
    <s v="The Complainant alleged unpaid entitlement following resignation from his/her position at the factory."/>
    <s v="Unpaid Compensation"/>
    <s v="Non-OSH complaint. Not processed by Accord. The complaint was forwarded to signatories and labour partners."/>
    <s v="Worker"/>
    <m/>
  </r>
  <r>
    <x v="1"/>
    <s v="BA-170726"/>
    <s v="Claim Not Considered"/>
    <s v="Bangladesh"/>
    <d v="2017-07-26T00:00:00"/>
    <n v="2017"/>
    <s v="The Complainant alleged termination of employment based on false allegations."/>
    <s v="Termination"/>
    <s v="Non-OSH complaint. Not processed by Accord. The complaint was forwarded to signatories and labour partners."/>
    <s v="Worker"/>
    <m/>
  </r>
  <r>
    <x v="1"/>
    <s v="BA-170801"/>
    <s v="Claim Lost"/>
    <s v="Bangladesh"/>
    <d v="2017-08-01T00:00:00"/>
    <n v="2017"/>
    <s v="The Complainant alleged that non-compliant gates with locking features were being utilized at certain exits of the factory."/>
    <s v="Conditions"/>
    <s v="During the course of the subsequent unannounced Accord inspection on 10 August 2017, there were no gates with locking features found at the factory."/>
    <s v="MSI"/>
    <m/>
  </r>
  <r>
    <x v="1"/>
    <s v="BA-170805"/>
    <s v="Claim Not Considered"/>
    <s v="Bangladesh"/>
    <d v="2017-08-05T00:00:00"/>
    <n v="2017"/>
    <s v="The Complainant alleged there is no emergency exit staircase at the factory."/>
    <s v="Conditions"/>
    <s v="Non-Accord factory. Allegations forwarded to the Inspector General, Bangladesh Department of Inspection for Factories and Establishments, Ministry of Labour and Employment."/>
    <s v="Worker"/>
    <m/>
  </r>
  <r>
    <x v="1"/>
    <s v="BA-170809.1"/>
    <s v="Claim Not Considered"/>
    <s v="Bangladesh"/>
    <d v="2017-08-09T00:00:00"/>
    <n v="2017"/>
    <s v="The Complainant alleged termination of employment due to internal politics."/>
    <s v="Termination"/>
    <s v="Non-OSH but Complaint withdrawn by Complainant."/>
    <s v="Worker"/>
    <m/>
  </r>
  <r>
    <x v="1"/>
    <s v="BA-170809.2"/>
    <s v="Claim Not Considered"/>
    <s v="Bangladesh"/>
    <d v="2017-08-09T00:00:00"/>
    <n v="2017"/>
    <s v="The Complainant alleged that a disagreement with his/her supervisor resulted in unfair termination of employment."/>
    <s v="Termination"/>
    <s v="Following an Accord investigation, which included numerous conversations with the Complainant and Factory Management, and a review of the extensive documentation supplied by Factory Management, the Accord finds that the cessation of the Complainant’s employment, whether by resignation or termination, was not related to Safety and Health. The Complaint was forwarded to signatories and labour partners."/>
    <s v="Worker"/>
    <m/>
  </r>
  <r>
    <x v="1"/>
    <s v="BA-170817"/>
    <s v="Claim Not Considered"/>
    <s v="Bangladesh"/>
    <d v="2017-08-17T00:00:00"/>
    <n v="2017"/>
    <s v="The Complainant alleged unfair termination of employment due to altercation with his/her supervisor."/>
    <s v="Termination"/>
    <s v="Non-OSH complaint. Not processed by Accord. The Complaint was forwarded to signatories and labour partners."/>
    <s v="Worker"/>
    <m/>
  </r>
  <r>
    <x v="1"/>
    <s v="BA-170819"/>
    <s v="Won-Remedy?"/>
    <s v="Bangladesh"/>
    <d v="2017-08-19T00:00:00"/>
    <n v="2017"/>
    <s v="The Complainant alleged forced and excessive overtime."/>
    <s v="Forced Work"/>
    <s v="Following an investigation by the Accord it was clear that overtime at the factory is not “forced”. However, an examination of the O/T sheets showed that the overtime could be considered “excessive”, in that it was over and above the norm and could reasonably impact the safety and health of those workers who were working such long hours. Factory Management have assured that this situation will not reoccur in the near term as there is less pressure after Eid. The Accord will monitor developments but, absence any repeat occurrence, considers the matter closed."/>
    <s v="Worker"/>
    <s v="Change Procedures"/>
  </r>
  <r>
    <x v="1"/>
    <s v="BA-170820"/>
    <s v="Won-Remedy?"/>
    <s v="Bangladesh"/>
    <d v="2017-08-20T00:00:00"/>
    <n v="2017"/>
    <s v="The Complainant alleged that: 1. the ceiling fans in the Finishing Section of the factory are not functioning adequately; 2. one water tap on the factory floor is broken; 3. the locks in the women’s toilets are broken. The Complainant allegedly informed the Factory Management but these issues have not been fixed."/>
    <s v="Conditions"/>
    <s v="The Accord, in investigating the matter, spoke to Safety Committee representatives and required them to investigate the matter, advise Factory Management on steps that had to be taken and monitor remediation of the issues identified. The Accord received confirmation and pictorial evidence from the Safety Committee and the Complainant(s) that Factory Management had resolved all issues with the involvement of the Safety Committee. The Accord distributed a pamphlet to all workers to advise them of the above."/>
    <s v="Worker"/>
    <s v="Improve Conditions"/>
  </r>
  <r>
    <x v="1"/>
    <s v="BA-170821.1"/>
    <s v="Claim Lost"/>
    <s v="Bangladesh"/>
    <d v="2017-08-21T00:00:00"/>
    <n v="2017"/>
    <s v="The Complainant(s) alleged that workers use Personal Protective Equipment (PPE) incorrectly."/>
    <s v="Other"/>
    <s v="Accord Trainers visited the factory without disclosing the precise purpose of the visit, and based upon their observations and following interviews with workers, the Accord deemed that PPE is available to relevant workers and is being utilized correctly. Therefore, the Accord found no merit in the Complaint."/>
    <s v="Worker"/>
    <m/>
  </r>
  <r>
    <x v="1"/>
    <s v="BA-170821.2"/>
    <s v="Claim Not Considered"/>
    <s v="Bangladesh"/>
    <d v="2017-08-21T00:00:00"/>
    <n v="2017"/>
    <s v="The Complainant alleged unfair termination of employment for at least 32 workers."/>
    <s v="Termination"/>
    <s v="Non-OSH complaint. Not processed by Accord. Complaint forwarded to signatories and labour partners."/>
    <s v="Worker"/>
    <m/>
  </r>
  <r>
    <x v="1"/>
    <s v="BA-170821.3"/>
    <s v="Claim Not Considered"/>
    <s v="Bangladesh"/>
    <d v="2017-08-21T00:00:00"/>
    <n v="2017"/>
    <s v="The Complainant alleged that Factory Management refuse to accommodate in the factory day care center for her baby and stated that if she cannot leave her baby at home then she can leave the factory. Following the verbal exchange, the Complainant left the factory."/>
    <s v="Other"/>
    <s v="Non-OSH complaint. Not processed by Accord. The Complaint was forwarded to signatories and labour partners."/>
    <s v="Worker"/>
    <m/>
  </r>
  <r>
    <x v="1"/>
    <s v="BA-170822"/>
    <s v="Won-Remedy?"/>
    <s v="Bangladesh"/>
    <d v="2017-08-22T00:00:00"/>
    <n v="2017"/>
    <s v="The Complainant alleged that his/her line supervisor would not allow him/her to leave the factory, despite having been advised to go home by the factory doctor following an examination. The Complainant subsequently fell ill, did not return to the factory and was unclear as to his/her employment status."/>
    <s v="Forced Work"/>
    <s v="During the course of the investigation, it emerged that senior management were not aware of the matter but offered to arrange for the Complainant to come back to the factory. However, the Complainant subsequently changed his/her mind as to remedy and wanted to resign from the factory instead. The Accord received confirmation from the Complainant that Factory Management have paid his/her Entitlement."/>
    <s v="Worker"/>
    <s v="Pay Money"/>
  </r>
  <r>
    <x v="1"/>
    <s v="BA-170823.1"/>
    <s v="Won-Remedy?"/>
    <s v="Bangladesh"/>
    <d v="2017-08-23T00:00:00"/>
    <n v="2017"/>
    <s v="The Complainant(s) alleged workplace violence carried by mid level management."/>
    <s v="Abuse"/>
    <s v="The Accord, having investigated the matter and met with Factory Management, attended the factory on 6th November 2017 to read out and post an anti-workplace violence notice. This complaint was processed in parallel with other complaints alleging similar facts at the factory, and all were resolved to the Accord's satisfaction."/>
    <s v="Worker"/>
    <s v="Change Procedures"/>
  </r>
  <r>
    <x v="1"/>
    <s v="BA-170823.2"/>
    <s v="Won-Remedy?"/>
    <s v="Bangladesh"/>
    <d v="2017-08-23T00:00:00"/>
    <n v="2017"/>
    <s v="The Complainant alleged that he/she and a co-worker were verbally attacked and forcibly removed from the factory following an altercation concerning workload and the nature of tasks assigned."/>
    <s v="Abuse"/>
    <s v="Following an investigation the Accord deemed that the Complainant and the co-worker should be reinstated to the factory. Factory Management and the Complainant and the co-worker entered into direct discussions and it became clear that due to the securing of alternative employment, the Complainant was no longer seeking reinstatement. The matter was resolved by Factory Management paying all monies owed to the Complainant and mentioned co-worker."/>
    <s v="Worker"/>
    <s v="Pay Money"/>
  </r>
  <r>
    <x v="1"/>
    <s v="BA-170824.1"/>
    <s v="Won-Remedy?"/>
    <s v="Bangladesh"/>
    <d v="2017-08-24T00:00:00"/>
    <n v="2017"/>
    <s v="The Complainant alleged that despite reporting being ill, he/she was not permitted to leave the factory on sick leave."/>
    <s v="Forced Work"/>
    <s v="Following constructive engagement with Factory Management, which included the supplying of medical documentation to demonstrate that the Complainant was seriously ill, the Complainant's sick leave has been approved, and he/she shall suffer no detriment arising from absence from work."/>
    <s v="Worker"/>
    <s v="Other"/>
  </r>
  <r>
    <x v="1"/>
    <s v="BA-170824.2"/>
    <s v="Won-Remedy?"/>
    <s v="Bangladesh"/>
    <d v="2017-08-24T00:00:00"/>
    <n v="2017"/>
    <s v="The Complainant(s) alleged the following: 1. Insects were found in the drinking water; 2. Fire doors and aisles are regularly blocked;"/>
    <s v="Conditions"/>
    <s v="Accord engineers were dispatched to the factory and found that 1. Insects were not present but water filters were not working properly. 2. Fire door blockage was not found but storage was found on the exit stairs and in egress paths. 3. Aisles were found blocked on each floor. Accord had received pictorial evidence from the Factory Management that they had completed all the required remediation."/>
    <s v="Union "/>
    <s v="Improve Conditions"/>
  </r>
  <r>
    <x v="1"/>
    <s v="BA-170824.3"/>
    <s v="Claim Not Considered"/>
    <s v="Bangladesh"/>
    <d v="2017-08-24T00:00:00"/>
    <n v="2017"/>
    <s v="The Complainant alleged that the factory closed down for not being able to complete the safety remediation and workers are facing retrenchment."/>
    <s v="Termination"/>
    <s v="Not processed as a Complaint, but processed under the Accord protocol for factory closures."/>
    <s v="Worker"/>
    <m/>
  </r>
  <r>
    <x v="1"/>
    <s v="BA-170826"/>
    <s v="Claim Not Considered"/>
    <s v="Bangladesh"/>
    <d v="2017-08-26T00:00:00"/>
    <n v="2017"/>
    <s v="The Complainant alleged the following: 1. Three workers from the factory did not receive their maternity entitlement; 2. If a worker is absent for one time, they are forced to resign from the factory; 3. The factory does not pay resignation entitlements; and 4. If a worker leaves their post “for a minute” then he/she does not receive the salary for that day."/>
    <s v="Termination, Unpaid Compensation"/>
    <s v="Not processed. Factory is not a listed supplier of Accord. As the factory is an Alliance listed supplier, the Complainant was provided with the contact numbers for the Alliance as per Complainant’s request."/>
    <s v="Union "/>
    <m/>
  </r>
  <r>
    <x v="1"/>
    <s v="BA-170827.1"/>
    <s v="Claim Lost"/>
    <s v="Bangladesh"/>
    <d v="2017-08-27T00:00:00"/>
    <n v="2017"/>
    <s v="The Complainant alleged that he/she was physically assaulted by a manager."/>
    <s v="Abuse"/>
    <s v="This was one of two Complaints of alleged workplace violence in the same factory. The Accord visited the factory, spoke with approximately 25 workers and determined that there was no merit to the Complaint. The Accord informed all workers that a Complaint had been lodged and posted on every floor a notice to that effect."/>
    <s v="Worker"/>
    <m/>
  </r>
  <r>
    <x v="1"/>
    <s v="BA-170827.2"/>
    <s v="Claim Not Considered"/>
    <s v="Bangladesh"/>
    <d v="2017-08-27T00:00:00"/>
    <n v="2017"/>
    <s v="The Complainant alleged unfair termination of employment without receiving his/her entitlement."/>
    <s v="Termination, Unpaid Compensation"/>
    <s v="Non-OSH complaint. Not processed by Accord. The Complaint was forwarded to signatories and labour partners."/>
    <s v="Worker"/>
    <m/>
  </r>
  <r>
    <x v="1"/>
    <s v="BA-170827.3"/>
    <s v="Claim Not Considered"/>
    <s v="Bangladesh"/>
    <d v="2017-08-27T00:00:00"/>
    <n v="2017"/>
    <s v="The Complainant(s) alleged that the salary sheets presented to social auditors do not accurately reflect the payment of workers."/>
    <s v="Unpaid Compensation"/>
    <s v="Not processed. The factory is not a listed supplier of Accord."/>
    <s v="Worker"/>
    <m/>
  </r>
  <r>
    <x v="1"/>
    <s v="BA-170828.1"/>
    <s v="Claim Not Considered"/>
    <s v="Bangladesh"/>
    <d v="2017-08-28T00:00:00"/>
    <n v="2017"/>
    <s v="The Complainant alleged that 41 workers had their employment terminated for no legitimate reason. The Complainant further alleged that management stated that the terminated workers will not be paid the Eid bonus."/>
    <s v="Termination, Unpaid Compensation"/>
    <s v="Non-OSH complaint. Not processed by Accord. The Complaint was forwarded to signatories and labour partners."/>
    <s v="Worker"/>
    <m/>
  </r>
  <r>
    <x v="1"/>
    <s v="BA-170828.2"/>
    <s v="Claim Lost"/>
    <s v="Bangladesh"/>
    <d v="2017-08-28T00:00:00"/>
    <n v="2017"/>
    <s v="The Complainant, who wished to remain anonymous, claimed that a refusal to carry out duties which were allegedly outside of job scope led to slang words being used by a supervisor and the promised remedial action by HR never materialized."/>
    <s v="Abuse"/>
    <s v="Not processed due to the inability to contact the Complainant following the submitting of the Complaint."/>
    <s v="Worker"/>
    <m/>
  </r>
  <r>
    <x v="1"/>
    <s v="BA-170828.3"/>
    <s v="Claim Lost"/>
    <s v="Bangladesh"/>
    <d v="2017-08-28T00:00:00"/>
    <n v="2017"/>
    <s v="The Complainant alleged workplace violence."/>
    <s v="Abuse"/>
    <s v="Following the investigation, the Accord deems that the Complaint is not upheld. However, the Accord has significant concerns regarding the manner in which the factory's investigations were conducted. As a precaution, the Accord required that Factory Management make an announcement to all workers in every department by reading the notice sent by the Accord. Separately, the Accord hereby required that a Statement Against workplace violence be placed, in Bangla, on each floor of the factory on a notice board or other highly visible area."/>
    <s v="Worker"/>
    <m/>
  </r>
  <r>
    <x v="1"/>
    <s v="BA-170830"/>
    <s v="Claim Lost"/>
    <s v="Bangladesh"/>
    <d v="2017-08-30T00:00:00"/>
    <n v="2017"/>
    <s v="The Complainant alleged workplace violence."/>
    <s v="Abuse"/>
    <s v="Not processed due to the inability to contact the Complainant following the submitting of the Complaint."/>
    <s v="Worker"/>
    <m/>
  </r>
  <r>
    <x v="1"/>
    <s v="BA-170831.1"/>
    <s v="Claim Not Considered"/>
    <s v="Bangladesh"/>
    <d v="2017-08-31T00:00:00"/>
    <n v="2017"/>
    <s v="The Complainant(s) alleged that the factory failed to provide an Eid bonus and did not grant Eid leave on time."/>
    <s v="Other"/>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70831.2"/>
    <s v="Claim Not Considered"/>
    <s v="Bangladesh"/>
    <d v="2017-08-31T00:00:00"/>
    <n v="2017"/>
    <s v="The Complainant alleged the following: 1. Compared to other nearby factories, Amtranet Limited is providing fewer Eid holidays. The Complainant stated that they are getting five (5) leave days whereas other factories are getting eight (8) leave days during Eid-Al-Adha; 2. Complainant further alleged that workers do not receive adequate payment during their leave."/>
    <s v="Forced Work"/>
    <s v="Non-OSH complaint. Not processed by Accord. The Complaint was forwarded to signatories and labour partners."/>
    <s v="Worker"/>
    <m/>
  </r>
  <r>
    <x v="1"/>
    <s v="BA-170913"/>
    <s v="Claim Not Considered"/>
    <s v="Bangladesh"/>
    <d v="2017-09-13T00:00:00"/>
    <n v="2017"/>
    <s v="The Complainant alleged that the factory didn’t provide his/her lawful dues upon resignation."/>
    <s v="Unpaid Compensation"/>
    <s v="Non-OSH complaint. Not processed by Accord. The Complaint was forwarded to signatories and labour partners."/>
    <s v="Union "/>
    <m/>
  </r>
  <r>
    <x v="1"/>
    <s v="BA-170917"/>
    <s v="Won-Remedy?"/>
    <s v="Bangladesh"/>
    <d v="2017-09-17T00:00:00"/>
    <n v="2017"/>
    <s v="The Complainants alleged that there was civil unrest at the factory, that twenty two (22) workers were held inside a room, that the Industrial Police and a local politician were present, and that this was causing great concern for workers."/>
    <s v="Abuse"/>
    <s v="In discussions with Factory Management, the Accord sought and received an assurance that the workers would be afforded safe egress through the factory gate where the Industrial Police was stationed, and this duly occurred. The terminated workers with whom the Accord spoke received their full termination benefit as per the provisions of Bangladeshi law, and there is no indication that any worker terminated did not receive their due termination benefit."/>
    <s v="Worker"/>
    <s v="Pay Money"/>
  </r>
  <r>
    <x v="1"/>
    <s v="BA-170919.1"/>
    <s v="Claim Not Considered"/>
    <s v="Bangladesh"/>
    <d v="2017-09-19T00:00:00"/>
    <n v="2017"/>
    <s v="The Complainant(s) alleged that on 31 August 2017 four factory staff members were forced to resign from the factory and received salary payments only, and not other monies due under law."/>
    <s v="Termination, Unpaid Compensation"/>
    <s v="Non-OSH complaint. Not processed by Accord. The Complaint was forwarded to signatories and labour partners."/>
    <s v="Worker"/>
    <m/>
  </r>
  <r>
    <x v="1"/>
    <s v="BA-170919.2"/>
    <s v="Won-Remedy?"/>
    <s v="Bangladesh"/>
    <d v="2017-09-19T00:00:00"/>
    <n v="2017"/>
    <s v="The Complainant alleged that as a result of a prolonged absence from work, his/her employment status was unclear, and that this absence was the result of illness caused by working excessive overtime hours."/>
    <s v="Conditions"/>
    <s v="Upon being alerted to the matter, senior management at SQ Celsius contacted the Complainant directly to explain that despite his/her prolonged (unauthorized) absence from the factory, his/her employment status was unaffected. The source of the innocent misunderstanding on the matter also became evident during this conversation. Moreover, Factory Management presented credible evidence to the Accord that there was no such action taken against the Complainant; that they had in fact been remarkably patient with him/her in relation to unauthorized absences from the factory; and that any and all overtime at the factory was purely voluntary. During the course of the meeting between Factory Management and the Accord, the Complainant contacted the Accord and stated that as he/she was back at work from that morning, he/she had no wish to take the matter further. The Accord considered the matter resolved."/>
    <s v="Worker"/>
    <s v="Rehire"/>
  </r>
  <r>
    <x v="1"/>
    <s v="BA-170919.3"/>
    <s v="Won-Remedy?"/>
    <s v="Bangladesh"/>
    <d v="2017-09-19T00:00:00"/>
    <n v="2017"/>
    <s v="The Complainant alleged unfair termination of employment as a result of illness and without proper payment of termination benefits."/>
    <s v="Termination, Unpaid Compensation"/>
    <s v="The Accord has been advised that a meeting took place between parties and that any and all monies owed to the Complainant had been paid. In light of the above information and following consultation with the Complainant, the Accord concluded that the matter was resolved."/>
    <s v="Worker"/>
    <s v="Pay Money"/>
  </r>
  <r>
    <x v="1"/>
    <s v="BA-170920"/>
    <s v="Claim Lost"/>
    <s v="Bangladesh"/>
    <d v="2017-09-20T00:00:00"/>
    <n v="2017"/>
    <s v="The Complainant alleged that her employment was terminated due to the fact that she is pregnant and further claimed that she did not receive any termination benefit."/>
    <s v="Termination, Unpaid Compensation"/>
    <s v="Following careful review of the documents submitted by Factory Management and having further conversations in relation to the matter, the Accord concludes as a finding of fact that the Complainant was pregnant, but that the ending of her employment relationship was not in any way connected to her pregnancy."/>
    <s v="Union "/>
    <m/>
  </r>
  <r>
    <x v="1"/>
    <s v="BA-170921.1"/>
    <s v="Won-Remedy?"/>
    <s v="Bangladesh"/>
    <d v="2017-09-21T00:00:00"/>
    <n v="2017"/>
    <s v="The Complainant alleged workplace violence in an incident which emanated from him/her allegedly missing set production targets and which ultimately led to him/her being told to leave the factory."/>
    <s v="Termination "/>
    <s v="After the Accord raised the matter with Factory Management, and at the same time as two other complaints were being processed in relation to the factory, Factory Management took the initiative to offer reinstatement to the  Complainant and the Complainant accepted. The Accord met with the Complainant during a visit to the factory and confirmed that all matters had been settled. Following the distribution of a pamphlet to workers accompanied by a verbal and written statement by the Accord against workplace violence, made to all workers on 6 November 2017 with the factory requiring to stop production for the duration of the announcement, the Accord deemed the matter closed."/>
    <s v="Worker"/>
    <s v="Rehire"/>
  </r>
  <r>
    <x v="1"/>
    <s v="BA-170921.2"/>
    <s v="Claim Lost"/>
    <s v="Bangladesh"/>
    <d v="2017-09-21T00:00:00"/>
    <n v="2017"/>
    <s v="The Complainant(s) anonymously alleged that in order to facilitate leave for the Eid holy festival, Factory Management was forcing all workers to work on two consecutive Fridays as a general working day with no provision of overtime."/>
    <s v="Forced Work"/>
    <s v="Not processed due to the inability to contact the Complainant to seek clarification, despite numerous attempts to do so."/>
    <s v="Worker"/>
    <m/>
  </r>
  <r>
    <x v="1"/>
    <s v="BA-170923"/>
    <s v="Claim Not Considered"/>
    <s v="Bangladesh"/>
    <d v="2017-09-23T00:00:00"/>
    <n v="2017"/>
    <s v="The Complainant(s) alleged that “new factory rules” caused the forced resignation of 5-6 members of management and that this group of employees did not receive the requisite termination benefit, nor did they receive the proper amount of salary for the hours worked."/>
    <s v="Termination, Unpaid Compensation"/>
    <s v="Non-OSH complaint. Not processed by Accord. The Complaint was forwarded to signatories and labour partners."/>
    <s v="Worker"/>
    <m/>
  </r>
  <r>
    <x v="1"/>
    <s v="BA-170924"/>
    <s v="Won-Remedy?"/>
    <s v="Bangladesh"/>
    <d v="2017-09-24T00:00:00"/>
    <n v="2017"/>
    <s v="The Complainant(s) alleged that some 400 workers did not attend the “All Employee Meeting &amp; Informational Session # 2” of the Accord Safety Committee Training Program held at the factory on 18 September 2017 due to the actions of Factory Management and that the Accord Dedicated Trainer assigned to the factory on that day may have been complicit in preventing the workers’ attendance."/>
    <s v="Other"/>
    <s v="Following an investigation the Accord determined that 400 employees did not attend the “All Employee Meeting &amp; Informational Session # 2” but that this was a result of a misinterpretation by Factory Management that admin staff were exempt from attending, rather than deliberate malfeasance. It was also held that the Accord Dedicated Trainer did not act complicitly and it was shown that she did, in fact, visit the factory floor and interview workers to ensure that they had attended the event. The Accord held a make-up All Employee Session on 21 November 2017 and verified that all remaining workers were present."/>
    <s v="Union "/>
    <s v="Training"/>
  </r>
  <r>
    <x v="1"/>
    <s v="BA-170926.1"/>
    <s v="Won-Remedy?"/>
    <s v="Bangladesh"/>
    <d v="2017-09-26T00:00:00"/>
    <n v="2017"/>
    <s v="The Complainant(s) alleged that the drinking water provided by the factory is not fit for consumption and that there are no working exhaust fans in the cutting and sewing sections."/>
    <s v="Conditions"/>
    <s v="In the course of the Initial Assessment of the Complaint, the factory Safety Committee - in conjunction with the Accord - set about addressing the issues raised. The Accord had received pictorial evidence from Factory Management that all matters were either resolved or were being dealt with. The Accord conducted follow up discussions and confirmed that these matters were resolved."/>
    <s v="Worker"/>
    <s v="Improve Conditions"/>
  </r>
  <r>
    <x v="1"/>
    <s v="BA-170926.2"/>
    <s v="Claim Lost"/>
    <s v="Bangladesh"/>
    <d v="2017-09-26T00:00:00"/>
    <n v="2017"/>
    <s v="The Complainant(s) alleged that during the past 7-8 months, workers in the mending section of the factory have been forced to work extra hours without additional pay, that this causes workers to become fatigued and that female workers are concerned about their safety as they travel home at such a late hour."/>
    <s v="Other"/>
    <s v="Having investigated the Complaint, the Accord finds as follows: Factory Management, in consultation with a non-Accord Signatory Brand and ILO Better Work Bangladesh introduced a new shift pattern in February 2017, having taken signed consent from the workers affected in December 2016. The Accord believes that some workers are encountering problems with working this shift pattern and signed the consent form having not anticipated the impact of the new shift pattern upon their lives. However, the Accord finds that the impacts are social and family related and not related to safety and health."/>
    <s v="Worker"/>
    <m/>
  </r>
  <r>
    <x v="1"/>
    <s v="BA-170927"/>
    <s v="Won-Remedy?"/>
    <s v="Bangladesh"/>
    <d v="2017-09-27T00:00:00"/>
    <n v="2017"/>
    <s v="The Complainant(s) alleged that the introduction of new equipment in the knitting section has led to civil unrest, the factory being closed for three days, worker protests, workplace violence carried out by Factory Management and the intervention of the police."/>
    <s v="Other"/>
    <s v="The Accord was subsequently informed that all 744 workers involved in the original reported scenario are back working at the factory. The Accord received written confirmation from factory management that the above was accurate."/>
    <s v="Worker"/>
    <s v="Rehire"/>
  </r>
  <r>
    <x v="1"/>
    <s v="BA-170928"/>
    <s v="Claim Not Considered"/>
    <s v="Bangladesh"/>
    <d v="2017-09-28T00:00:00"/>
    <n v="2017"/>
    <s v="The Complainant(s) alleged that the factory was not providing proper termination benefit."/>
    <s v="Unpaid Compensation"/>
    <s v="Non-OSH. The Complaint was withdrawn by the Complainant(s)."/>
    <s v="Worker"/>
    <m/>
  </r>
  <r>
    <x v="1"/>
    <s v="BA-171002.1"/>
    <s v="Claim Lost"/>
    <s v="Bangladesh"/>
    <d v="2017-10-02T00:00:00"/>
    <n v="2017"/>
    <s v="The Complainant alleged unfair termination from work due to her pregnancy."/>
    <s v="Termination"/>
    <s v="Having reviewed the submitted documentation, spoken to interested parties and considering the length of time since the alleged incident, the Accord cannot conclude that there was a termination on the grounds of pregnancy."/>
    <s v="Worker"/>
    <m/>
  </r>
  <r>
    <x v="1"/>
    <s v="BA-171002.2"/>
    <s v="Claim Not Considered"/>
    <s v="Bangladesh"/>
    <d v="2017-10-02T00:00:00"/>
    <n v="2017"/>
    <s v="The Complaint(s) contacted the Accord regarding personal relationships in the factory."/>
    <s v="Other"/>
    <s v="Non-OSH, not processed."/>
    <s v="Worker"/>
    <m/>
  </r>
  <r>
    <x v="1"/>
    <s v="BA-171003"/>
    <s v="Claim Not Considered"/>
    <s v="Bangladesh"/>
    <d v="2017-10-03T00:00:00"/>
    <n v="2017"/>
    <s v="The Complainant alleged that he/she was forced to resign from the factory by the Production Manager (PM) as the PM wished to recruit his own friends to join the factory."/>
    <s v="Termination"/>
    <s v="Non-OSH complaint. Not processed by Accord. The Complaint was forwarded to signatories and labour partners."/>
    <s v="Worker"/>
    <m/>
  </r>
  <r>
    <x v="1"/>
    <s v="BA-171004.1"/>
    <s v="Claim Not Considered"/>
    <s v="Bangladesh"/>
    <d v="2017-10-04T00:00:00"/>
    <n v="2017"/>
    <s v="The Complainant(s) alleged unfair termination from employment."/>
    <s v="Termination"/>
    <s v="Non-OSH complaint. Not processed by Accord."/>
    <s v="Worker"/>
    <m/>
  </r>
  <r>
    <x v="1"/>
    <s v="BA-171004.2"/>
    <s v="Won-Remedy?"/>
    <s v="Bangladesh"/>
    <d v="2017-10-04T00:00:00"/>
    <n v="2017"/>
    <s v="The Complainant alleged several issues including – 1. obstructed staircases, corridors and passageways 2. expired fire license 3. unapproved generator 4. insufficient emergency lights 5. unorganized and scattered wires and cables which may case safety hazards 6. storage under the staircase 7. no visual alarms for noisy areas 8. lack of medical examination facilities for the workers"/>
    <s v="Conditions"/>
    <s v="Following an investigation by the Acord Engineers, the factory required to remove all the blockages from the egress paths and exit stairs, relocate the water station from the egress path and install/repair emergency lights in accordance with Accord standard in the mentioned time. The Accord distributed a pamphlet to all workers in the factory to advise as to the outcome of the matter."/>
    <s v="MSI Member"/>
    <s v="Improve Conditions"/>
  </r>
  <r>
    <x v="1"/>
    <s v="BA-171005.1"/>
    <s v="Claim Lost"/>
    <s v="Bangladesh"/>
    <d v="2017-10-05T00:00:00"/>
    <n v="2017"/>
    <s v="The Complainant(s) alleged that workers are forced to work on weekends."/>
    <s v="Forced Work"/>
    <s v="Complaint closed due to the inability to contact the Complainant(s) following the submission of the Complaint, despite numerous attempts on the part of the Accord."/>
    <s v="Worker"/>
    <m/>
  </r>
  <r>
    <x v="1"/>
    <s v="BA-171005.2"/>
    <s v="Claim Not Considered"/>
    <s v="Bangladesh"/>
    <d v="2017-10-05T00:00:00"/>
    <n v="2017"/>
    <s v="The Complainant(s) alleged that Factory Management terminated the employment of approximately 150 workers without any reason and without paying proper termination benefits. The Complainant(s) specifically mentioned that out of 18 loaders, Factory Management had terminated 13 loaders without paying them their due salary and termination benefits."/>
    <s v="Termination, Unpaid Compensation"/>
    <s v="Non-OSH complaint. Not processed by Accord. The Complaint was forwarded to signatories and labour partners."/>
    <s v="Worker"/>
    <m/>
  </r>
  <r>
    <x v="1"/>
    <s v="BA-171007.1"/>
    <s v="Won-Remedy?"/>
    <s v="Bangladesh"/>
    <d v="2017-10-07T00:00:00"/>
    <n v="2017"/>
    <s v="The Complaint(s) alleged that the Safety Committee members who were carrying out their duties were sometimes encountering problems with union members who appeared to be frustrated that it was members of the Safety Committee who were responsible for discharging safety issues."/>
    <s v="Anti-Union"/>
    <s v="Following discussions involving Factory Management, members of the Safety Committee and the Union Federation with which the factory level union is affiliated, all issues were resolved and the Safety Committee members reported that they were undertaking their duties freely and with support."/>
    <s v="Worker"/>
    <s v="Other"/>
  </r>
  <r>
    <x v="1"/>
    <s v="BA-171007.2"/>
    <s v="Claim Lost"/>
    <s v="Bangladesh"/>
    <d v="2017-10-07T00:00:00"/>
    <n v="2017"/>
    <s v="The Complainant(s) alleged unfair termination of employment."/>
    <s v="Termination"/>
    <s v="Not processed due to the inability to contact the Complainant(s) to seek clarification, despite numerous attempts to do so."/>
    <s v="Worker"/>
    <m/>
  </r>
  <r>
    <x v="1"/>
    <s v="BA-171008"/>
    <s v="Won-Remedy?"/>
    <s v="Bangladesh"/>
    <d v="2017-10-08T00:00:00"/>
    <n v="2017"/>
    <s v="The Complainant(s) alleged lack of water in the washroom after 1 pm, absence of prayer room facility for female workers, absence of overtime allowance and meal during overtime and excessive workload. The Complainant(s) further alleged verbal and physical harassment by the supervisor."/>
    <s v="Conditions"/>
    <s v="The Accord, having investigated the matter, attended the factory on 16 January 2018 to discuss and close any outstanding matters and explore what preventive measures, if any, Factory Management has taken in order to minimize the likelihood of further similar incidents. During the visit, it was noted that no further complaints had been submitted to the Accord in regard to Yusuf Apparel (changed as Fashion Watch) and it was explained that two new appointments with the Welfare Officer were made in October 2017. It was further explained that Welfare Officers have the ability to exert some executive functions in the event that a quick resolution of a situation is warranted. This complaint was processed in parallel with other complaints alleging similar facts at the factory, and all were resolved to the Accord's satisfaction."/>
    <s v="Union "/>
    <s v="Other"/>
  </r>
  <r>
    <x v="1"/>
    <s v="BA-171010.1"/>
    <s v="Claim Not Considered"/>
    <s v="Bangladesh"/>
    <d v="2017-10-10T00:00:00"/>
    <n v="2017"/>
    <s v="The Complainant alleged that he/she had personal problems and this led to his/her employment being terminated without receiving any termination benefit."/>
    <s v="Termination"/>
    <s v="Non-OSH complaint. Not processed by Accord. The Complaint was forwarded to signatories and labour partners."/>
    <s v="Worker"/>
    <m/>
  </r>
  <r>
    <x v="1"/>
    <s v="BA-171010.2"/>
    <s v="Claim Not Considered"/>
    <s v="Bangladesh"/>
    <d v="2017-10-10T00:00:00"/>
    <n v="2017"/>
    <s v="The Complainant(s) alleged that: 1. It is common practice in the factory not to permit medical leave;_x000a_2. Excessive overtime is routinely practiced and it is not unusual for workers to work from 8:00am until 10:00pm or midnight. This issue is exacerbated by the fact that many workers live 2 – 3 kilometers from the factory and traveling home at that hour is unsafe, particularly for female workers; and_x000a_3. Many older workers have had their employment terminated without any valid reason and without proper payments."/>
    <s v="Forced Work"/>
    <s v="1. In regard to sick leave approval, Factory Management stated that they have a sound policy for this. When it was put to Factory Management that there could be a gap between policy and practice in some quarters, particularly given the remarkably low level of sick leave, Factory Management accepted that this could be possible but, they maintain, unlikely. Nevertheless, Factory Management has stated that a refresher training course shall be held for all junior members of management to reinforce the policy that it is not the role of members of Factory Management to second guess a medical opinion as to the health or otherwise of a worker in their charge. 2. In regard to overtime in general, Factory Management was extremely forthcoming with the Accord during the course of the investigation, and stated that in or around July and August 2017 workers did work large amounts of overtime as a consequence of the production pressures associated with the Eid holiday but that absent these two months there was no issue. The factory admitted that some workers were leaving the factory at 10pm and midnight, but that these workers commenced their shift at 2pm, and this explanation was found to be credible upon further examination. 3. In respect of the allegation that older workers had their employment terminated, the Accord deemed this to be non-OSH, meaning that this portion of the Complaint was not processed and the allegation was shared with Brand and Labour Colleagues."/>
    <s v="Worker"/>
    <s v="Other"/>
  </r>
  <r>
    <x v="1"/>
    <s v="BA-171010.2"/>
    <s v="Won-Remedy?"/>
    <s v="Bangladesh"/>
    <d v="2017-10-10T00:00:00"/>
    <n v="2017"/>
    <s v="The Complainant(s) alleged that: 1. It is common practice in the factory not to permit medical leave; 2. Excessive overtime is routinely practiced and it is not unusual for workers to work from 8:00am until 10:00pm or midnight. This issue is exacerbated by the fact that many workers live 2 – 3 kilometers from the factory and traveling home at that hour is unsafe, particularly for female workers; 3. Many older workers have had their employment terminated without any valid reason and without proper payments."/>
    <s v="Forced Work"/>
    <s v="1. In regard to sick leave approval, Factory Management stated that they have a sound policy for this. When it was put to Factory Management that there could be a gap between policy and practice in some quarters, particularly given the remarkably low level of sick leave, Factory Management accepted that this could be possible but, they maintain, unlikely. Nevertheless, Factory Management has stated that a refresher training course shall be held for all junior members of management to reinforce the policy that it is not the role of members of Factory Management to second guess a medical opinion as to the health or otherwise of a worker in their charge. 2. In regard to overtime in general, Factory Management was extremely forthcoming with the Accord during the course of the investigation, and stated that in or around July and August 2017 workers did work large amounts of overtime as a consequence of the production pressures associated with the Eid holiday but that absent these two months there was no issue. The factory admitted that some workers were leaving the factory at 10pm and midnight, but that these workers commenced their shift at 2pm, and this explanation was found to be credible upon further examination. "/>
    <s v="Worker"/>
    <s v="Training"/>
  </r>
  <r>
    <x v="1"/>
    <s v="BA-171011"/>
    <s v="Claim Lost"/>
    <s v="Bangladesh"/>
    <d v="2017-10-11T00:00:00"/>
    <n v="2017"/>
    <s v="The Complainant alleged unfair termination of employment."/>
    <s v="Termination"/>
    <s v="Having submitted the Complaint, the Complainant contacted the Accord the following day and confirmed that he/she wishes to withdraw the Complaint."/>
    <s v="Worker"/>
    <m/>
  </r>
  <r>
    <x v="1"/>
    <s v="BA-171012"/>
    <s v="Won-Remedy?"/>
    <s v="Bangladesh"/>
    <d v="2017-10-12T00:00:00"/>
    <n v="2017"/>
    <s v="The Complainant(s) alleged that there was a workers’ strike at the factory, that police were present, and that Factory Management were creating pressure on workers to carry out their duties."/>
    <s v="Anti-Union"/>
    <s v="The Accord monitored the situation in real time and was communicating in an ongoing basis with workers, Factory Management and Accord Signatory Brands sourcing from the factory. The Accord later determined, having been advised by all parties that the underlying matter at the root of the two complaints received on this same matter at this factory having been settled and after a reasonable amount of time had passed without further incident, that the matter was closed."/>
    <s v="Worker"/>
    <s v="Other"/>
  </r>
  <r>
    <x v="1"/>
    <s v="BA-171015"/>
    <s v="Claim Not Considered"/>
    <s v="Bangladesh"/>
    <d v="2017-10-15T00:00:00"/>
    <n v="2017"/>
    <s v="The Complainant alleged that having worked at the factory for four years, he/she resigned and sought to collect his/her two years earned leave payments in line with existing policy. The Complainant alleged waiting until two months after his/her resignation to collect the monies owed, in line with an agreement with management, but that when he/she went to the factory after this time he/she was informed that there was a new policy which precluded him/her from getting this payment."/>
    <s v="Unpaid Compensation"/>
    <s v="Non-OSH complaint. Not processed by Accord. The Complaint was forwarded to signatories and labour partners."/>
    <s v="Worker"/>
    <m/>
  </r>
  <r>
    <x v="1"/>
    <s v="BA-171016.1"/>
    <s v="Claim Not Considered"/>
    <s v="Bangladesh"/>
    <d v="2017-10-16T00:00:00"/>
    <n v="2017"/>
    <s v="The Complainant alleged unfair termination of employment."/>
    <s v="Termination"/>
    <s v="Not processed. Factory is not a listed supplier to Accord Signatory Brands. The Complainant was provided with the contact numbers of the Department of Inspections of Factories and Establishments (DIFE) and the Ministry of Labour and Employment (MoLE) as per Complainant's request."/>
    <s v="Worker"/>
    <m/>
  </r>
  <r>
    <x v="1"/>
    <s v="BA-171016.2"/>
    <s v="Claim Not Considered"/>
    <s v="Bangladesh"/>
    <d v="2017-10-16T00:00:00"/>
    <n v="2017"/>
    <s v="The Complainant(s) alleged sudden factory closure without payment of dues allegedly owed to workers."/>
    <s v="Unpaid Compensation"/>
    <s v="Not processed. The factory had been inspected by the Accord but is currently out of scope of the Accord, having been transferred to the inspection program under the Government of Bangladesh National Tripartite Action Plan for Fire and Building Safety. More info at https://bangladeshaccord.org/factories-handed-over-to-the-government-of-bangladesh"/>
    <s v="Union "/>
    <m/>
  </r>
  <r>
    <x v="1"/>
    <s v="BA-171016.3"/>
    <s v="Claim Not Considered"/>
    <s v="Bangladesh"/>
    <d v="2017-10-16T00:00:00"/>
    <n v="2017"/>
    <s v="The Complainant(s) alleged that upon learning of the new registration of a trade union at the factory, Factory Management took various steps to thwart the establishment of the union, including but not limited to organizing an assault by local goons on 09 September 2017 with a view to preventing trade union leadership who worked at the factory from entering the premises and that, during the course of this assault, three (3) workers were injured."/>
    <s v="Anti-Union"/>
    <s v="The Accord investigated the Complaint and found that there was a prior agreement to settle the matter and as any non adherence to a non Accord agreement is not a matter for the Accord, the Accord found that the complaint did not fall within the remit of the Accord Complaint Mechanism on Safety and Health."/>
    <s v="Union "/>
    <m/>
  </r>
  <r>
    <x v="1"/>
    <s v="BA-171016.4"/>
    <s v="Claim Not Considered"/>
    <s v="Bangladesh"/>
    <d v="2017-10-16T00:00:00"/>
    <n v="2017"/>
    <s v="The Complainant(s) alleged sudden factory closure."/>
    <s v="Termination"/>
    <s v="Not processed. Factory had previously closed. Accord is following up via separate closure mechanism."/>
    <s v="Union "/>
    <m/>
  </r>
  <r>
    <x v="1"/>
    <s v="BA-171017.1"/>
    <s v="Settled"/>
    <s v="Bangladesh"/>
    <d v="2017-10-17T00:00:00"/>
    <n v="2017"/>
    <s v="The Complainant alleged unfair termination of employment."/>
    <s v="Termination"/>
    <s v="Resolved without Accord intervention as the Complainant later informed the Accord that the matter is resolved and he/she got all his/her dues and does no want to go back to the factory."/>
    <s v="Worker"/>
    <m/>
  </r>
  <r>
    <x v="1"/>
    <s v="BA-171017.2"/>
    <s v="Claim Not Considered"/>
    <s v="Bangladesh"/>
    <d v="2017-10-17T00:00:00"/>
    <n v="2017"/>
    <s v="The Complainant alleged that his/her employment was terminated by Factory Management due to the fact that he/she was absent for 6 days due to family issues."/>
    <s v="Termination"/>
    <s v="Non-OSH complaint. Not processed by Accord. The Complaint was forwarded to signatories and labour partners."/>
    <s v="Worker"/>
    <m/>
  </r>
  <r>
    <x v="1"/>
    <s v="BA-171021"/>
    <s v="Claim Not Considered"/>
    <s v="Bangladesh"/>
    <d v="2017-10-21T00:00:00"/>
    <n v="2017"/>
    <s v="The Complainant(s) alleged that the production target for workers had been increased from 2,500 pieces per day to 4,500 pieces per day and that this was beyond the ability of workers to produce. Separately, the Complainant(s) alleged that they were forced to work overtime. Finally, it was alleged that overtime was not paid."/>
    <s v="Forced Work"/>
    <s v="Not processed. Factory is not a listed supplier to Accord Signatory Brands."/>
    <s v="Worker"/>
    <m/>
  </r>
  <r>
    <x v="1"/>
    <s v="BA-171022"/>
    <s v="Claim Not Considered"/>
    <s v="Bangladesh"/>
    <d v="2017-10-22T00:00:00"/>
    <n v="2017"/>
    <s v="The Complainant(s) alleged discrimination based upon inter-union rivalry within the factory."/>
    <s v="Anti-Union"/>
    <s v="Non-OSH. Not processed by Accord."/>
    <s v="Worker"/>
    <m/>
  </r>
  <r>
    <x v="1"/>
    <s v="BA-171023"/>
    <s v="Claim Lost"/>
    <s v="Bangladesh"/>
    <d v="2017-10-23T00:00:00"/>
    <n v="2017"/>
    <s v="The Complainant(s) alleged that the factory building is not safe, without providing any specifics."/>
    <s v="Conditions"/>
    <s v="The Accord engineers consulted the Detailed Engineering Assessment and all previous Follow Up Inspection reports and determined, absent specific allegations, that there was no basis for the general claim that the factory was unsafe as the retrofitting work has already been completed and reviewed by Accord engineers."/>
    <s v="Worker"/>
    <m/>
  </r>
  <r>
    <x v="1"/>
    <s v="BA-171024"/>
    <s v="Claim Not Considered"/>
    <s v="Bangladesh"/>
    <d v="2017-10-24T00:00:00"/>
    <n v="2017"/>
    <s v="The Complainant(s) alleged unfair termination of employment."/>
    <s v="Termination"/>
    <s v="Non-OSH. Not processed by Accord."/>
    <s v="Union "/>
    <m/>
  </r>
  <r>
    <x v="1"/>
    <s v="BA-171026"/>
    <s v="Claim Lost"/>
    <s v="Bangladesh"/>
    <d v="2017-10-26T00:00:00"/>
    <n v="2017"/>
    <s v="The Complainant(s) alleged that a member of mid-level management had engaged in sexual harassment with a number of workers."/>
    <s v="Abuse"/>
    <s v="Closed due to the inability to contact the Complainant(s) following the submission of the Complaint, despite numerous attempts on the part of the Accord."/>
    <s v="Worker"/>
    <m/>
  </r>
  <r>
    <x v="1"/>
    <s v="BA-171031"/>
    <s v="Claim Not Considered"/>
    <s v="Bangladesh"/>
    <d v="2017-10-31T00:00:00"/>
    <n v="2017"/>
    <s v="The Complainant(s) alleged forced overtime, non-payment of overtime allowance, work on Friday, lack of health facilities in the factory, lack of awareness regarding wearing the protective mask, non-payment of maternity benefit and leave, and deduction of attendance in case workers do not reach their daily target."/>
    <s v="Unpaid Compensation"/>
    <s v="Following an unannounced inspection in the factory conducted by Accord Trainers, the factory was required to take corrective measures to the findings related to occupational health and safety. On a later visit to the factory, an Accord Trainer confirmed that these matters had been resolved. Overtime payment, maternity benefits and other wage related issues alleged in the complaint were out of the scope of the Accord and therefore not processed. These complaints were forwarded to signatories and labour partners."/>
    <s v="Worker"/>
    <s v="Improve Conditions"/>
  </r>
  <r>
    <x v="1"/>
    <s v="BA-171031.1"/>
    <s v="Won-Remedy?"/>
    <s v="Bangladesh"/>
    <d v="2017-10-31T00:00:00"/>
    <n v="2017"/>
    <s v="The Complainant(s) alleged forced overtime, non-payment of overtime allowance, work on Friday, lack of health facilities in the factory, lack of awareness regarding wearing the protective mask, non-payment of maternity benefit and leave, and deduction of attendance in case workers do not reach their daily target."/>
    <s v="Conditions"/>
    <s v="Following an unannounced inspection in the factory conducted by Accord Trainers, the factory was required to take corrective measures to the findings related to occupational health and safety. On a later visit to the factory, an Accord Trainer confirmed that these matters had been resolved. Overtime payment, maternity benefits and other wage related issues alleged in the complaint were out of the scope of the Accord and therefore not processed. These complaints were forwarded to signatories and labour partners."/>
    <s v="Worker"/>
    <s v="Improve Conditions"/>
  </r>
  <r>
    <x v="1"/>
    <s v="BA-171101.1"/>
    <s v="Claim Not Considered"/>
    <s v="Bangladesh"/>
    <d v="2017-11-01T00:00:00"/>
    <n v="2017"/>
    <s v="The Complainant(s) alleged that the employment of 150 workers was wrongfully terminated without payment of dues and monies owed."/>
    <s v="Termination, Unpaid Compensation"/>
    <s v="Non-OSH complaint. Not processed by Accord. The Complaint was forwarded to signatories and labour partners."/>
    <s v="Worker"/>
    <m/>
  </r>
  <r>
    <x v="1"/>
    <s v="BA-171101.2"/>
    <s v="Won-Remedy?"/>
    <s v="Bangladesh"/>
    <d v="2017-11-01T00:00:00"/>
    <n v="2017"/>
    <s v="The Complainant(s) alleged absence of canteen facilities in the factory and misbehavior of the security personnel. The Complainant(s) also alleged that the Safety Committee meeting, which is supposed to take place every three months, never occurs."/>
    <s v="Conditions"/>
    <s v="During a visit from the Accord to the factory the Safety Committee was found to be dysfunctional because several of its members had resigned. The Safety Committee has since been reformed. The factory management refuted the allegation of misbehavior of security. The allegation regarding the canteen facility was outside the scope of the Accord and therefore not processed."/>
    <s v="Worker"/>
    <s v="Change Procedures"/>
  </r>
  <r>
    <x v="1"/>
    <s v="BA-171101.3"/>
    <s v="Claim Not Considered"/>
    <s v="Bangladesh"/>
    <d v="2017-11-01T00:00:00"/>
    <n v="2017"/>
    <s v="The Complainant(s) alleged that Factory Management were taking photos of workers without any explanation as to the purpose of said photos."/>
    <s v="Other"/>
    <s v="Not processed. Factory is not a listed supplier to Accord Signatory Brands."/>
    <s v="Worker"/>
    <m/>
  </r>
  <r>
    <x v="1"/>
    <s v="BA-171102.1"/>
    <s v="Claim Not Considered"/>
    <s v="Bangladesh"/>
    <d v="2017-11-02T00:00:00"/>
    <n v="2017"/>
    <s v="The Complainant(s) alleged unfair termination from employment without payment of dues allegedly owed to workers."/>
    <s v="Termination, Unpaid Compensation"/>
    <s v="Non-OSH complaint. Not processed by Accord."/>
    <s v="Worker"/>
    <m/>
  </r>
  <r>
    <x v="1"/>
    <s v="BA-171102.2"/>
    <s v="Claim Not Considered"/>
    <s v="Bangladesh"/>
    <d v="2017-11-02T00:00:00"/>
    <n v="2017"/>
    <s v="The Complainant alleged sudden termination from employment without payment of dues allegedly owed."/>
    <s v="Termination, Unpaid Compensation"/>
    <s v="Non-OSH complaint. Not processed by Accord. The Complaint was forwarded to signatories and labour partners."/>
    <s v="Worker"/>
    <m/>
  </r>
  <r>
    <x v="1"/>
    <s v="BA-171102.3"/>
    <s v="Claim Not Considered"/>
    <s v="Bangladesh"/>
    <d v="2017-11-02T00:00:00"/>
    <n v="2017"/>
    <s v="The Complainant alleged he/she had resigned from the factory but had not received due salary and severance payments."/>
    <s v="Unpaid Compensation"/>
    <s v="Non-OSH complaint. Not processed by Accord."/>
    <s v="Worker"/>
    <m/>
  </r>
  <r>
    <x v="1"/>
    <s v="BA-171104.1"/>
    <s v="Won-Remedy?"/>
    <s v="Bangladesh"/>
    <d v="2017-11-04T00:00:00"/>
    <n v="2017"/>
    <s v="The Complainant(s) alleged several issues including non-payment of salary, harassment of workers by factory management when they complained about the non-payment, storage blocking the entrance stairs, broken faucets and closed washrooms."/>
    <s v="Conditions"/>
    <s v="Following an unannounced inspection in the factory conducted by Accord Trainers, the factory was required to take corrective measures for the findings related to occupational health and safety. The Accord Trainer confirmed via a visit to the factory later that these matters had been resolved. The non-payment of salary alleged in the complaint was outside the scope of Accord and therefore not processed. This part of the complaint was forwarded to Accord signatories and labour partners."/>
    <s v="Worker"/>
    <s v="Improve Conditions"/>
  </r>
  <r>
    <x v="1"/>
    <s v="BA-171104.2"/>
    <s v="Won-Remedy?"/>
    <s v="Bangladesh"/>
    <d v="2017-11-04T00:00:00"/>
    <n v="2017"/>
    <s v="The Complainant(s) alleged flooding in the basement which may had led to deterioration in the structural columns."/>
    <s v="Conditions"/>
    <s v="Accord engineers were dispatched to the factory and found that heavy rainfalls over extended periods had increased the pore water pressure. Water seepage may had likely occurred due to micro voids in the basement slabs. There were no signs of structural distress such as cracks, tilting or any apparent differential settlement of the structure. Also, as per the Accord accepted Detailed Engineering Assessment, the foundation system of the building was adequate for the loading conditions. On 21 December 2017, the Accord distributed a pamphlet to all workers in the factory to advise as to the outcome of the matter."/>
    <s v="Worker"/>
    <s v="Other"/>
  </r>
  <r>
    <x v="1"/>
    <s v="BA-171104.3"/>
    <s v="Claim Not Considered"/>
    <s v="Bangladesh"/>
    <d v="2017-11-04T00:00:00"/>
    <n v="2017"/>
    <s v="The Complainant alleged unfair termination from employment without payment of dues allegedly owed."/>
    <s v="Termination, Unpaid Compensation"/>
    <s v="Non-OSH complaint. Not processed by Accord."/>
    <s v="Worker"/>
    <m/>
  </r>
  <r>
    <x v="1"/>
    <s v="BA-171104.4"/>
    <s v="Won-Remedy?"/>
    <s v="Bangladesh"/>
    <d v="2017-11-04T00:00:00"/>
    <n v="2017"/>
    <s v="The Complaint(s) alleged that the agenda for Safety Committee meetings was not provided with due notice and that the absence of an adequate safety notice board in the factory meant that workers are unaware of Safety Committee activity."/>
    <s v="Other"/>
    <s v="Following an investigation and further verification, the Accord found that factory management provided agenda for the Safety Committee meeting to the members, formed a new Safety Committee according to the proper procedure and updated the notice board to inform everyone in the factory about the meeting and the decisions that were made during the meeting."/>
    <s v="Worker"/>
    <s v="Change Procedures"/>
  </r>
  <r>
    <x v="1"/>
    <s v="BA-171105.1"/>
    <s v="Claim Not Considered"/>
    <s v="Bangladesh"/>
    <d v="2017-11-05T00:00:00"/>
    <n v="2017"/>
    <s v="The Complainant alleged that he/she was laid off in August 2017 and had yet to receive his/her due salary owed from May 2017."/>
    <s v="Unpaid Compensation"/>
    <s v="Non-OSH complaint. Not processed by Accord. The Complaint was forwarded to signatories and labour partners."/>
    <s v="Worker"/>
    <m/>
  </r>
  <r>
    <x v="1"/>
    <s v="BA-171105.2"/>
    <s v="Won-Remedy?"/>
    <s v="Bangladesh"/>
    <d v="2017-11-05T00:00:00"/>
    <n v="2017"/>
    <s v="The Complainant alleged sudden termination of employment without any benefits as  an act of reprisal on the part of the factory due to the involvement of the Complainant in the Accord Complaint Mechanism on Safety in a prior complaint concerning structural safety."/>
    <s v="Termination, Unpaid Compensation"/>
    <s v="Following an investigation, the Accord issued a requirement from that the Factory Management offer reinstatement to all complainant workers. In the course of verification that the required remedy had been implemented, the Accord received information from one Complainant that he/she was in fact not terminated from his /her position and was by that time working in the factory without any difficulties. During the course of the investigation the Accord came to know that the other 2 Complainants, following the commencement of the Accord investigation, had been paid a sum of money to compensate for having had their employment at the factory cease. Factory Management offered reinstatement to the Complainants, but they did not wish to return to the factory and preferred to keep the monies they had received."/>
    <s v="Worker"/>
    <s v="Rehire, Pay Money"/>
  </r>
  <r>
    <x v="1"/>
    <s v="BA-171106"/>
    <s v="Won-Remedy?"/>
    <s v="Bangladesh"/>
    <d v="2017-11-06T00:00:00"/>
    <n v="2017"/>
    <s v="The Complainant(s) alleged several issues including: unauthorized child labor, improper payment of maternity benefits, termination of pregnant workers, a lack of daycare facility, a lack of nurses during overtime hours, locked first-aid boxes, a lack of water filters, a lack of personal protective equipment and basic hygiene necessities, high work pressure and deduction of salary for not reaching the daily target, for making mistakes, or for taking leave."/>
    <s v="Conditions"/>
    <s v="Following an unannounced inspection in the factory conducted by Accord Trainers, the factory was required to take corrective measures to the findings related to occupational health and safety. On a later visit to the factory, an Accord Trainer confirmed that these matters had been resolved. Other allegations related to wages, benefits and the daycare center fall outside the scope of Accord and were therefore not processed."/>
    <s v="Worker"/>
    <s v="Improve Conditions"/>
  </r>
  <r>
    <x v="1"/>
    <s v="BA-171107"/>
    <s v="Claim Not Considered"/>
    <s v="Bangladesh"/>
    <d v="2017-11-07T00:00:00"/>
    <n v="2017"/>
    <s v="The Complainant alleged that, upon his/her resignation from the factory, Management paid neither his/her resignation benefit nor his/her salary of the previous months."/>
    <s v="Unpaid Compensation"/>
    <s v="Non-OSH complaint. Not processed by Accord. The Complaint was forwarded to signatories and labour partners."/>
    <s v="Worker"/>
    <m/>
  </r>
  <r>
    <x v="1"/>
    <s v="BA-171108.1"/>
    <s v="Claim Not Considered"/>
    <s v="Bangladesh"/>
    <d v="2017-11-08T00:00:00"/>
    <n v="2017"/>
    <s v="The Complainant(s) alleged that: 1. Named mid level factory managers scolded workers using inappropriate words and beat female workers with their hands; 2. A generator on the fourth floor of the factory is making loud noises; 3. The generator operator does not have a license; 4. There is no registered doctor at the factory but a nurse occasionally treats workers; and 5. Maternity leave allowance are not paid."/>
    <s v="Conditions"/>
    <s v="Having commenced with the investigation, the Accord attempted to proceed further but was unable to do so as the factory had permanently closed in the meantime."/>
    <s v="Union"/>
    <m/>
  </r>
  <r>
    <x v="1"/>
    <s v="BA-171108.2"/>
    <s v="Won-Remedy?"/>
    <s v="Bangladesh"/>
    <d v="2017-11-08T00:00:00"/>
    <n v="2017"/>
    <s v="The Complainant(s) alleged that resignation is not allowed by the management and that work pressure is high at the factory."/>
    <s v="Conditions"/>
    <s v="The Accord has found that factory management has taken necessary steps to reduce work pressure and has reformed the resignation procedure to enable workers to transparently resign from the factory. Separately, the Accord also confirmed payment of dues to the worker(s) who left the factory as a consequence of the workload at that time."/>
    <s v="Worker"/>
    <s v="Change Procedures, Pay Money"/>
  </r>
  <r>
    <x v="1"/>
    <s v="BA-171108.3"/>
    <s v="Won-Remedy?"/>
    <s v="Bangladesh"/>
    <d v="2017-11-08T00:00:00"/>
    <n v="2017"/>
    <s v="The Complainant(s) alleged serious verbal and physical abuse as well as threats by Trade Union members."/>
    <s v="Abuse"/>
    <s v="Following in-depth engagement, with all parties utilizing the ILO Better Work Programme, and with the assistance of the Solidarity Center and the direct intervention of BIGUF, the Accord has been advised that the underlying issues which gave rise to the Complaint have been, and continue to remain, resolved. The Accord engaged in independent verification of these claims, including with the Complainants, and hereby finds that there has been no repeat incident since the all-party meeting in Dhaka at which point the framework action plan was agreed."/>
    <s v="Worker"/>
    <s v="Other"/>
  </r>
  <r>
    <x v="1"/>
    <s v="BA-171109.1"/>
    <s v="Won-Remedy?"/>
    <s v="Bangladesh"/>
    <d v="2017-11-09T00:00:00"/>
    <n v="2017"/>
    <s v="The Complainant(s) alleged that a named member of mid-level management has a tendency to behave “in a very rude manner with the workers”."/>
    <s v="Abuse"/>
    <s v="During the course of the Initial Assessment to determine whether the complaint fell under the Accord Complaint Mechanism on Safety and Health, the Accord received information that Factory Management had taken an initiative to increase the awareness of mid-level management in regard to expected behavior and the possible consequences of violations. The mid-level manager named in the complaint resigned from his/her post during the course of the Initial Assessment period. The Accord rechecked with the Complainant(s) and was advised that the situation in the factory had greatly improved and that there were no inclination to pursue the complaint further."/>
    <s v="Worker"/>
    <s v="Other"/>
  </r>
  <r>
    <x v="1"/>
    <s v="BA-171109.2"/>
    <s v="Claim Not Considered"/>
    <s v="Bangladesh"/>
    <d v="2017-11-09T00:00:00"/>
    <n v="2017"/>
    <s v="The Complaint(s) alleged that the salary is low, the annual increment is insufficient, that workers are not permitted to exit the factory during the day and that union members face termination from employment in the event that their union membership is discovered."/>
    <s v="Other"/>
    <s v="Not processed. Factory is not a listed supplier to Accord Signatory Brands."/>
    <s v="Worker"/>
    <m/>
  </r>
  <r>
    <x v="1"/>
    <s v="BA-171111"/>
    <s v="Claim Lost"/>
    <s v="Bangladesh"/>
    <d v="2017-11-11T00:00:00"/>
    <n v="2017"/>
    <s v="The Complainant(s) alleged that the ground floor of the production building was vibrating severely during retrofitting work and that this caused concern about the safety of the workers."/>
    <s v="Conditions"/>
    <s v="Accord engineers were dispatched to the factory and found that the vibration was caused by the drilling of holes through the slabs and chipping of plaster from the columns. The vibration, also felt during the inspection, was determined to be normal for such structural remediation work and that this posed no danger to workers. During the inspection, no structural distress was observed in any structural members of the building. The Accord distributed a pamphlet to all workers in the factory to advise as to the outcome of the matter."/>
    <s v="Worker"/>
    <s v="Other"/>
  </r>
  <r>
    <x v="1"/>
    <s v="BA-171112"/>
    <s v="Claim Not Considered"/>
    <s v="Bangladesh"/>
    <d v="2017-11-12T00:00:00"/>
    <n v="2017"/>
    <s v="The Complainant alleged that named members of mid-level management discouraged him/her from raising safety related issues and that he/she was suspended for refusing to comply with their instructions."/>
    <s v="Conditions"/>
    <s v="During the course of the Initial Assessment it became apparent that the Complainant's suspension was not related to Safety and Health and thus falls outside the scope of the safety and health complaint mechanism of the Accord. Non-OSH complaint. Not processed by Accord. The Complaint was forwarded to signatories and labour partners."/>
    <s v="Worker"/>
    <m/>
  </r>
  <r>
    <x v="1"/>
    <s v="BA-171113.1"/>
    <s v="Won-Remedy?"/>
    <s v="Bangladesh"/>
    <d v="2017-11-13T00:00:00"/>
    <n v="2017"/>
    <s v="The Complainant(s) alleged several issues, including the lack of safety training provided to the workers, the practice of forcing pregnant workers to resign, sick leave not being approved, and egress paths being blocked. The Complainant(s) also had concerned about the selected worker participation committee."/>
    <s v="Other"/>
    <s v="Following an unannounced inspection in the factory conducted by Accord Trainers, the factory was required to take corrective measures to the findings. On a later visit to the factory, an Accord Trainer confirmed that these matters had been resolved. The Accord further acknowledges that the factory management facilitated the reconstitution of the factory Safety Committee after the registration of the trade union in the factory, which has also been verified by the Accord Trainer."/>
    <s v="Worker"/>
    <s v="Improve Conditions, Other"/>
  </r>
  <r>
    <x v="1"/>
    <s v="BA-171113.2"/>
    <s v="Won-Remedy?"/>
    <s v="Bangladesh"/>
    <d v="2017-11-13T00:00:00"/>
    <n v="2017"/>
    <s v="The Complainant alleged that he/she was suffering from an extreme headache but that his/her sick leave was not granted. It was also alleged that he/she was not permitted to resign, despite making a clear request in this regard."/>
    <s v="Other"/>
    <s v="Following various communications with the Factory Management, the Complainant's sick leave was granted in the first instance. Following that and following careful deliberation on his/her part, the Complainant decided that he/she wanted to resign, was permitted to do so and received all his/her dues."/>
    <s v="Worker"/>
    <s v="Change Procedures, Pay Money"/>
  </r>
  <r>
    <x v="1"/>
    <s v="BA-171113.3"/>
    <s v="Claim Not Considered"/>
    <s v="Bangladesh"/>
    <d v="2017-11-13T00:00:00"/>
    <n v="2017"/>
    <s v="The Complainant alleged that he/she resigned on September 30 2017, but had yet to receive payment of his/her final settlement or his/her salary for the month of September 2017. The Complainant alleged that he/she contacted the Admin department of the factory, and as per their request, and they claim to have forwarded the papers to the head office but were waiting for the head office to revert."/>
    <s v="Unpaid Compensation"/>
    <s v="Non-OSH complaint. Not processed by Accord. The Complaint was forwarded to signatories and labour partners."/>
    <s v="Worker"/>
    <m/>
  </r>
  <r>
    <x v="1"/>
    <s v="BA-171114"/>
    <s v="Won-Remedy?"/>
    <s v="Bangladesh"/>
    <d v="2017-11-14T00:00:00"/>
    <n v="2017"/>
    <s v="The Complaint(s) alleged that there was a boiler explosion at P.M. Knitted (Pvt.) Ltd. that may had affected the overall safety of the building. The Complainant(s) also informed there were casualties and possibly fatalities."/>
    <s v="Conditions"/>
    <s v="Accord engineers were dispatched to the factory and found that no boiler explosion had occurred but rather during maintenance and installation work on the 1st floor boiler room, one of the valves on an inlet pipe was mistakenly opened. Due to back pressure of the boiler, there was a discharge of hot steam with a noticeable sound. The maintenance team of the factory was working in the boiler room at the time and two people got injured. The factory stated that they both had received treatment at a local hospital and were released. The Accord distributed a pamphlet to all workers in the factory to advise as to the outcome of the matter."/>
    <s v="Worker"/>
    <s v="Improve Conditions"/>
  </r>
  <r>
    <x v="1"/>
    <s v="BA-171115"/>
    <s v="Claim Not Considered"/>
    <s v="Bangladesh"/>
    <d v="2017-11-15T00:00:00"/>
    <n v="2017"/>
    <s v="The Complainant alleged that the factory has a high worker turnover rate and suspects that he/she may get terminated at any moment."/>
    <s v="Termination"/>
    <s v="Not processed. Factory is not a listed supplier to Accord Signatory Brands. The Accord offered the Complainant the numbers for DIFE and the Ministry of Labour, but the Complainant declined to take the numbers."/>
    <s v="Worker"/>
    <m/>
  </r>
  <r>
    <x v="1"/>
    <s v="BA-171116"/>
    <s v="Claim Not Considered"/>
    <s v="Bangladesh"/>
    <d v="2017-11-16T00:00:00"/>
    <n v="2017"/>
    <s v="The Complainant alleged unfair termination from employment without payment of dues allegedly owed."/>
    <s v="Termination, Unpaid Compensation"/>
    <s v="Non-OSH complaint. Not processed by Accord."/>
    <s v="Worker"/>
    <m/>
  </r>
  <r>
    <x v="1"/>
    <s v="BA-171118"/>
    <s v="Won-Remedy?"/>
    <s v="Bangladesh"/>
    <d v="2017-11-18T00:00:00"/>
    <n v="2017"/>
    <s v="The Complainant(s) alleged that a named member of mid-level management had engaged in workplace violence with a number of workers."/>
    <s v="Abuse"/>
    <s v="Following an investigation involving numerous parties, the Accord determined that the alleged incident did occur. During a visit to the factory, the Accord met with Factory Management, who were cooperative throughout. The Accord posted anti-violence notices at the workplace and read same aloud in order that all workers were aware of the outcome of the Complaint and their rights in the event of incidents of workplace violence."/>
    <s v="Worker"/>
    <s v="Training"/>
  </r>
  <r>
    <x v="1"/>
    <s v="BA-171119.1"/>
    <s v="Settled"/>
    <s v="Bangladesh"/>
    <d v="2017-11-19T00:00:00"/>
    <n v="2017"/>
    <s v="The Complainant(s) alleged workplace violence by mid level management."/>
    <s v="Abuse"/>
    <s v="Having submitted the Complaint, the Complainant contacted the Accord and confirmed that he/she wished to withdraw the Complaint as by that time the matter had been internally resolved."/>
    <s v="Worker"/>
    <m/>
  </r>
  <r>
    <x v="1"/>
    <s v="BA-171119.2"/>
    <s v="Claim Lost"/>
    <s v="Bangladesh"/>
    <d v="2017-11-19T00:00:00"/>
    <n v="2017"/>
    <s v="The Complainant(s) alleged a structural safety hazard caused by a 4feet long crack on the 2nd floor where the finishing section is located."/>
    <s v="Conditions"/>
    <s v="Accord engineers were dispatched to the factory and removed some of the newly installed tiles and found no crack. There were no visible signs of cracking or deflection of slab. No remediation was required from the issue raised in the Safety and Health Complaint. The Accord distributed a pamphlet to all workers in the factory to advise as to the outcome of the matter."/>
    <s v="Worker"/>
    <m/>
  </r>
  <r>
    <x v="1"/>
    <s v="BA-171120"/>
    <s v="Settled"/>
    <s v="Bangladesh"/>
    <d v="2017-11-20T00:00:00"/>
    <n v="2017"/>
    <s v="The Complainant alleged unfair termination from employment without payment of dues allegedly owed."/>
    <s v="Termination, Unpaid Compensation"/>
    <s v="Having submitted the Complaint, the Complainant contacted the Accord the following day and confirmed that he/she wished to withdraw the Complaint as by that time he/she had received the payment."/>
    <s v="Worker"/>
    <m/>
  </r>
  <r>
    <x v="1"/>
    <s v="BA-171122.1"/>
    <s v="Won-Remedy?"/>
    <s v="Bangladesh"/>
    <d v="2017-11-22T00:00:00"/>
    <n v="2017"/>
    <s v="The Complainant(s) alleged that the introduction of a new shift pattern to the security guards increases the working hours and has an adverse impact on work-life balance."/>
    <s v="Forced Work"/>
    <s v="During the investigation Factory Management made it clear that the overtime is worked on a voluntary basis. The Accord sought and received independent verification that this message had been communicated to the workers."/>
    <s v="Worker"/>
    <s v="Other"/>
  </r>
  <r>
    <x v="1"/>
    <s v="BA-171122.2"/>
    <s v="Claim Not Considered"/>
    <s v="Bangladesh"/>
    <d v="2017-11-22T00:00:00"/>
    <n v="2017"/>
    <s v="The Complainant alleged unfair termination from employment without payment of dues allegedly owed."/>
    <s v="Termination, Unpaid Compensation"/>
    <s v="Non-OSH complaint. Not processed by Accord."/>
    <s v="Worker"/>
    <m/>
  </r>
  <r>
    <x v="1"/>
    <s v="BA-171124.1"/>
    <s v="Settled"/>
    <s v="Bangladesh"/>
    <d v="2017-11-24T00:00:00"/>
    <n v="2017"/>
    <s v="The Complainant alleged unfair termination from employment without payment of dues allegedly owed."/>
    <s v="Termination, Unpaid Compensation"/>
    <s v="Having submitted the Complaint, the Complainant contacted the Accord again the following day and confirmed that he/she wished to withdraw the Complaint as by that time he/she had rejoined the factory."/>
    <s v="Worker"/>
    <m/>
  </r>
  <r>
    <x v="1"/>
    <s v="BA-171124.2"/>
    <s v="Won-Remedy?"/>
    <s v="Bangladesh"/>
    <d v="2017-11-24T00:00:00"/>
    <n v="2017"/>
    <s v="The Complainant(s) alleged that newly recruited factory management prohibited workers from bringing mobile phones in the factory, making it difficult for the workers to communicate with their family. The Complainant(s) also alleged that the management cancelled the upcoming Participation Committee nominee list and that Safety Committee members did not feel comfortable to raise safety concerns with the management."/>
    <s v="Other"/>
    <s v="Following a visit from the Accord to the factory, the Safety Committee was reformed, as the previous Safety Committee had been dysfunctional due to resignation of its members. The allegation regarding the use of mobile phones in the factory falls outside the scope of the Accord and was therefore not processed."/>
    <s v="Worker"/>
    <s v="Other"/>
  </r>
  <r>
    <x v="1"/>
    <s v="BA-171126"/>
    <s v="Settled"/>
    <s v="Bangladesh"/>
    <d v="2017-11-26T00:00:00"/>
    <n v="2017"/>
    <s v="The Complainant alleged workplace violence followed by unfair termination from employment without the payment of dues allegedly owed."/>
    <s v="Termination"/>
    <s v="During the investigation, the Complainant contacted the Accord and confirmed that he/she wished to withdraw the Complaint as the matter had been mutually resolved between him/her and Factory Management."/>
    <s v="Worker"/>
    <m/>
  </r>
  <r>
    <x v="1"/>
    <s v="BA-171127"/>
    <s v="Won-Remedy?"/>
    <s v="Bangladesh"/>
    <d v="2017-11-27T00:00:00"/>
    <n v="2017"/>
    <s v="The Complainant alleged workplace violence."/>
    <s v="Abuse"/>
    <s v="Factory Management had engaged senior head office management in the investigation; had conducted refresher training for all pertinent parties within the factory; had installed suggestion boxes in private areas of the factory and communicated same to workers; and had demonstrated sufficient seriousness with how the Complaint has been dealt. Furthermore Accord tried to contact the Complainant to get his/her confirmation but was unable to reach him/her."/>
    <s v="Worker"/>
    <s v="Training"/>
  </r>
  <r>
    <x v="1"/>
    <s v="BA-171129"/>
    <s v="Claim Not Considered"/>
    <s v="Bangladesh"/>
    <d v="2017-11-29T00:00:00"/>
    <n v="2017"/>
    <s v="The Complainant(s) alleged that the Factory Management did not pay salaries for the month of June 2017 and terminated, without paying entitlements, 103 workers between 18 – 22 September 2017 following a roadside demonstration on 14 September 2017 calling for the due wages to be paid. It was further alleged that some workers witnessed blood on the cutting machine and factory floor on that same day (14 September 2017). According to the Complainant(s), the 103 workers did not want to be reinstated to their employment with the factory."/>
    <s v="Termination, Unpaid Compensation"/>
    <s v="Non-OSH complaint. Not processed by Accord. The Complaint was forwarded to signatories and labour partners."/>
    <s v="Worker"/>
    <m/>
  </r>
  <r>
    <x v="1"/>
    <s v="BA-171130.1"/>
    <s v="Claim Lost"/>
    <s v="Bangladesh"/>
    <d v="2017-11-30T00:00:00"/>
    <n v="2017"/>
    <s v="The Complainant(s) alleged that a named member of mid-level management had engaged in sexual harassment with a number of workers."/>
    <s v="Abuse"/>
    <s v="The Complainant(s) do not want their anonymity breached and, as such, the Accord was unable to supply the additional specific information about the alleged incident or incidents to Factory Management as to do so would expose the identity of the Complainant(s). Factory Management was held to have conducted as good an investigation into the matter as the limited information supplied allowed."/>
    <s v="Worker"/>
    <m/>
  </r>
  <r>
    <x v="1"/>
    <s v="BA-171130.2"/>
    <s v="Claim Not Considered"/>
    <s v="Bangladesh"/>
    <d v="2017-11-30T00:00:00"/>
    <n v="2017"/>
    <s v="The Complainant alleged that he/she resigned in September 2017 and have yet to receive his/her resignation benefits, being told instead that the paperwork is stalled."/>
    <s v="Unpaid Compensation"/>
    <s v="Non-OSH complaint. Not processed by Accord. The Complaint was forwarded to signatories and labour partners."/>
    <s v="Worker"/>
    <m/>
  </r>
  <r>
    <x v="1"/>
    <s v="BA-171204"/>
    <s v="Claim Lost"/>
    <s v="Bangladesh"/>
    <d v="2017-12-04T00:00:00"/>
    <n v="2017"/>
    <s v="The Complainant(s) alleged workplace violence."/>
    <s v="Abuse"/>
    <s v="The Accord attempted to proceed further with the Complaint but was unable to do so; the Complainant(s) disengaged from the process."/>
    <s v="Worker"/>
    <m/>
  </r>
  <r>
    <x v="1"/>
    <s v="BA-171205"/>
    <s v="Claim Lost"/>
    <s v="Bangladesh"/>
    <d v="2017-12-05T00:00:00"/>
    <n v="2017"/>
    <s v="The Complaint(s) alleged that on 30 November 2017 there was a physical altercation at the factory involving a number of workers and Factory Management, which led to 100-150 workers receiving a show cause letter on 3 December 2017. It was further alleged that the Management called the police giving the names of 9 – 10 workers, causing one of those workers to be placed in jail."/>
    <s v="Termination"/>
    <s v="Factory Management disputed the account of the Complainant(s), alleging instead that Factory Management had to call in the Industrial Police in order to contain the levels of violence caused by approximately 14 workers, supported by a further 40. Despite making every effort, the Accord could find no way to challenge the version put forth by Factory Management, and hence, after some time, the Complaint was closed."/>
    <s v="Worker"/>
    <m/>
  </r>
  <r>
    <x v="1"/>
    <s v="BA-171210.1"/>
    <s v="Won-Remedy?"/>
    <s v="Bangladesh"/>
    <d v="2017-12-10T00:00:00"/>
    <n v="2017"/>
    <s v="The Complainant expressed concern for workers’ safety because the ground and first floors of the factory had not been evacuated during structural remediation / retrofitting work."/>
    <s v="Conditions"/>
    <s v="Accord engineers were dispatched to the factory and found that factory had installed safety props in accordance with the accepted prop layout plan. The engineers also found that adequate safety barriers were in place on all floors around the areas where structural remediation / retrofitting work was taking place. Based on the above, it was deemed unnecessary to evacuate the entire floor during the structural remediation / retrofitting work. The Accord distributed a pamphlet to all workers in the factory to advise as to the outcome of the matter."/>
    <s v="Worker"/>
    <s v="Improve Conditions"/>
  </r>
  <r>
    <x v="1"/>
    <s v="BA-171210.2"/>
    <s v="Won-Remedy?"/>
    <s v="Bangladesh"/>
    <d v="2017-12-10T00:00:00"/>
    <n v="2017"/>
    <s v="The Complainant(s) alleged several issues related to worker health and safety, including: loose connections in the sewing machines causing regular shocks, lack of knife guards for over-lock machines causing workers to get cuts in their fingers, lack of potable drinking water, insufficient emergency lighting."/>
    <s v="Conditions"/>
    <s v="Accord Engineers inspected the factory and found broken electrical power sockets and inadequate illumination along egress routes. The factory management was given one month to complete the required remediation and to provide pictorial evidence to the Accord to show they had completed the work. The Accord then distributed a pamphlet to all workers to inform them of this outcome."/>
    <s v="Worker"/>
    <s v="Improve Conditions, Training"/>
  </r>
  <r>
    <x v="1"/>
    <s v="BA-171210.3"/>
    <s v="Claim Not Considered"/>
    <s v="Bangladesh"/>
    <d v="2017-12-10T00:00:00"/>
    <n v="2017"/>
    <s v="The Complainant alleged that he/she resigned in October 2017 and has yet to receive his/her resignation benefits, being told instead that the paperwork is stalled."/>
    <s v="Unpaid Compensation"/>
    <s v="Non-OSH complaint. Not processed by Accord. The Complaint was forwarded to signatories and labour partners."/>
    <s v="Worker"/>
    <m/>
  </r>
  <r>
    <x v="1"/>
    <s v="BA-171210.4"/>
    <s v="Claim Not Considered"/>
    <s v="Bangladesh"/>
    <d v="2017-12-10T00:00:00"/>
    <n v="2017"/>
    <s v="The Complainant(s) alleged that Factory Management are paying the salaries late every month, sometimes even a month late."/>
    <s v="Unpaid Compensation"/>
    <s v="Non-OSH complaint. Not processed by Accord. The Complaint was forwarded to signatories and labour partners."/>
    <s v="Worker"/>
    <m/>
  </r>
  <r>
    <x v="1"/>
    <s v="BA-171210.5"/>
    <s v="Settled"/>
    <s v="Bangladesh"/>
    <d v="2017-12-10T00:00:00"/>
    <n v="2017"/>
    <s v="The Complainant alleged workplace altercation with co-worker."/>
    <s v="Abuse"/>
    <s v="Having submitted the Complaint, the Complainant contacted the Accord and confirmed that he/she wished to withdraw the Complaint as by that time the matter had been internally resolved."/>
    <s v="Worker"/>
    <m/>
  </r>
  <r>
    <x v="1"/>
    <s v="BA-171211"/>
    <s v="Claim Not Considered"/>
    <s v="Bangladesh"/>
    <d v="2017-12-11T00:00:00"/>
    <n v="2017"/>
    <s v="The Complainant(s) alleged that Factory Management have retrenched (i.e. laid off / terminated the employment of) more than ninety-five (95) workers, including the president and vice president of the newly formed trade union at the factory, giving only one day’s notice."/>
    <s v="Termination"/>
    <s v="Non-OSH complaint. Not processed by Accord. The Complaint was forwarded to signatories and labour partners."/>
    <s v="Worker"/>
    <m/>
  </r>
  <r>
    <x v="1"/>
    <s v="BA-171212.1"/>
    <s v="Won-Remedy?"/>
    <s v="Bangladesh"/>
    <d v="2017-12-12T00:00:00"/>
    <n v="2017"/>
    <s v="The Complainant alleged that a particular worker had been subjected to workplace violence (i.e. using inappropriate slang, slapping and pushing) and misbehavior by a named mid-level manager over a sustained period originating from a dispute regarding payment of his/her first month’s salary. Complainant further alleged that he/she was forced to resign from the factory."/>
    <s v="Abuse"/>
    <s v="Following discussions with the Accord, Factory Management assured that workplace violence will not be tolerated. Accord distributed an anti-workplace violence notice to workers and all employees."/>
    <s v="Worker"/>
    <s v="Training"/>
  </r>
  <r>
    <x v="1"/>
    <s v="BA-171212.2"/>
    <s v="Claim Not Considered"/>
    <s v="Bangladesh"/>
    <d v="2017-12-12T00:00:00"/>
    <n v="2017"/>
    <s v="The Complainant(s) alleged that Factory Management have paid workers their salaries in irregular installments since October 2017 and that they are awaiting some outstanding payments, including the salary for November 2017."/>
    <s v="Unpaid Compensation"/>
    <s v="Non-OSH complaint. Not processed by Accord. The Complaint was forwarded to signatories and labour partners."/>
    <s v="Worker"/>
    <m/>
  </r>
  <r>
    <x v="1"/>
    <s v="BA-171215"/>
    <s v="Claim Not Considered"/>
    <s v="Bangladesh"/>
    <d v="2017-12-15T00:00:00"/>
    <n v="2017"/>
    <s v="The Complainant alleged workplace altercation with co-worker."/>
    <s v="Abuse"/>
    <s v="Non-OSH complaint. Not processed by Accord."/>
    <s v="Worker"/>
    <m/>
  </r>
  <r>
    <x v="1"/>
    <s v="BA-171216"/>
    <s v="Claim Lost"/>
    <s v="Bangladesh"/>
    <d v="2017-12-16T00:00:00"/>
    <n v="2017"/>
    <s v="The Complainant(s) alleged non-approval of leave including sick leave, harassment and verbal abuse by the management."/>
    <s v="Abuse"/>
    <s v="Having reviewed the matter, considered the documentation supplied by factory management and following an Accord Trainer's visit to the factory, the Accord hereby finds that the Complaint is not upheld. Consequently, factory management is relinquished from any further matters related to the allegations contained within the Complaint and the Accord thanks all parties for their cooperation."/>
    <s v="Worker"/>
    <m/>
  </r>
  <r>
    <x v="1"/>
    <s v="BA-171218"/>
    <s v="Claim Not Considered"/>
    <s v="Bangladesh"/>
    <d v="2017-12-18T00:00:00"/>
    <n v="2017"/>
    <s v="The Complainant alleged that he/she had resigned from the factory on 30 October 2017 and is yet to receive his/her salary from the month of June to the month of October 2017 (five months). He/she further alleged that Factory Management were non-cooperative and failed to assure him/her on the payment of his/her dues."/>
    <s v="Unpaid Compensation"/>
    <s v="Non-OSH complaint. Not processed by Accord. The Complaint was forwarded to signatories and labour partners."/>
    <s v="Worker"/>
    <m/>
  </r>
  <r>
    <x v="1"/>
    <s v="BA-171219"/>
    <s v="Claim Not Considered"/>
    <s v="Bangladesh"/>
    <d v="2017-12-19T00:00:00"/>
    <n v="2017"/>
    <s v="The Complainant alleged that he/she resigned from the factory due to irregularities with payment of his/her salary and is yet to receive the payment for 4 months’ work."/>
    <s v="Unpaid Compensation"/>
    <s v="Non-OSH complaint. Not processed by Accord. The Complaint was forwarded to signatories and labour partners."/>
    <s v="Worker"/>
    <m/>
  </r>
  <r>
    <x v="1"/>
    <s v="BA-171221.1"/>
    <s v="Claim Lost"/>
    <s v="Bangladesh"/>
    <d v="2017-12-21T00:00:00"/>
    <n v="2017"/>
    <s v="A Federation representative was threatened and later abducted by some local political people and a “Jhut” Businessman for attending the initial meeting of the Safety Committee Training program of the Accord, as the factory was unionized and now has solidarity members in it."/>
    <s v="Anti-Union"/>
    <s v="The Accord found as a matter of fact that the violence alleged against the federation representative did occur. The factory management admitted that the federation representative was known to them and that at least one of those persons suspected to be behind the violent attack against the federation representative conducts business with the factory. Considering the severity of the sanction and the fact that the nexus between the violence described above and factory management has not been firmly established, the Accord believes that the balance of advantage lies with not issuing a sanction at this time. The complaint remained open for a period of one month after this decision and the Accord received no further complaint in this regard since that of 17 December, 2017."/>
    <s v="Union "/>
    <m/>
  </r>
  <r>
    <x v="1"/>
    <s v="BA-171221.2"/>
    <s v="Claim Not Considered"/>
    <s v="Bangladesh"/>
    <d v="2017-12-21T00:00:00"/>
    <n v="2017"/>
    <s v="The Complainant alleged that he/she resigned on November 2017 and as of December 2017 is yet to receive the salary for November 2017."/>
    <s v="Unpaid Compensation"/>
    <s v="Non-OSH complaint. Not processed by Accord."/>
    <s v="Worker"/>
    <m/>
  </r>
  <r>
    <x v="1"/>
    <s v="BA-171226"/>
    <s v="Claim Not Considered"/>
    <s v="Bangladesh"/>
    <d v="2017-12-26T00:00:00"/>
    <n v="2017"/>
    <s v="The Complainant alleged workplace altercation with co-worker."/>
    <s v="Abuse"/>
    <s v="Non-OSH complaint. Not processed by Accord."/>
    <s v="Worker"/>
    <m/>
  </r>
  <r>
    <x v="1"/>
    <s v="BA-171227.1"/>
    <s v="Claim Not Considered"/>
    <s v="Bangladesh"/>
    <d v="2017-12-27T00:00:00"/>
    <n v="2017"/>
    <s v="The Complainant(s) alleged that there are irregularities in the payment of monthly wages and that female workers are yet to receive their maternity benefits. It was further alleged that all the documents related to the payment of wages and other benefits as shown during a Brand’s audit are fake and fabricated. Additionally it was alleged that workers from Unit-2, including some trade union members, were forcefully terminated from work before Eid-Ul-Azha."/>
    <s v="Unpaid Compensation"/>
    <s v="Non-OSH complaint. Not processed by Accord. The Complaint was forwarded to signatories and labour partners."/>
    <s v="Worker"/>
    <m/>
  </r>
  <r>
    <x v="1"/>
    <s v="BA-171227.2"/>
    <s v="Claim Not Considered"/>
    <s v="Bangladesh"/>
    <d v="2017-12-27T00:00:00"/>
    <n v="2017"/>
    <s v="The Complainant(s) alleged Unfair Labor Practice against the workers of Nipun (Pvt.) Ltd. Garments Workers Union."/>
    <s v="Anti-Union"/>
    <s v="Not processed. Factory is not a listed supplier of Accord. The Complainant was provided with the contact numbers of the Department of Inspections of Factories and Establishments (DIFE) and the Ministry of Labour and Employment (MoLE)."/>
    <s v="Union "/>
    <m/>
  </r>
  <r>
    <x v="1"/>
    <s v="BA-171228.1"/>
    <s v="Claim Not Considered"/>
    <s v="Bangladesh"/>
    <d v="2017-12-28T00:00:00"/>
    <n v="2017"/>
    <s v="The Complaint(s) alleged unfair labor practice against worker members of Nasrin Garments Ltd. Workers Union."/>
    <s v="Anti-Union"/>
    <s v="Not processed. Factory is not a listed supplier of Accord. The Complainant was provided with the contact numbers of the Department of Inspections of Factories and Establishments (DIFE) and the Ministry of Labour and Employment (MoLE)."/>
    <s v="Union "/>
    <m/>
  </r>
  <r>
    <x v="1"/>
    <s v="BA-171228.2"/>
    <s v="Claim Not Considered"/>
    <s v="Bangladesh"/>
    <d v="2017-12-28T00:00:00"/>
    <n v="2017"/>
    <s v="The Complainant(s) alleged a fire incident in a Non-Accord listed factory."/>
    <s v="Conditions"/>
    <s v="Not processed. Factory is not a listed supplier of Accord."/>
    <s v="Worker"/>
    <m/>
  </r>
  <r>
    <x v="1"/>
    <s v="BA-171231"/>
    <s v="Claim Not Considered"/>
    <s v="Bangladesh"/>
    <d v="2017-12-31T00:00:00"/>
    <n v="2017"/>
    <s v="The Complainant alleged that he/she was forced to resign from the factory as a result of having taken two (2) days personal leave. He/She further alleged being harassed by mid-level management following his/her initial denial when asked to resign from the factory."/>
    <s v="Termination"/>
    <s v="Non-OSH complaint. Not processed by Accord. The Complaint was forwarded to signatories and labour partners."/>
    <s v="Worker"/>
    <m/>
  </r>
  <r>
    <x v="1"/>
    <s v="BA-180101.1"/>
    <s v="Claim Not Considered"/>
    <s v="Bangladesh"/>
    <d v="2018-01-01T00:00:00"/>
    <n v="2018"/>
    <s v="The Complainant alleged irregularities in salary payment and non-payment of dues allegedly owed."/>
    <s v="Unpaid Compensation"/>
    <s v="Not processed. Factory is not a listed supplier with the Accord. The Complainant was provided with the contact numbers of the Department of Inspections of Factories and Establishments (DIFE) and the Ministry of Labour and Employment (MoLE) as per the Complainant's request."/>
    <s v="Worker"/>
    <m/>
  </r>
  <r>
    <x v="1"/>
    <s v="BA-180101.2"/>
    <s v="Claim Not Considered"/>
    <s v="Bangladesh"/>
    <d v="2018-01-01T00:00:00"/>
    <n v="2018"/>
    <s v="The Complainant alleged that he/she was terminated from the factory having availed of approved leave, being told by factory management to re-apply for his/her previous position when a vacancy arises. The Complainant further alleged that he/she was yet to receive the salary and other service benefits for the month of December 2017."/>
    <s v="Termination, Unpaid Compensation"/>
    <s v="Non-OSH complaint. Not processed by the Accord. The Complaint was forwarded to signatories and labour partners."/>
    <s v="Worker"/>
    <m/>
  </r>
  <r>
    <x v="1"/>
    <s v="BA-180102"/>
    <s v="Claim Lost"/>
    <s v="Bangladesh"/>
    <d v="2018-01-02T00:00:00"/>
    <n v="2018"/>
    <s v="The Complainant(s) alleged that a named member of mid-level management forced him/her to work extra hours after the regular duty time."/>
    <s v="Forced Work"/>
    <s v="Having submitted the complaint, the Complainant contacted the Accord and confirmed that he/she wishes to withdraw the complaint as by that time the matter had been internally resolved."/>
    <s v="Worker"/>
    <m/>
  </r>
  <r>
    <x v="1"/>
    <s v="BA-180104"/>
    <s v="Won-Remedy?"/>
    <s v="Bangladesh"/>
    <d v="2018-01-04T00:00:00"/>
    <n v="2018"/>
    <s v="The Complainant alleged working incessantly from lunch until 9pm, taking a fifteen (15) minute break only when he/she had to work until 10pm. Furthermore, the Complainant alleged misbehaviors of the factory management, including the rejection of a resignation letter by a named manager and non-payment of his/her due salary."/>
    <s v="Forced Work"/>
    <s v="Further to the conversation with the factory's Executive Director and following separate verification, the Accord finds that factory management took necessary steps to reduce work pressure and have reformed the resignation procedure to enable workers to transparently resign from the factory. Separately, the Accord also hereby confirms payment of dues to the worker who left his/her employment as a consequence of the workload at that time."/>
    <s v="Worker"/>
    <s v="Change Procedures, Pay Money"/>
  </r>
  <r>
    <x v="1"/>
    <s v="BA-180106"/>
    <s v="Won-Remedy?"/>
    <s v="Bangladesh"/>
    <d v="2018-01-06T00:00:00"/>
    <n v="2018"/>
    <s v="The Complainant alleged that the license of the boiler had been expired since 2015 and that the factory management were allegedly reluctant to re-new the license."/>
    <s v="Conditions"/>
    <s v="The Accord received a similar Complaint in July 2017. On 15 July 2017 the factory management confirmed with the Accord that they had completed the necessary steps to re-new the license and a boiler certificate was issued. The Accord contacted the Complainant and assured him/her that the Accord had previously received confirmation of the renewal of the license."/>
    <s v="Worker"/>
    <s v="Improve Conditions"/>
  </r>
  <r>
    <x v="1"/>
    <s v="BA-180107"/>
    <s v="Claim Not Considered"/>
    <s v="Bangladesh"/>
    <d v="2018-01-07T00:00:00"/>
    <n v="2018"/>
    <s v="The Complainant alleged unfair termination from employment without payment of dues allegedly owed."/>
    <s v="Termination, Unpaid Compensation"/>
    <s v="Non-OSH complaint. Not processed by the Accord. The Complaint was forwarded to signatories and labour partners."/>
    <s v="Worker"/>
    <m/>
  </r>
  <r>
    <x v="1"/>
    <s v="BA-180109.1"/>
    <s v="Won-Remedy?"/>
    <s v="Bangladesh"/>
    <d v="2018-01-09T00:00:00"/>
    <n v="2018"/>
    <s v="The Complainant alleged assault by the factory management for protesting the relocation of their knitting section to another building, which the Complainant feared was not inspected by Accord. The Complainant further alleged a delay in the payment of his/her salary and expressed fear of removal of knitting section as there are some new knitting machines arrived in the factory."/>
    <s v="Abuse"/>
    <s v="The factory management and the workers of the knitting section reached an agreement regarding the payment of all dues after the laying off of the section. Management confirmed that the old workers will get pre-emptive right if the section re-opens. An anti-workplace violence notice was distributed by the trainer in the factory on 12 March 2018."/>
    <s v="Worker"/>
    <s v="Pay Money, Other"/>
  </r>
  <r>
    <x v="1"/>
    <s v="BA-180109.2"/>
    <s v="Claim Not Considered"/>
    <s v="Bangladesh"/>
    <d v="2018-01-09T00:00:00"/>
    <n v="2018"/>
    <s v="The Complainant contacted the Accord to assist in a private personal matter."/>
    <s v="Other"/>
    <s v="Non-OSH complaint. Not processed by the Accord."/>
    <s v="Worker"/>
    <m/>
  </r>
  <r>
    <x v="1"/>
    <s v="BA-180111.1"/>
    <s v="Claim Not Considered"/>
    <s v="Bangladesh"/>
    <d v="2018-01-11T00:00:00"/>
    <n v="2018"/>
    <s v="The Complainant alleged that the factory management did not accept his/her resignation, resulting in him/her not being paid the dues allegedly owed."/>
    <s v="Unpaid Compensation"/>
    <s v="Not processed. Factory is not a listed supplier of Accord Signatory Brands. The Complainant was provided with the contact numbers of the Department of Inspections of Factories and Establishments (DIFE) and the Ministry of Labour and Employment (MoLE) as per the Complainant's request."/>
    <s v="Worker"/>
    <m/>
  </r>
  <r>
    <x v="1"/>
    <s v="BA-180111.2"/>
    <s v="Claim Not Considered"/>
    <s v="Bangladesh"/>
    <d v="2018-01-11T00:00:00"/>
    <n v="2018"/>
    <s v="The Complainant alleged that he/she resigned and is yet to be paid his/her entitlements. The Complainant further alleged inappropriate behavior by the management."/>
    <s v="Unpaid Compensation"/>
    <s v="Non-OSH complaint. Not processed by the Accord."/>
    <s v="Worker"/>
    <m/>
  </r>
  <r>
    <x v="1"/>
    <s v="BA-180111.3"/>
    <s v="Settled"/>
    <s v="Bangladesh"/>
    <d v="2018-01-11T00:00:00"/>
    <n v="2018"/>
    <s v="The Complainant alleged being falsely accusation of stealing, the fabricated of his/her signature on the salary sheet, and the termination of his/her employment without proper investigation."/>
    <s v="Other"/>
    <s v="Having reviewed the documents sent by the factory management, and after conducting an initial communication with the Complainant, the Accord has been advised by the Complainant that, after having received payment, he/she considers the matter resolved. As the Complainant does not wish to proceed, the Accord can make no finding in relation to the non-monetary matters alleged in the original complaint and, therefore, the resolution of this complaint makes no finding as to the initial allegations of physical assault."/>
    <s v="Worker"/>
    <s v="Pay Money"/>
  </r>
  <r>
    <x v="1"/>
    <s v="BA-180112.1"/>
    <s v="Claim Not Considered"/>
    <s v="Bangladesh"/>
    <d v="2018-01-12T00:00:00"/>
    <n v="2018"/>
    <s v="The Complainant alleged irregularities in salary payment."/>
    <s v="Unpaid Compensation"/>
    <s v="Not processed. Factory is not a listed supplier with the Accord. The Complainant was provided with the contact numbers of the Department of Inspections of Factories and Establishments (DIFE) and the Ministry of Labour and Employment (MoLE) as per the Complainant's request."/>
    <s v="Worker"/>
    <m/>
  </r>
  <r>
    <x v="1"/>
    <s v="BA-180112.2"/>
    <s v="Won-Remedy?"/>
    <s v="Bangladesh"/>
    <d v="2018-01-12T00:00:00"/>
    <n v="2018"/>
    <s v="The Complainant alleges that his/her employment was terminated due to his/her refusal to be relocated to the 5th from the 2nd floor, claiming that his/her refusal to relocate is grounded on his/her discomfort in reaching the 5th floor as there is no lift facility at the factory."/>
    <s v="Termination"/>
    <s v="Following a telephone conversation with the factory management, the management proposed the Complainant work on 2nd floor instead of 5th floor, though his/her previous work station was on 1st floor. To ensure its suitability, the management sent pictorial evidence of the 2nd floor. The Complainant later re-joined his/her previous position on the 1st floor. The time for which he/she did not work in the factory counted as Leave or Special Leave, with the net result being that he/she shall not suffer any loss of earnings. The factory management confirmed that the Complainant received all his/her dues and his/her joining date remain unchanged, which the Accord verified by communicating directly with the Complainant."/>
    <s v="Union "/>
    <s v="Rehire, Pay Money"/>
  </r>
  <r>
    <x v="1"/>
    <s v="BA-180113"/>
    <s v="Claim Not Considered"/>
    <s v="Bangladesh"/>
    <d v="2018-01-13T00:00:00"/>
    <n v="2018"/>
    <s v="The Complainant alleged no fixed working times and excessive workload."/>
    <s v="Forced Work"/>
    <s v="Not processed. Factory is not a listed supplier with the Accord. The Accord tried to contact the Complainant on numerous occasions in order to provide contact numbers for the Department of Inspections of Factories and Establishments (DIFE) and the Ministry of Labour and Employment (MoLE), but the Complainant's phone was switched off."/>
    <s v="Worker"/>
    <m/>
  </r>
  <r>
    <x v="1"/>
    <s v="BA-180115"/>
    <s v="Claim Not Considered"/>
    <s v="Bangladesh"/>
    <d v="2018-01-15T00:00:00"/>
    <n v="2018"/>
    <s v="The Complainant alleged non-receipt of appointment letter, working weekends without receiving any compensatory holiday, and management misbehavior."/>
    <s v="Other"/>
    <s v="Not processed. Factory is not a listed supplier with the Accord. The Complainant was provided with the contact numbers of the Department of Inspections of Factories and Establishments (DIFE) and the Ministry of Labour and Employment (MoLE) as per his/her request."/>
    <s v="Worker"/>
    <m/>
  </r>
  <r>
    <x v="1"/>
    <s v="BA-180116"/>
    <s v="Claim Lost"/>
    <s v="Bangladesh"/>
    <d v="2018-01-16T00:00:00"/>
    <n v="2018"/>
    <s v="The Complainant(s) alleged that a number of workers protested against the termination of a worker without prior notice and that the worker was terminated as retribution for availing of sick leave. A further allegation was that members of factory management, with local “goons” present, physically assaulted workers who were thought to have taken part in the earlier protests. The Complainant(s) further stated that, in light of the beating and termination of workers, there was a stay-in-strike at the factory."/>
    <s v="Termination"/>
    <s v="The Accord received confirmation that the worker who was allegedly terminated had returned to the  factory, and that conditions at the factory had calmed when compared to the time of the matters alleged in the complaint. The Accord attempted to proceed further with the incident of physical assault, but due to resistance and non-cooperation on the part of Complainant(s) and/or victim(s), was unable to do so."/>
    <s v="Worker"/>
    <s v="Rehire"/>
  </r>
  <r>
    <x v="1"/>
    <s v="BA-180118"/>
    <s v="Won-Remedy?"/>
    <s v="Bangladesh"/>
    <d v="2018-01-18T00:00:00"/>
    <n v="2018"/>
    <s v="The Complainant alleged that he/she was subject to workplace violence by a named manager."/>
    <s v="Abuse"/>
    <s v="Following a meeting held at the Accord office, the Accord finds evidence of workplace violence in the factory and required the factory management to send an action plan in order to reduce workplace violence in the factory. After receiving the report on corrective action taken and implement by the factory management, the Accord reviewed the documents, independently verified the information provided therein and finds that the factory management took adequate initiatives to ensure a safe work environment in the factory. The Accord visited the factory and, as a precautionary measure, distributed a notice to all workers advising the prohibition of workplace violence."/>
    <s v="Worker"/>
    <s v="Change Procedures"/>
  </r>
  <r>
    <x v="1"/>
    <s v="BA-180120.1"/>
    <s v="Claim Not Considered"/>
    <s v="Bangladesh"/>
    <d v="2018-01-20T00:00:00"/>
    <n v="2018"/>
    <s v="The Complainant alleged that having left his/her job at the factory in January 2018, he/she was yet to receive his/her salary and overtime allowance for the month of December 2017."/>
    <s v="Unpaid Compensation"/>
    <s v="Non-OSH complaint. Not processed by the Accord. The Complaint was forwarded to signatories and labour partners."/>
    <s v="Worker"/>
    <m/>
  </r>
  <r>
    <x v="1"/>
    <s v="BA-180120.2"/>
    <s v="Claim Not Considered"/>
    <s v="Bangladesh"/>
    <d v="2018-01-20T00:00:00"/>
    <n v="2018"/>
    <s v="The Complainant alleged that he/she had been terminated from his/her position based on a false allegation of harassment by another employee. The Complainant further alleged that there was no proper investigation of the complaint and he/she was wrongfully terminated from his/her position."/>
    <s v="Termination"/>
    <s v="Non-OSH complaint. Not processed by the Accord. The Complaint was forwarded to signatories and labour partners."/>
    <s v="Worker"/>
    <m/>
  </r>
  <r>
    <x v="1"/>
    <s v="BA-180121.1"/>
    <s v="Claim Not Considered"/>
    <s v="Bangladesh"/>
    <d v="2018-01-21T00:00:00"/>
    <n v="2018"/>
    <s v="The Complainant alleged unfair termination from employment without payment of dues allegedly owed."/>
    <s v="Termination, Unpaid Compensation"/>
    <s v="Not processed. Factory is not a listed supplier with the Accord. The Complainant was provided with the contact numbers of the Department of Inspections of Factories and Establishments (DIFE) and the Ministry of Labour and Employment (MoLE) as per his/her request."/>
    <s v="Worker"/>
    <m/>
  </r>
  <r>
    <x v="1"/>
    <s v="BA-180121.2"/>
    <s v="Won-Remedy?"/>
    <s v="Bangladesh"/>
    <d v="2018-01-21T00:00:00"/>
    <n v="2018"/>
    <s v="The Complainant alleged death of one worker by electrocution. It was further alleged that the factory resumed production work in Building 2 while the structural remediation was ongoing."/>
    <s v="Conditions"/>
    <s v="The Accord engineers conducted an inspection and found that the light stand connected to same motor supply box is made of metal and there was no earth connection for the light stand. The electrocution and fatality can likely be attributed to the situation described above involving the metal, non-grounded, lighting system on the machine. The Accord distributed a pamphlet to all workers to advise them of the above. Accord engineers shall continue to monitor the implementation of the factory Corrective Action Plan (CAP)."/>
    <s v="Worker"/>
    <s v="Improve Conditions, Training"/>
  </r>
  <r>
    <x v="1"/>
    <s v="BA-180121.3"/>
    <s v="Claim Lost"/>
    <s v="Bangladesh"/>
    <d v="2018-01-21T00:00:00"/>
    <n v="2018"/>
    <s v="The Complainant(s) alleged rejection of leave application and verbal abuse by the management. A further allegation is signature of the workers taken on a bond about immediate termination of the workers for unnotified leave."/>
    <s v="Other"/>
    <s v="Following an investigation, the Accord finds that some leave restrictions are in place at the factory relating to casual leave during periods of peak demand and purely as a result of production pressures. Nothing in the Accord investigation concluded that the factory management restricted sick leave or that the application of the leave policy created health and safety risks in and of itself."/>
    <s v="Worker"/>
    <m/>
  </r>
  <r>
    <x v="1"/>
    <s v="BA-180121.4"/>
    <s v="Claim Not Considered"/>
    <s v="Bangladesh"/>
    <d v="2018-01-21T00:00:00"/>
    <n v="2018"/>
    <s v="The Complainant alleged that the factory management delayed the payment of overtime allowances and did not pay him/her the appropriate amount due for the night shift duty."/>
    <s v="Unpaid Compensation"/>
    <s v="Non-OSH complaint. Not processed by the Accord. The Complaint was forwarded to signatories and labour partners."/>
    <s v="Worker"/>
    <m/>
  </r>
  <r>
    <x v="1"/>
    <s v="BA-180123.1"/>
    <s v="Claim Not Considered"/>
    <s v="Bangladesh"/>
    <d v="2018-01-23T00:00:00"/>
    <n v="2018"/>
    <s v="The Complainant alleged a workplace altercation with a mid-level manager, which led to a re-assignment of work station."/>
    <s v="Abuse"/>
    <s v="Non-OSH complaint. Not processed by the Accord."/>
    <s v="Worker"/>
    <m/>
  </r>
  <r>
    <x v="1"/>
    <s v="BA-180123.2"/>
    <s v="Claim Not Considered"/>
    <s v="Bangladesh"/>
    <d v="2018-01-23T00:00:00"/>
    <n v="2018"/>
    <s v="Having left his/her employment with the factory on 31 December 2017, the Complainant alleged that he/she is yet to receive his/her salary for the month of December 2017."/>
    <s v="Unpaid Compensation"/>
    <s v="Non-OSH complaint. Not processed by the Accord. The Complaint was forwarded to signatories and labour partners."/>
    <s v="Worker"/>
    <m/>
  </r>
  <r>
    <x v="1"/>
    <s v="BA-180124.1"/>
    <s v="Claim Not Considered"/>
    <s v="Bangladesh"/>
    <d v="2018-01-24T00:00:00"/>
    <n v="2018"/>
    <s v="The Complainant alleged that the male washroom is used as a smoking zone."/>
    <s v="Conditions"/>
    <s v="Not processed. Factory is not a listed supplier with the Accord. The Complainant was provided with the contact numbers of the Department of Inspections of Factories and Establishments (DIFE) and the Ministry of Labour and Employment (MoLE) as per Complainant's request."/>
    <s v="Worker"/>
    <m/>
  </r>
  <r>
    <x v="1"/>
    <s v="BA-180124.2"/>
    <s v="Claim Not Considered"/>
    <s v="Bangladesh"/>
    <d v="2018-01-24T00:00:00"/>
    <n v="2018"/>
    <s v="The Complainant(s) alleged termination from employment of a number of workers, including the Chairman and the Vice Chairman of the Trade Union. The Complainant(s) further alleged that this reflected the factory management’s resistance to union organizing activities at Global Merchants."/>
    <s v="Termination"/>
    <s v="Non-OSH complaint. Not processed by the Accord. The Complaint was forwarded to signatories and labour partners."/>
    <s v="Worker"/>
    <m/>
  </r>
  <r>
    <x v="1"/>
    <s v="BA-180130"/>
    <s v="Claim Not Considered"/>
    <s v="Bangladesh"/>
    <d v="2018-01-30T00:00:00"/>
    <n v="2018"/>
    <s v="The Complainant alleged non-payment of his/her dues and non-cooperation from the management."/>
    <s v="Unpaid Compensation"/>
    <s v="Non-OSH complaint. Not processed by the Accord. The Complaint was forwarded to signatories and labour partners."/>
    <s v="Worker"/>
    <m/>
  </r>
  <r>
    <x v="1"/>
    <s v="BA-180131"/>
    <s v="Claim Not Considered"/>
    <s v="Bangladesh"/>
    <d v="2018-01-31T00:00:00"/>
    <n v="2018"/>
    <s v="The Complainant(s) alleged irregularities in salary payment."/>
    <s v="Unpaid Compensation"/>
    <s v="Non-OSH complaint. Not processed by the Accord. The Complaint was forwarded to signatories and labour partners."/>
    <s v="Worker"/>
    <m/>
  </r>
  <r>
    <x v="1"/>
    <s v="BA-180201.1"/>
    <s v="Claim Not Considered"/>
    <s v="Bangladesh"/>
    <d v="2018-02-01T00:00:00"/>
    <n v="2018"/>
    <s v="The Complainant alleged non-payment of dues allegedly owed after resignation."/>
    <s v="Unpaid Compensation"/>
    <s v="Non-OSH complaint. Not processed by the Accord. The Complaint was forwarded to signatories and labour partners."/>
    <s v="Worker"/>
    <m/>
  </r>
  <r>
    <x v="1"/>
    <s v="BA-180201.2"/>
    <s v="Claim Not Considered"/>
    <s v="Bangladesh"/>
    <d v="2018-02-01T00:00:00"/>
    <n v="2018"/>
    <s v="The Complainant(s) alleged that there is gender discrimination evident in the hiring practices of the factory in that predominantly female workers have been recruited during the past 1 to 1.5 years."/>
    <s v="Other"/>
    <s v="Non-OSH complaint. Not processed by the Accord. The Complaint was forwarded to signatories and labour partners."/>
    <s v="Worker"/>
    <m/>
  </r>
  <r>
    <x v="1"/>
    <s v="BA-180202"/>
    <s v="Claim Lost"/>
    <s v="Bangladesh"/>
    <d v="2018-02-02T00:00:00"/>
    <n v="2018"/>
    <s v="The Complainant alleged that the factory has no approved building plan and that the management submitted to the Accord a fake Detailed Engineering Assessment document. It was further alleged that the Factory Management hide cracks in the wall by painting over them and conduct retrofitting work without taking any safety measures."/>
    <s v="Conditions"/>
    <s v="The Accord engineers conducted a structural inspection at the factory and found no imminent danger. There were no cracks found in the building, nor any grade beams at ground level. The safety issues identified during an earlier follow-up inspection were marked in the factory's CAP as new findings. The Accord engineers continue monitoring the remediation at the factory."/>
    <s v="Union "/>
    <m/>
  </r>
  <r>
    <x v="1"/>
    <s v="BA-180204.1"/>
    <s v="Won-Remedy?"/>
    <s v="Bangladesh"/>
    <d v="2018-02-04T00:00:00"/>
    <n v="2018"/>
    <s v="The Complainant alleged a lack of pure drinking water and a lack of sanitation in the factory’s toilets."/>
    <s v="Conditions"/>
    <s v="Following an unannounced inspection and having reviewed the corrective action taken by the factory management, including via a further verification by the Accord trainer, the Accord finds that the factory management took necessary steps to provide safe drinking water to workers, that they changed the water purification system and that they improved the condition of the toilets. The Accord also acknowledges that the factory management is providing this safe drinking water to the workforce free of charge."/>
    <s v="Worker"/>
    <s v="Improve Conditions"/>
  </r>
  <r>
    <x v="1"/>
    <s v="BA-180204.2"/>
    <s v="Claim Not Considered"/>
    <s v="Bangladesh"/>
    <d v="2018-02-04T00:00:00"/>
    <n v="2018"/>
    <s v="The Complainant alleged that, despite the fact that he/she had been working at the factory for seven (7) years, the factory management ended his/her employment and refused to reinstate him/her after taking unannounced leave for five (5) days in order to deal with family issues in the month of November 2017."/>
    <s v="Termination"/>
    <s v="Non-OSH complaint. Not processed by the Accord. The Complaint was forwarded to signatories and labour partners."/>
    <s v="Worker"/>
    <m/>
  </r>
  <r>
    <x v="1"/>
    <s v="BA-180205.1"/>
    <s v="Claim Not Considered"/>
    <s v="Bangladesh"/>
    <d v="2018-02-05T00:00:00"/>
    <n v="2018"/>
    <s v="The Complainant alleged non-payment of salary for one and a half months in 2017."/>
    <s v="Unpaid Compensation"/>
    <s v="Non-OSH complaint. Not processed by the Accord. The Complaint was forwarded to signatories and labour partners."/>
    <s v="Worker"/>
    <m/>
  </r>
  <r>
    <x v="1"/>
    <s v="BA-180205.2"/>
    <s v="Claim Not Considered"/>
    <s v="Bangladesh"/>
    <d v="2018-02-05T00:00:00"/>
    <n v="2018"/>
    <s v="The Complainant alleged receipt of the same amount of salary, even after his/her promotion from helper to operator."/>
    <s v="Unpaid Compensation"/>
    <s v="Non-OSH complaint. Not processed by the Accord. The Complaint was forwarded to signatories and labour partners."/>
    <s v="Worker"/>
    <m/>
  </r>
  <r>
    <x v="1"/>
    <s v="BA-180205.3"/>
    <s v="Claim Lost"/>
    <s v="Bangladesh"/>
    <d v="2018-02-05T00:00:00"/>
    <n v="2018"/>
    <s v="The Complainant(s) alleged that the factory management are taking photographs of workers during rest time and are using these photographs as evidence to justify paying workers less than their entitled salaries. It was further alleged that workers are not allowed to bring their cellphones to the factory and, if they are seen using their cellphones, the factory management are using this as evidence against paying their full salaries."/>
    <s v="Other"/>
    <s v="The factory management provided the necessary documents for the appointed electricians and their authorization to work in this position. Pictorial evidence sent by the management showed that the main power switch area is well protected and a guard is appointed to prevent unauthorized access."/>
    <s v="Worker"/>
    <m/>
  </r>
  <r>
    <x v="1"/>
    <s v="BA-180208"/>
    <s v="Claim Not Considered"/>
    <s v="Bangladesh"/>
    <d v="2018-02-08T00:00:00"/>
    <n v="2018"/>
    <s v="The Complainant(s) alleged that the factory management terminated the employment of approximately twenty (20) workers as a result of their refusal to work in the production unit."/>
    <s v="Termination"/>
    <s v="Non-OSH complaint. Not processed by the Accord. The Complaint was forwarded to signatories and labour partners."/>
    <s v="Worker"/>
    <m/>
  </r>
  <r>
    <x v="1"/>
    <s v="BA-180209"/>
    <s v="Claim Not Considered"/>
    <s v="Bangladesh"/>
    <d v="2018-02-09T00:00:00"/>
    <n v="2018"/>
    <s v="The Complainant alleged that he/she was required to resign from the factory for failure to perform a quality recheck inspection that he/she claimed he/she was not instructed to do."/>
    <s v="Termination"/>
    <s v="Non-OSH complaint. Not processed by the Accord. The Complaint was forwarded to signatories and labour partners."/>
    <s v="Worker"/>
    <m/>
  </r>
  <r>
    <x v="1"/>
    <s v="BA-180210"/>
    <s v="Claim Not Considered"/>
    <s v="Bangladesh"/>
    <d v="2018-02-10T00:00:00"/>
    <n v="2018"/>
    <s v="The Complainant(s) alleged that the factory management closed the Linking Section on 19 January, 2018 and had not communicated to the workers regarding job availability."/>
    <s v="Other"/>
    <s v="Non-OSH complaint. Not processed by the Accord. The Complaint was forwarded to signatories and labour partners."/>
    <s v="Worker"/>
    <m/>
  </r>
  <r>
    <x v="1"/>
    <s v="BA-180212.1"/>
    <s v="Claim Not Considered"/>
    <s v="Bangladesh"/>
    <d v="2018-02-12T00:00:00"/>
    <n v="2018"/>
    <s v="The Complainant alleged non-payment of salary after resigning from the factory."/>
    <s v="Unpaid Compensation"/>
    <s v="Non-OSH complaint. Not processed by the Accord. The Complaint was forwarded to signatories and labour partners."/>
    <s v="Worker"/>
    <m/>
  </r>
  <r>
    <x v="1"/>
    <s v="BA-180212.2"/>
    <s v="Won-Remedy?"/>
    <s v="Bangladesh"/>
    <d v="2018-02-12T00:00:00"/>
    <n v="2018"/>
    <s v="The Complainant alleged that he/she was forced to take sick leave by the factory management following a previous issue related to a workplace altercation and harassment by a named member of the factory management. Furthermore, the Complainant alleged his/her employment was terminated upon his/her return."/>
    <s v="Other"/>
    <s v="After validating the information by communicating with the Complainant, the Accord finds that the factory management reinstated the Complainant to his/her previous position in the factory, recognizing his/her previous joining date and provided his/her previous ID card accordingly. The Accord also acknowledges that the dues of the Complainant were provided by the factory management during his/her period of absence."/>
    <s v="Worker"/>
    <s v="Rehire, Pay Money"/>
  </r>
  <r>
    <x v="1"/>
    <s v="BA-180214"/>
    <s v="Claim Not Considered"/>
    <s v="Bangladesh"/>
    <d v="2018-02-14T00:00:00"/>
    <n v="2018"/>
    <s v="The Complainant(s) alleged that, for the past three or four years, salary payments have been irregular and distributed unevenly throughout each month. The Complainant(s) further alleged that the management did not pay maternity benefit and earned leave allowance to workers."/>
    <s v="Unpaid Compensation"/>
    <s v="Non-OSH complaint. Not processed by the Accord. The Complaint was forwarded to signatories and labour partners."/>
    <s v="Worker"/>
    <m/>
  </r>
  <r>
    <x v="1"/>
    <s v="BA-180215.1"/>
    <s v="Claim Not Considered"/>
    <s v="Bangladesh"/>
    <d v="2018-02-15T00:00:00"/>
    <n v="2018"/>
    <s v="The Complainant alleged that workers have to pay an amount to their group leader as subscription."/>
    <s v="Other"/>
    <s v="Non-OSH complaint. Not processed by Accord."/>
    <s v="Worker"/>
    <m/>
  </r>
  <r>
    <x v="1"/>
    <s v="BA-180215.2"/>
    <s v="Claim Not Considered"/>
    <s v="Bangladesh"/>
    <d v="2018-02-15T00:00:00"/>
    <n v="2018"/>
    <s v="The Complainant(s) alleged that the disbursement of salary was delayed on a monthly basis, that overtime was not paid, and that there was a refusal to pay leave encashment for 2017."/>
    <s v="Unpaid Compensation"/>
    <s v="Non-OSH complaint. Not processed by the Accord. The Complaint was forwarded to signatories and labour partners."/>
    <s v="Worker"/>
    <m/>
  </r>
  <r>
    <x v="1"/>
    <s v="BA-180217.1"/>
    <s v="Won-Remedy?"/>
    <s v="Bangladesh"/>
    <d v="2018-02-17T00:00:00"/>
    <n v="2018"/>
    <s v="The Complainant alleged forced resignation for availing of unannounced sick leave."/>
    <s v="Termination"/>
    <s v="Following an investigation with the relevant parties, the Accord validated the complaint and duly communicated with the management. The factory management immediately instituted restorative measures, including an offer of re-employment to the Complainant and, when refused, the full payment on that same day of all dues owed to the Complainant. The factory management provided assurances that such an incident shall not re-occur."/>
    <s v="Worker"/>
    <s v="Rehire, Pay Money"/>
  </r>
  <r>
    <x v="1"/>
    <s v="BA-180217.2"/>
    <s v="Claim Not Considered"/>
    <s v="Bangladesh"/>
    <d v="2018-02-17T00:00:00"/>
    <n v="2018"/>
    <s v="The Complainant alleged that the factory was using an abandoned building adjacent to the factory building to run production. The Complainant stated this adjacent building had been closed for approximately fifteen (15) months due to “safety matters detected by auditors”. The Complainant was concerned that the re-occupancy of this building is unsafe."/>
    <s v="Conditions"/>
    <s v="Non-Accord Listed Factory. Not processed by the Accord. On 19th February, 2018 the Accord informed the Inspector General (IG) regarding the complaint and requested the IG for DIFE inspection to the factory."/>
    <s v="Worker"/>
    <m/>
  </r>
  <r>
    <x v="1"/>
    <s v="BA-180219.1"/>
    <s v="Claim Not Considered"/>
    <s v="Bangladesh"/>
    <d v="2018-02-19T00:00:00"/>
    <n v="2018"/>
    <s v="The Complainant alleged that he/she was appointed to the current role in the factory in the month of February 2017 but by April 2017 the Managing Director asked him/her to discontinue his/her service without specifying any reason. It was alleged that the factory management have yet to pay him/her the amount that he/she claims is owed for the month of March 2017 and for fourteen (14) days of April 2017. It was further alleged that the factory management is no longer taking his/her calls."/>
    <s v="Termination, Unpaid Compensation"/>
    <s v="Non-OSH complaint. Not processed by the Accord. The Complaint was forwarded to signatories and labour partners."/>
    <s v="Worker"/>
    <m/>
  </r>
  <r>
    <x v="1"/>
    <s v="BA-180219.2"/>
    <s v="Claim Not Considered"/>
    <s v="Bangladesh"/>
    <d v="2018-02-19T00:00:00"/>
    <n v="2018"/>
    <s v="The Complainant(s) alleged that factory management agreed to pay leave encashment on several specific dates, but these payments did not materialize."/>
    <s v="Unpaid Compensation"/>
    <s v="Non-OSH complaint. Not processed by the Accord. The Complaint was forwarded to signatories and labour partners."/>
    <s v="Worker"/>
    <m/>
  </r>
  <r>
    <x v="1"/>
    <s v="BA-180219.3"/>
    <s v="Claim Not Considered"/>
    <s v="Bangladesh"/>
    <d v="2018-02-19T00:00:00"/>
    <n v="2018"/>
    <s v="The Complainant alleged that the factory management were forcing him/her to resign from the factory because he/she asked for some advantage while doing personal work of the management and because it was claimed that there are several accusations against him/her from the management."/>
    <s v="Termination"/>
    <s v="Non-OSH complaint. Not processed by the Accord. The Complaint was forwarded to signatories and labour partners."/>
    <s v="Worker"/>
    <m/>
  </r>
  <r>
    <x v="1"/>
    <s v="BA-180220"/>
    <s v="Claim Not Considered"/>
    <s v="Bangladesh"/>
    <d v="2018-02-20T00:00:00"/>
    <n v="2018"/>
    <s v="The Complainant(s) alleged non-closure of the factory on 21 February 2018, which is a public holiday."/>
    <s v="Forced Work"/>
    <s v="Non-OSH complaint. Not processed by the Accord."/>
    <s v="Worker"/>
    <m/>
  </r>
  <r>
    <x v="1"/>
    <s v="BA-180221"/>
    <s v="Claim Not Considered"/>
    <s v="Bangladesh"/>
    <d v="2018-02-21T00:00:00"/>
    <n v="2018"/>
    <s v="The Complainant(s) alleged that the night shift workers may have to work on the night of 21 February, 2018, which is a public holiday."/>
    <s v="Forced Work"/>
    <s v="Non-OSH complaint. Not processed by the Accord."/>
    <s v="Worker"/>
    <m/>
  </r>
  <r>
    <x v="1"/>
    <s v="BA-180222.1"/>
    <s v="Won-Remedy?"/>
    <s v="Bangladesh"/>
    <d v="2018-02-22T00:00:00"/>
    <n v="2018"/>
    <s v="The Complainant alleged termination for not reaching his/her target and non-payment of salary."/>
    <s v="Termination"/>
    <s v="Following a meeting held at the Accord office, the Accord finds evidence of workplace violence in the factory and required the factory management to send an action plan in order to reduce workplace violence in the factory. After receiving the report on corrective action taken and implement by the factory management, the Accord reviewed the documents, independently verified the information provided therein and finds that the factory management took adequate initiatives to ensure a safe work environment in the factory. The Accord visited the factory and, as a precautionary measure, distributed a notice to all workers advising the prohibition of workplace violence."/>
    <s v="Worker"/>
    <s v="Training"/>
  </r>
  <r>
    <x v="1"/>
    <s v="BA-180222.2"/>
    <s v="Claim Not Considered"/>
    <s v="Bangladesh"/>
    <d v="2018-02-22T00:00:00"/>
    <n v="2018"/>
    <s v="The Complainant(s) alleged that the workers employed in the cutting sections have to make payments to the management-selected group leader on request and for no discernible benefit."/>
    <s v="Other"/>
    <s v="Non-OSH complaint. Not processed by the Accord. The Complaint was forwarded to signatories and labour partners."/>
    <s v="Worker"/>
    <m/>
  </r>
  <r>
    <x v="1"/>
    <s v="BA-180222.3"/>
    <s v="Claim Not Considered"/>
    <s v="Bangladesh"/>
    <d v="2018-02-22T00:00:00"/>
    <n v="2018"/>
    <s v="The Complainant(s) alleged retrenchment of old workers by a newly appointed manager who also forced the Complainant(s) to resign from the factory."/>
    <s v="Termination"/>
    <s v="Non-OSH complaint. Not processed by the Accord. The Complaint was forwarded to signatories and labour partners."/>
    <s v="Worker"/>
    <m/>
  </r>
  <r>
    <x v="1"/>
    <s v="BA-180223.1"/>
    <s v="Claim Not Considered"/>
    <s v="Bangladesh"/>
    <d v="2018-02-23T00:00:00"/>
    <n v="2018"/>
    <s v="The Complainant alleged huge work pressure, unannounced night shift and non-approval of a government holiday."/>
    <s v="Forced Work"/>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223.2"/>
    <s v="Claim Not Considered"/>
    <s v="Bangladesh"/>
    <d v="2018-02-23T00:00:00"/>
    <n v="2018"/>
    <s v="The Complainant(s) alleged that, every month, the factory management delayed the payment of salaries to a portion of the workforce and that they had not received their salaries for the month of January 2018. The Complainant(s) further alleged that the factory management did not permit trade union activity within the factory premises."/>
    <s v="Anti-Union"/>
    <s v="Non-OSH complaint. Not processed by the Accord. The Complaint was forwarded to signatories and labour partners."/>
    <s v="Worker"/>
    <m/>
  </r>
  <r>
    <x v="1"/>
    <s v="BA-180224"/>
    <s v="Won-Remedy?"/>
    <s v="Bangladesh"/>
    <d v="2018-02-24T00:00:00"/>
    <n v="2018"/>
    <s v="The Complainant(s) alleged that on 25 February, 2018 workers were forced to work from 8am until 3am the following morning and that this practice has occurred two to three times per week since December 2017. It was also stated that there is no night shift in the factory. The Complainant(s) further alleged that the factory management forces workers to work on Fridays."/>
    <s v="Forced Work"/>
    <s v="Following an investigation which included further corroboration, the Accord finds that the factory management has regulated overtime hours in the factory. The Accord also acknowledges the factory management’s commitment to maintain appropriate working hours and anticipates the continuation of this process. The Accord distributed a statement against forced overtime to workers and all other employees at the factory."/>
    <s v="Worker"/>
    <s v="Change Procedures"/>
  </r>
  <r>
    <x v="1"/>
    <s v="BA-180225"/>
    <s v="Claim Not Considered"/>
    <s v="Bangladesh"/>
    <d v="2018-02-25T00:00:00"/>
    <n v="2018"/>
    <s v="The Complainant(s) alleged non-payment of five (5) days’ salary for the month of December 2017."/>
    <s v="Unpaid Compensation"/>
    <s v="Non-OSH complaint. Not processed by the Accord. The Complaint was forwarded to signatories and labour partners."/>
    <s v="Worker"/>
    <m/>
  </r>
  <r>
    <x v="1"/>
    <s v="BA-180226"/>
    <s v="Claim Lost"/>
    <s v="Bangladesh"/>
    <d v="2018-02-26T00:00:00"/>
    <n v="2018"/>
    <s v="The Complainant alleged that the factory management terminated his/her employment due to him/her accidentally exposing the overtime log sheet to an auditor in contravention of management instruction to keep it hidden."/>
    <s v="Termination"/>
    <s v="Following a meeting held at the Accord office, the Accord finds that the factory management were fully transparent, including in the provision of all overtime records at the factory. The Accord asked for an action plan in the factory to reduce or eliminate overtime specifically on Fridays, which the management provided accordingly. Furthermore, the Accord contacted the Complainant and different parties to validate the information and finds that the factory management implemented adequate measures to reduce or eliminate Friday overtime. The Accord distributed a statement against forced overtime to workers and all other employees at the factory in order to inform them of the matter."/>
    <s v="Worker"/>
    <m/>
  </r>
  <r>
    <x v="1"/>
    <s v="BA-180228.1"/>
    <s v="Claim Not Considered"/>
    <s v="Bangladesh"/>
    <d v="2018-02-28T00:00:00"/>
    <n v="2018"/>
    <s v="The Complainant alleged that a named member of the factory management forced him/her to resign without giving any prior notice. It was further alleged that the factory management are refusing to disburse the salary which the Complainant claims he/she was owed for the month of January 2018."/>
    <s v="Termination, Unpaid Compensation"/>
    <s v="Non-OSH complaint. Not processed by the Accord. The Complaint was forwarded to signatories and labour partners."/>
    <s v="Worker"/>
    <m/>
  </r>
  <r>
    <x v="1"/>
    <s v="BA-180228.2"/>
    <s v="Claim Not Considered"/>
    <s v="Bangladesh"/>
    <d v="2018-02-28T00:00:00"/>
    <n v="2018"/>
    <s v="The Complainant alleged forced resignation by the factory management for a delayed shipment which was not his/her fault. The Complainant further alleged non-payment of his/her dues."/>
    <s v="Termination, Unpaid Compens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228.3"/>
    <s v="Claim Not Considered"/>
    <s v="Bangladesh"/>
    <d v="2018-02-28T00:00:00"/>
    <n v="2018"/>
    <s v="The Complainant(s) alleged that two workers were terminated for availing of unannounced leave due to sickness. It was further alleged that the terminations were due to the workers’ involvement in trade union activities at the factory."/>
    <s v="Termination"/>
    <s v="Non-OSH complaint. Not processed by the Accord. The Complaint was forwarded to signatories and labour partners."/>
    <s v="Worker"/>
    <m/>
  </r>
  <r>
    <x v="1"/>
    <s v="BA-180228.4"/>
    <s v="Won-Remedy?"/>
    <s v="Bangladesh"/>
    <d v="2018-02-28T00:00:00"/>
    <n v="2018"/>
    <s v="The Complainant(s) alleged that there is no expert electrician at the factory to maintain the power switch and that the main power switch area is accessible to all."/>
    <s v="Forced Work"/>
    <s v="The factory management provided the necessary documents for the appointed electricians and their authorization to work in this position. Pictorial evidence sent by the management showed that the main power switch area is well protected and a guard is appointed there to prevent unauthorized access."/>
    <s v="Worker"/>
    <s v="Improve Conditions"/>
  </r>
  <r>
    <x v="1"/>
    <s v="BA-180301.1"/>
    <s v="Won-Remedy?"/>
    <s v="Bangladesh"/>
    <d v="2018-03-01T00:00:00"/>
    <n v="2018"/>
    <s v="The Complainant alleged a workplace altercation and verbal abuse by trade union members."/>
    <s v="Abuse"/>
    <s v="Following an in-depth engagement, with all parties utilizing the ILO Better Work Programme, and with the assistance of the Solidarity Center and the direct intervention of BIGUF, the Accord has been advised that the underlying issues which gave rise to the complaint have been, and continue to remain, resolved. The Accord engaged in an independent verification of these claims, including with the Complainants, and hereby finds that there has been no repeat incident since the all-party meeting in Dhaka during which the framework action plan was agreed."/>
    <s v="Worker"/>
    <s v="Change Procedures"/>
  </r>
  <r>
    <x v="1"/>
    <s v="BA-180301.2"/>
    <s v="Won-Remedy?"/>
    <s v="Bangladesh"/>
    <d v="2018-03-01T00:00:00"/>
    <n v="2018"/>
    <s v="The Complainant alleged that on or around 15 February, 2018 he/she was been beaten (i.e. choked and pushed) by a named member of the factory management following a workplace altercation concerning the measurement of products."/>
    <s v="Abuse"/>
    <s v="The factory management conducted an internal investigation on the matter and, as per the investigation report sent by the management, the five-membered investigation committee found both parties guilty. They sent a warning letter to the alleged manager and verbally warned the Complainant for making the false allegation of choking."/>
    <s v="Worker"/>
    <s v="Discipline Supervisor"/>
  </r>
  <r>
    <x v="1"/>
    <s v="BA-180302.1"/>
    <s v="Claim Lost"/>
    <s v="Bangladesh"/>
    <d v="2018-03-02T00:00:00"/>
    <n v="2018"/>
    <s v="The Complainant alleged the death of a female worker due to non-approval of sick leave by the alleged manager."/>
    <s v="Other"/>
    <s v="Following several communications with the factory management, it was confirmed that the worker is alive after the management sent pictorial evidence. The Accord separately communicated with the worker to confirm his/her well-being, and he/she affirmed that the he/she never asked for sick leave during his/her period of work."/>
    <s v="Worker"/>
    <s v="Other"/>
  </r>
  <r>
    <x v="1"/>
    <s v="BA-180302.2"/>
    <s v="Claim Lost"/>
    <s v="Bangladesh"/>
    <d v="2018-03-02T00:00:00"/>
    <n v="2018"/>
    <s v="The Complainant(s) alleged that a worker from the factory was killed by a motor vehicle in the vicinity of the factory on 1 March 2018. The Complainant(s) further alleged that the factory management has given money, said to be 25,000 BDT, to the worker’s family as compensation. It was additionally alleged that on the morning of 3 March 2018 there was a protest at the factory related to the worker’s death and that unrest ensued, causing the police to be called to the factory."/>
    <s v="Other"/>
    <s v="Following an investigation, it was found that workers were very upset to learn about the death of their co-worker, which led to a work stoppage. During the unrest, no-one was injured or arrested; additionally, there was no violence and no damage to the property. Work resumed normally on 4 March 2018."/>
    <s v="Worker"/>
    <m/>
  </r>
  <r>
    <x v="1"/>
    <s v="BA-180304.1"/>
    <s v="Won-Remedy?"/>
    <s v="Bangladesh"/>
    <d v="2018-03-04T00:00:00"/>
    <n v="2018"/>
    <s v="The Complainant alleged several issues including: – Lack of toilet and toiletries, – Blocked aisles and egress, – Excessive work pressure, – Non-provision of appointment letters, – Non-provision of maternity and general leave, – Non-payment of termination benefits, – Absence of a day care center, and – Unelected factory Participation Committee."/>
    <s v="Conditions"/>
    <s v="On 28 May, 2018 the Accord conducted an unannounced visit to the factory by an Accord Safety and Health Trainer and a Safety and Health Complaints Handler. This visit resulted in a report on the matters alleged, which contained the required remediation which the factory management had to take. After receiving the report from the factory management on remediation implementation, the Accord reviewed the documents provided and visited the factory once again to verify remediation implementation. During the second unannounced inspection in the factory, the Accord staff found all the issues previously raised resolved, with the exception of excessive storage in the factory and the plastic water tanks, which are required to be drained every day to avoid formation of dust in the water. Considering that the huge storage in the factory causes a potential safety hazard in the event of a fire or any other incident - and considering that this was the second time that this infraction was found - the factory was issued with an Escalation Notice 01, as per Accord protocols. The Accord followed up with the factory on the storage issue during the scheduled 6th follow-up inspection, during which the Accord engineers found the  situation had abated, causing the factory to be de-escalated on 18 July, 2018."/>
    <s v="Union "/>
    <s v="Improve Conditions"/>
  </r>
  <r>
    <x v="1"/>
    <s v="BA-180304.2"/>
    <s v="Claim Not Considered"/>
    <s v="Bangladesh"/>
    <d v="2018-03-04T00:00:00"/>
    <n v="2018"/>
    <s v="The Complainant alleged that he/she is an ex-worker of the factory and that he/she had to work during the Eid vacation from 26th June to 1st July 2017, but is yet to receive his/her salary with overtime allowance for that period, which he/she claims amounts to six thousand four hundred (6,400) BDT."/>
    <s v="Unpaid Compensation"/>
    <s v="Non-OSH complaint. Not processed by the Accord. The Complaint was forwarded to signatories and labour partners."/>
    <s v="Worker"/>
    <m/>
  </r>
  <r>
    <x v="1"/>
    <s v="BA-180305"/>
    <s v="Claim Lost"/>
    <s v="Bangladesh"/>
    <d v="2018-03-05T00:00:00"/>
    <n v="2018"/>
    <s v="The Complainant alleged that a named member of the factory management is forcing her to resign due to her pregnancy."/>
    <s v="Termination"/>
    <s v="Following an investigation, the Accord found no evidence of malfeasance by the factory management. The Complainant was communicated by the factory management regarding maternity rights."/>
    <s v="Worker"/>
    <m/>
  </r>
  <r>
    <x v="1"/>
    <s v="BA-180306.1"/>
    <s v="Won-Remedy?"/>
    <s v="Bangladesh"/>
    <d v="2018-03-06T00:00:00"/>
    <n v="2018"/>
    <s v="The Complainant(s) alleged that a named member of the factory management sexually harasses female members of staff by using indecent language and making offensive proposals, thereby creating a hostile working environment at the factory."/>
    <s v="Abuse"/>
    <s v="Following an investigation and after further corroboration with the Complainant(s) and other relevant parties, the Accord finds that the factory management, having received the relevant information from the Accord, took the necessary steps in order to ensure a safe working environment free of harassment."/>
    <s v="Worker"/>
    <s v="Change Procedures"/>
  </r>
  <r>
    <x v="1"/>
    <s v="BA-180306.2"/>
    <s v="Claim Not Considered"/>
    <s v="Bangladesh"/>
    <d v="2018-03-06T00:00:00"/>
    <n v="2018"/>
    <s v="The Complainant alleged that a named member of the factory management forcefully terminated his/her employment on 6 March, 2018 because the factory management witnessed an exchange of money with a former terminated employee of the same factory."/>
    <s v="Termination"/>
    <s v="Non-OSH complaint. Not processed by the Accord. The Complaint was forwarded to signatories and labour partners."/>
    <s v="Worker"/>
    <m/>
  </r>
  <r>
    <x v="1"/>
    <s v="BA-180306.3"/>
    <s v="Claim Not Considered"/>
    <s v="Bangladesh"/>
    <d v="2018-03-06T00:00:00"/>
    <n v="2018"/>
    <s v="The Complainant alleges that the management of Hop Lun Apparel Ltd is creating resistance to the formation of a union in their factory for the second (2) time, including providing false information to the Directorate of Labour by submitting salary sheets with fake and duplicate worker signatures."/>
    <s v="Anti-Union"/>
    <s v="Non-OSH complaint. Not processed by the Accord. The Complaint was forwarded to signatories and labour partners."/>
    <s v="Union "/>
    <m/>
  </r>
  <r>
    <x v="1"/>
    <s v="BA-180307"/>
    <s v="Claim Lost"/>
    <s v="Bangladesh"/>
    <d v="2018-03-07T00:00:00"/>
    <n v="2018"/>
    <s v="The Complainant alleged that the factory management forced him to resign after availing of unannounced sick leave and forced him to do extra duty after his scheduled time."/>
    <s v="Forced Work"/>
    <s v="Despite several attempts, the Accord could not contact the Complaint after submission of the complaint. Not processed by the Accord."/>
    <s v="Worker"/>
    <m/>
  </r>
  <r>
    <x v="1"/>
    <s v="BA-180308"/>
    <s v="Claim Not Considered"/>
    <s v="Bangladesh"/>
    <d v="2018-03-08T00:00:00"/>
    <n v="2018"/>
    <s v="The Complainant alleged that a named member of the factory management forced him/her to resign from employment without stating any valid reason. It is further alleged that the factory management supplied him/her with several dates upon which he/she would be paid, but this did not materialize."/>
    <s v="Termination, Unpaid Compensation"/>
    <s v="Non-OSH complaint. Not processed by the Accord. The Complaint was forwarded to signatories and labour partners."/>
    <s v="Worker"/>
    <m/>
  </r>
  <r>
    <x v="1"/>
    <s v="BA-180312.1"/>
    <s v="Won-Remedy?"/>
    <s v="Bangladesh"/>
    <d v="2018-03-12T00:00:00"/>
    <n v="2018"/>
    <s v="The Complainant alleged that the factory management refused to initially accept his/her leave application as it related to his/her mother’s illness, but when the Complainant became ill due to a vein collapse in his/her hand, the factory management continued to deny his/her leave despite supplying relevant medical documents and a direct recommendation from a doctor. It is claimed that the Complainant’s hand is still not suitable for him/her to attend work and he/she is still undergoing treatment. It was further alleged that the factory management has confiscated his/her salary account and that he/she cannot pay her due and current medical expenses."/>
    <s v="Other"/>
    <s v="Following an investigation and further corroboration with the Complainant, the Accord finds that the factory management took all necessary steps to ensure that the Complainant availed of fourteen (14) days sick leave with payment and recommenced his/her work. The Accord also acknowledges the understanding that the factory management demonstrated regarding the physical condition of the Complainant and the diligence displayed to resolve the matter quickly."/>
    <s v="Worker"/>
    <s v="Pay Money, Rehire"/>
  </r>
  <r>
    <x v="1"/>
    <s v="BA-180312.2"/>
    <s v="Claim Not Considered"/>
    <s v="Bangladesh"/>
    <d v="2018-03-12T00:00:00"/>
    <n v="2018"/>
    <s v="The Complainant was forced to resign from the factory as he/she failed to reach the production target. This was allegedly the result of a shortage of workers."/>
    <s v="Termination"/>
    <s v="Non-OSH complaint. Not processed by the Accord."/>
    <s v="Worker"/>
    <m/>
  </r>
  <r>
    <x v="1"/>
    <s v="BA-180313.1"/>
    <s v="Won-Remedy?"/>
    <s v="Bangladesh"/>
    <d v="2018-03-13T00:00:00"/>
    <n v="2018"/>
    <s v="The Complainant alleged that he/she has been subjected to reprisals from the factory management for submitting a complaint to the Accord regarding the payment of salary."/>
    <s v="Other"/>
    <s v="Following a Non-OSH complaint, the issue of reprisals arose as the factory management threatened the Complainant for claiming his/her dues. A meeting was held between the Accord and the factory management, where the management representatives ensured the payment of the Complainant without any fear of reprisal. Having confirmed the information relayed by the factory management that the Complainant has indeed received the monies due and owing, the Accord finds that the factory management acted appropriately and in accordance with Accord requirements."/>
    <s v="Worker"/>
    <s v="Pay Money"/>
  </r>
  <r>
    <x v="1"/>
    <s v="BA-180313.2"/>
    <s v="Claim Not Considered"/>
    <s v="Bangladesh"/>
    <d v="2018-03-13T00:00:00"/>
    <n v="2018"/>
    <s v="The Complainant alleged that the factory management forced him/her to resign for availing of twelve (12) days unannounced leave from 1 March to 12 March, 2018 due to the sudden death of his/her mother, about which the factory management had full knowledge."/>
    <s v="Termination"/>
    <s v="Non-OSH complaint. Not processed by the Accord. The Complaint was forwarded to signatories and labour partners."/>
    <s v="Worker"/>
    <m/>
  </r>
  <r>
    <x v="1"/>
    <s v="BA-180314.1"/>
    <s v="Won-Remedy?"/>
    <s v="Bangladesh"/>
    <d v="2018-03-14T00:00:00"/>
    <n v="2018"/>
    <s v="The Complainant alleged that it is common practice in the factory for workers to engage in excessive overtime work in order to reach a daily target and that such work often runs until 2am. Furthermore, the Complainant alleged that workers only get an overtime allowance up to 8pm, regardless of how long they have to work. Additionally, it is alleged that the factory does not close for weekly holidays and that workers have had to work on Fridays."/>
    <s v="Forced Work"/>
    <s v="Following a meeting held at the Accord office, it has been acknowledged that the past practice of extra overtime has ceased at the factory, and the Accord - having verified this independently - recognized the efforts by factory management in this regard. As per the factory management's statement, the situation in relation to the matter of future Friday working was at present unclear as the negotiations with the elected Participation Committee had yet to occur and it was the intention to hold such negotiations soon. Following further corroboration with various parties, the Accord finds that the factory management negotiated with the factory Worker Participatory Committee in relation to the opening of the factory on certain Fridays in order to provide extra days off during the Eid vacation. The Accord also acknowledges the confirmation received from the factory management that working on those Fridays is voluntary for those who wish to do so (an OSH matter) and that workers who do chose to work would be compensated appropriately (a non-OSH matter)."/>
    <s v="Union "/>
    <s v="Change Procedures, Pay Money"/>
  </r>
  <r>
    <x v="1"/>
    <s v="BA-180314.2"/>
    <s v="Claim Not Considered"/>
    <s v="Bangladesh"/>
    <d v="2018-03-14T00:00:00"/>
    <n v="2018"/>
    <s v="The Complainant alleged that a named member of the auditing team queried the presence of the union in the factory, asked for relevant documents, and disputed the presence of the union in the factory as the trade union member could not submit the documents immediately."/>
    <s v="Anti-Union"/>
    <s v="Non-OSH complaint. Not processed by the Accord."/>
    <s v="Union "/>
    <m/>
  </r>
  <r>
    <x v="1"/>
    <s v="BA-180318.1"/>
    <s v="Claim Lost"/>
    <s v="Bangladesh"/>
    <d v="2018-03-18T00:00:00"/>
    <n v="2018"/>
    <s v="The Complainant alleged that a named member of the factory management verbally abused him/her in a continuous manner, thereby creating a hostile work environment, issued a show cause notice on trivial matters, and is currently attempting to force him/her to resign from his/her position at the factory. The Complainant further alleged that the named member of the factory management forces him/her to work until 8pm."/>
    <s v="Abuse"/>
    <s v="During the course of the investigation and after further communication with the factory management, the Accord finds that the Complainant was dealt with harshly during the disciplinary meeting, although this did not impinge upon the health and safety of the Complainant or upon other workers at the factory. Moreover, the factory management conducted its own investigation into this aspect of the complaint and found that there was a violation of company policy by the person conducting the meeting, after which they took disciplinary action. As a result, that individual is now no longer in the employ of the factory. As to the underlying allegations, the Accord finds that there were performance issues related to the Complainant and that these issues were raised by the factory management with him/her on prior occasions and, whatever opinion may be formed as to the nature of the performance issues raised with the Complainant, they were clearly outside the scope of the Accord’s remit on safety and health. Finally, the Accord found no evidence of sexual harassment or of the complainant being forced to work excessive hours, despite having conducted an investigation into these allegations."/>
    <s v="Worker"/>
    <m/>
  </r>
  <r>
    <x v="1"/>
    <s v="BA-180318.2"/>
    <s v="Claim Not Considered"/>
    <s v="Bangladesh"/>
    <d v="2018-03-18T00:00:00"/>
    <n v="2018"/>
    <s v="The Complainant alleges that the management of FAKIR KNITWEARS LTD terminated eleven (11) workers between September 2017 and December 2017, allegedly because they attained the age of 52, without due regard to the maximum working age being 60. It is further alleged that the terminated workers were yet to receive the full payment of service benefits."/>
    <s v="Termination, Unpaid Compensation"/>
    <s v="Non-OSH complaint. Not processed by the Accord."/>
    <s v="Union"/>
    <m/>
  </r>
  <r>
    <x v="1"/>
    <s v="BA-180320.1"/>
    <s v="Settled"/>
    <s v="Bangladesh"/>
    <d v="2018-03-20T00:00:00"/>
    <n v="2018"/>
    <s v="The Complainant alleged non-payment of attendance bonus and full wages, which resulted in unrest and the termination of workers related to a proposed trade union. The Complainant further alleged harassment, oppression and the intimidation of workers."/>
    <s v="Termination, Unpaid Compensation"/>
    <s v="A negotiated settlement was reached between the union and employer outside of the Accord's complaint process."/>
    <s v="Union "/>
    <m/>
  </r>
  <r>
    <x v="1"/>
    <s v="BA-180320.2"/>
    <s v="Claim Not Considered"/>
    <s v="Bangladesh"/>
    <d v="2018-03-20T00:00:00"/>
    <n v="2018"/>
    <s v="The Complainant alleged non-payment of his/her salary after he/she left the factory without informing the factory management."/>
    <s v="Unpaid Compensation"/>
    <s v="Non-OSH complaint. Not processed by the Accord."/>
    <s v="Worker"/>
    <m/>
  </r>
  <r>
    <x v="1"/>
    <s v="BA-180320.3"/>
    <s v="Claim Not Considered"/>
    <s v="Bangladesh"/>
    <d v="2018-03-20T00:00:00"/>
    <n v="2018"/>
    <s v="The Complainant(s) alleged that the factory management terminated thirteen (13) knitting supervisors without any notice or payment of their salaries and service benefits. "/>
    <s v="Termination, Unpaid Compensation"/>
    <s v="Non-OSH complaint. Not processed by the Accord. The Complaint was forwarded to signatories and labour partners."/>
    <s v="Worker"/>
    <m/>
  </r>
  <r>
    <x v="1"/>
    <s v="BA-180320.4"/>
    <s v="Claim Not Considered"/>
    <s v="Bangladesh"/>
    <d v="2018-03-20T00:00:00"/>
    <n v="2018"/>
    <s v="The Complainant alleged that named members of the factory management forced him/her to resign from his/her employment."/>
    <s v="Termination"/>
    <s v="Non-OSH complaint. Not processed by the Accord."/>
    <s v="Worker"/>
    <m/>
  </r>
  <r>
    <x v="1"/>
    <s v="BA-180321.1"/>
    <s v="Claim Not Considered"/>
    <s v="Bangladesh"/>
    <d v="2018-03-21T00:00:00"/>
    <n v="2018"/>
    <s v="The Complainant alleged that named members of the factory management terminated his/her employment due to a false allegation that he/she stole sewing machine needles."/>
    <s v="Termination"/>
    <s v="During the course of the investigation it came to the Accord's attention that forced overtime routinely occurs in the factory after 7pm everyday and specifically on Fridays. The Accord also discovered that the factory management was intentionally hiding the overtime sheets from the auditors who visit the factory. Additionally, there were allegations, which at this juncture the Accord believes to be credible, that named members of the factory management repeatedly threaten and physically assault workers for even the simplest of mistakes. The Accord outlined the evidence it collected concerning the allegations raised and articulated the various reasons which leads it to believe that the allegations have merit. Following a meeting at the Accord with the factory management, the factory management were required to furnish an action plan to implement a functional grievance mechanism system in the factory. Having validated the information provided by the factory by communicating with various parties, the Accord found that the workers feel that they may raise complaints through the appropriate avenue of complaint without the fear of reprisal. The Accord distributed a statement against forced overtime notice in the factory in order to raise awareness among the workers. The underlying issue complained of was deemed non-OSH."/>
    <s v="Worker"/>
    <m/>
  </r>
  <r>
    <x v="1"/>
    <s v="BA-180321.2"/>
    <s v="Claim Not Considered"/>
    <s v="Bangladesh"/>
    <d v="2018-03-21T00:00:00"/>
    <n v="2018"/>
    <s v="The Complainant alleged that the factory management forced him/her to resign from the factory and that a named member of the factory management subsequently refused to pay money the Complainant claims he/she is owed on the grounds that the Complainant did not properly inform the factory management about his/her resignation and did not properly handover his/her responsibilities."/>
    <s v="Termination, Unpaid Compensation"/>
    <s v="Non-OSH complaint. Not processed by the Accord. The Complaint was forwarded to signatories and labour partners."/>
    <s v="Worker"/>
    <m/>
  </r>
  <r>
    <x v="1"/>
    <s v="BA-180321.3"/>
    <s v="Claim Not Considered"/>
    <s v="Bangladesh"/>
    <d v="2018-03-21T00:00:00"/>
    <n v="2018"/>
    <s v="The Complainant(s) alleged that there are regular discrepancies between salaries paid and what is recorded on the salary sheet. Furthermore, the Complainant alleged that the factory management is yet to disburse his/her payment of overtime and to encash of earned leave."/>
    <s v="Unpaid Compensation"/>
    <s v="Non-OSH complaint. Not processed by the Accord. The Complaint was forwarded to signatories and labour partners."/>
    <s v="Worker"/>
    <m/>
  </r>
  <r>
    <x v="1"/>
    <s v="BA-180324"/>
    <s v="Won-Remedy?"/>
    <s v="Bangladesh"/>
    <d v="2018-03-24T00:00:00"/>
    <n v="2018"/>
    <s v="The Complainant(s) alleged that on 24 March, 2018 he/she observed cracks in the two different pillars that may affect the structural safety of the building."/>
    <s v="Conditions"/>
    <s v="The Accord engineers conducted an inspection and instructed the  factory management to continuously monitor any signs of distress or cracks in the factory. The Accord required immediate notification if any crack or signs of structural distress was observed in the factory, and the safety committee was instructed to include the observation of columns as part of their regular factory safety monitoring and factory safety “walk-throughs”. The Accord distributed a pamphlet to all workers to advise them of the above."/>
    <s v="Worker"/>
    <s v="Improve Conditions, Training"/>
  </r>
  <r>
    <x v="1"/>
    <s v="BA-180325.1"/>
    <s v="Won-Remedy?"/>
    <s v="Bangladesh"/>
    <d v="2018-03-25T00:00:00"/>
    <n v="2018"/>
    <s v="The Complainant alleged forced resignation from the factory and non-payment of his/her dues, even after several attempts to communicate with the factory management."/>
    <s v="Termination, Unpaid Compensation"/>
    <s v="During the course of investigation and after further communication with the factory management, the Accord finds that the Complainant resigned from the factory based upon an allegation of improper behavior made against him/her, and also found that he/she received his/her required dues from the factory management."/>
    <s v="Worker"/>
    <s v="Pay Money"/>
  </r>
  <r>
    <x v="1"/>
    <s v="BA-180325.2"/>
    <s v="Claim Not Considered"/>
    <s v="Bangladesh"/>
    <d v="2018-03-25T00:00:00"/>
    <n v="2018"/>
    <s v="The Complainant alleged being restricted from entering the factory due to his/her involvement with the federation."/>
    <s v="Other"/>
    <s v="Non-OSH complaint. Not processed by the Accord. The Complaint was forwarded to signatories and labour partners."/>
    <s v="Worker"/>
    <m/>
  </r>
  <r>
    <x v="1"/>
    <s v="BA-180325.3"/>
    <s v="Claim Not Considered"/>
    <s v="Bangladesh"/>
    <d v="2018-03-25T00:00:00"/>
    <n v="2018"/>
    <s v="The Complainant alleged that he/she had been working in the factory from October 2011 to February 2017 and that the factory management is yet to reimburse his/her salary for the month of February 2017 along with service benefits. It is further alleged that a named member of the factory management used to be non-cooperative in this regard with the Complainant."/>
    <s v="Unpaid Compensation"/>
    <s v="Non-OSH complaint. Not processed by the Accord. The Complaint was forwarded to signatories and labour partners."/>
    <s v="Worker"/>
    <m/>
  </r>
  <r>
    <x v="1"/>
    <s v="BA-180326.1"/>
    <s v="Claim Not Considered"/>
    <s v="Bangladesh"/>
    <d v="2018-03-26T00:00:00"/>
    <n v="2018"/>
    <s v="The Complainant alleged defamation by his/her previous factory management and non-payment of his/her service benefits."/>
    <s v="Other"/>
    <s v="Non-OSH complaint. Not processed by the Accord."/>
    <s v="Worker"/>
    <m/>
  </r>
  <r>
    <x v="1"/>
    <s v="BA-180326.2"/>
    <s v="Claim Not Considered"/>
    <s v="Bangladesh"/>
    <d v="2018-03-26T00:00:00"/>
    <n v="2018"/>
    <s v="The Complainant alleged restriction in attending his/her work following an altercation, and was later instructed by the factory management to demonstrate why he/she should not be disciplined and/or terminated."/>
    <s v="Termination"/>
    <s v="Non-OSH complaint. Not processed by the Accord. The Complaint was forwarded to signatories and labour partners."/>
    <s v="Worker"/>
    <m/>
  </r>
  <r>
    <x v="1"/>
    <s v="BA-180328.1"/>
    <s v="Won-Remedy?"/>
    <s v="Bangladesh"/>
    <d v="2018-03-28T00:00:00"/>
    <n v="2018"/>
    <s v="The Complainant(s) alleged routine forced overtime, which it was claimed caused health problems for many workers. The Complainant(s) further alleged non-payment of overtime allowance and regular discrepancies between the salary recorded on the salary sheet and the amount that the workers received."/>
    <s v="Forced Work"/>
    <s v="After validating the information received from factory management via communication with various concerned parties, the Accord found that the factory management had altered working hours appropriately and that the required measures to alleviate excessive working hours had been adopted. The Accord continued to monitor the situation in the following weeks and found that unrest broke out among workers who were demanding a salary increment which resulted in the termination of a number of workers. The factory management duly prepared an action plan, which was shared with the Accord, to reduce or eliminate the further occurrence of such incidents."/>
    <s v="Worker"/>
    <s v="Change Procedures"/>
  </r>
  <r>
    <x v="1"/>
    <s v="BA-180328.2"/>
    <s v="Won-Remedy?"/>
    <s v="Bangladesh"/>
    <d v="2018-03-28T00:00:00"/>
    <n v="2018"/>
    <s v="The Complainant(s) alleged that a named member of the factory management habitually assaults (i.e. slaps) workers, including the supervisors of the factory."/>
    <s v="Abuse"/>
    <s v="Following a meeting at the Accord, it was established that the photographic evidence provided to the Accord to substantiate the claim that a Safety Committee meeting to resolve the complaint took place was indeed fabricated. This is a grievous act, intentionally carried out and intended to mislead the Accord. It is acknowledged that the factory management admitted this openly and stated that it was an initiative taken ill-advisedly and without the knowledge or approval of senior management. It is also noted that the fabricated photographic evidence, in and of itself, does not mean that a meeting of the Safety Committee did not take place as claimed, only that the photographs supplied do not depict that meeting. Considering the open manner in which the factory management admitted to the transgression at the commencement of the meeting with the Accord, the Accord took no further action at that time in respect of the fabricated photographic evidence. The Accord distributed an anti-workplace violence notice to workers and all other employees at the factory in order to increase awareness of the safety rights of workers in this regard."/>
    <s v="Worker"/>
    <s v="Training"/>
  </r>
  <r>
    <x v="1"/>
    <s v="BA-180329"/>
    <s v="Settled"/>
    <s v="Bangladesh"/>
    <d v="2018-03-29T00:00:00"/>
    <n v="2018"/>
    <s v="The Complainant alleged that factory management refused to accept the resignation of a worker and, thereafter, denied his/her requested sick leave, which the Complainant claimed was necessary due to a bone related disease."/>
    <s v="Termination, Unpaid Compensation"/>
    <s v="The Accord has reviewed the documentation supplied by the factory management and verified its contents with the Complainant, after which the Complainant advised the Accord that he/she considered the matter settled."/>
    <s v="Union "/>
    <m/>
  </r>
  <r>
    <x v="1"/>
    <s v="BA-180401"/>
    <s v="Claim Not Considered"/>
    <s v="Bangladesh"/>
    <d v="2018-04-01T00:00:00"/>
    <n v="2018"/>
    <s v="The Complainant alleged that the newly formed Trade Union, who were also Safety Committee members of the factory, are facing harassment and forced resignation for raising safety-related issues and Accord-related activities."/>
    <s v="Anti-Union"/>
    <s v="Non-OSH complaint. Not processed by the Accord. The Complaint was forwarded to signatories and labour partners."/>
    <s v="Union "/>
    <m/>
  </r>
  <r>
    <x v="1"/>
    <s v="BA-180403.1"/>
    <s v="Claim Not Considered"/>
    <s v="Bangladesh"/>
    <d v="2018-04-03T00:00:00"/>
    <n v="2018"/>
    <s v="The Complainant alleged that the factory management terminated his/her employment following what the factory management claims was an insufficient response to a show cause notice after the Complainant had allegedly played a role in the factory failing an audit."/>
    <s v="Termination"/>
    <s v="Non-OSH complaint. Not processed by the Accord. The Complaint was forwarded to signatories and labour partners."/>
    <s v="Worker"/>
    <m/>
  </r>
  <r>
    <x v="1"/>
    <s v="BA-180403.2"/>
    <s v="Claim Not Considered"/>
    <s v="Bangladesh"/>
    <d v="2018-04-03T00:00:00"/>
    <n v="2018"/>
    <s v="The Complainant(s) alleged that the factory management forced them to work on holidays and paid lower wages than they claimed they were owed."/>
    <s v="Forced Work"/>
    <s v="Non-OSH complaint. Not processed by the Accord. The Complaint was forwarded to signatories and labour partners."/>
    <s v="Worker"/>
    <m/>
  </r>
  <r>
    <x v="1"/>
    <s v="BA-180404"/>
    <s v="Claim Lost"/>
    <s v="Bangladesh"/>
    <d v="2018-04-04T00:00:00"/>
    <n v="2018"/>
    <s v="The Complainant(s) alleged that workers are routinely forced to continue overtime until as late as 3am and that this causes an adverse impact upon workers’ health. It is furthermore alleged that a named member of the factory management does not allow the workers to freely leave the factory at an earlier time than that to which they are compelled to work. Separately, the Complainant(s) alleged low quality food at break time."/>
    <s v="Forced Work"/>
    <s v="During the course of the investigation, the Accord received contradictory evidence and, therefore, could make no finding as to whether or not the allegation could be upheld. However, the Accord understands that the working hours at the factory have changed as and from approximately 16/17 April, 2018. Given the above, the Accord visited the factory and, as a precautionary measure, distributed a notice to all workers advising as to the prohibition against forced overtime and excessive working hours."/>
    <s v="Worker"/>
    <m/>
  </r>
  <r>
    <x v="1"/>
    <s v="BA-180405"/>
    <s v="Claim Not Considered"/>
    <s v="Bangladesh"/>
    <d v="2018-04-05T00:00:00"/>
    <n v="2018"/>
    <s v="The Complainant alleged that the factory management did not allow him/her to remain working following leave, despite claims that he/she notified a named member of the factory management about his/her leave. It is further alleged that the Complainant is yet to receive any information regarding his/her continued employment or otherwise."/>
    <s v="Termination"/>
    <s v="Non-OSH complaint. Not processed by the Accord. The Complaint was forwarded to signatories and labour partners."/>
    <s v="Worker"/>
    <m/>
  </r>
  <r>
    <x v="1"/>
    <s v="BA-180407"/>
    <s v="Claim Not Considered"/>
    <s v="Bangladesh"/>
    <d v="2018-04-07T00:00:00"/>
    <n v="2018"/>
    <s v="The Complainant alleged that the factory management arbitrarily relocated him/her to the store room, which is not suitable for working as the place lacks air circulation and ventilation, and caused the Complainant concern for his/her health. He/she subsequently left the job and is yet to receive his/her five days salary."/>
    <s v="Unpaid Compensation"/>
    <s v="Non-OSH complaint. Not processed by the Accord."/>
    <s v="Worker"/>
    <m/>
  </r>
  <r>
    <x v="1"/>
    <s v="BA-180408"/>
    <s v="Won-Remedy?"/>
    <s v="Bangladesh"/>
    <d v="2018-04-08T00:00:00"/>
    <n v="2018"/>
    <s v="The Complainant(s) alleged detention and physical assault by the factory management for their refusal to put his/her signature on a blank sheet of paper following a sit down protest by workers in the factory. The Complainant(s) further alleged that there were discrepancies between the actual salary workers earned and what was recorded on the salary sheets. The Complainant(s) also stated that the factory management filed a case against them with authorities."/>
    <s v="Abuse"/>
    <s v="Following a meeting held at the Accord offices, the factory management was required to submit an action plan to minimize the likelihood of future instances of workplace violence. Following an investigation and engagement with all parties, the Accord finds that the situation in the factory was by that time peaceful and that the factory management had taken appropriate steps to help ensure that the factory remains violence free. The Accord visited the factory to distribute an anti-workplace violence notice and make an announcement against workplace violence."/>
    <s v="Worker"/>
    <s v="Training, Change Procedures"/>
  </r>
  <r>
    <x v="1"/>
    <s v="BA-180409.1"/>
    <s v="Claim Lost"/>
    <s v="Bangladesh"/>
    <d v="2018-04-09T00:00:00"/>
    <n v="2018"/>
    <s v="The Complainant alleged that named members of Factory Management forced seventeen (17) workers to resign from their employment by violently threatening them with a knife, a stick and a roller. The Complainant also alleged management regularly does not pay wages / does not pay wages on time."/>
    <s v="Termination"/>
    <s v="The Accord was unable to adequately verify the allegations. The Accord has monitored the situation at the factory since receiving the complaint and has received no further allegations."/>
    <s v="Union "/>
    <m/>
  </r>
  <r>
    <x v="1"/>
    <s v="BA-180409.2"/>
    <s v="Claim Not Considered"/>
    <s v="Bangladesh"/>
    <d v="2018-04-09T00:00:00"/>
    <n v="2018"/>
    <s v="The Complainant alleged that the factory management changed his/her position from driver to housekeeper – and reduced his/her salary accordingly – without any demonstrated reason."/>
    <s v="Other"/>
    <s v="Non-OSH complaint. Not processed by the Accord. The Complaint was forwarded to signatories and labour partners"/>
    <s v="Worker"/>
    <m/>
  </r>
  <r>
    <x v="1"/>
    <s v="BA-180411.1"/>
    <s v="Won-Remedy?"/>
    <s v="Bangladesh"/>
    <d v="2018-04-11T00:00:00"/>
    <n v="2018"/>
    <s v="The Complainant alleged that the factory management prevented him/her from carrying out his/her duties, initially forced him/her to remain standing and then forced him/her to resign, all as punishment for his/her refusal to work overtime the previous day. It has also been alleged that, although there is no night shift at the factory, workers are required to work overtime from 9pm until 3am, and sometimes until as late as 5am."/>
    <s v="Abuse"/>
    <s v="The Accord finds that the factory management took prompt action to investigate the allegation, substantiate its truth and issue show-cause notices to the parties against whom the allegation was made. The Accord also acknowledges the open and transparent manner in which the factory management dealt with this complaint and also recognizes their willingness to reinstate the Complainant to his/her employment at the factory."/>
    <s v="Worker"/>
    <s v="Discipline Supervisor, Rehire"/>
  </r>
  <r>
    <x v="1"/>
    <s v="BA-180411.2"/>
    <s v="Claim Not Considered"/>
    <s v="Bangladesh"/>
    <d v="2018-04-11T00:00:00"/>
    <n v="2018"/>
    <s v="The Complainant alleged that the factory management terminated his/her employment following a claim that he/she took an item from the fabrics spare parts, for which the complainant states that he/she had verbal permission from the concerned chambermaid to so do."/>
    <s v="Termination"/>
    <s v="Non-OSH complaint. Not processed by the Accord. The Complaint was forwarded to signatories and labour partners."/>
    <s v="Worker"/>
    <m/>
  </r>
  <r>
    <x v="1"/>
    <s v="BA-180417"/>
    <s v="Claim Lost"/>
    <s v="Bangladesh"/>
    <d v="2018-04-17T00:00:00"/>
    <n v="2018"/>
    <s v="The Complainant alleged forced extra duty for availing of leave on Pohela Boishakh."/>
    <s v="Forced Work"/>
    <s v="Complaint closed due to the Complainant denying submitting the complaint to the Accord."/>
    <s v="Worker"/>
    <m/>
  </r>
  <r>
    <x v="1"/>
    <s v="BA-180418.1"/>
    <s v="Claim Lost"/>
    <s v="Bangladesh"/>
    <d v="2018-04-18T00:00:00"/>
    <n v="2018"/>
    <s v="The Complainant alleged that the factory management is not punctual in paying salaries – despite several assurance on the matter – and also threaten workers who raise any complaint in this regard with terminations and beatings."/>
    <s v="Termination, Unpaid Compensation"/>
    <s v="Despite several attempts, the Accord could not contact the Complainant after the submission of the complaint. Not processed by the Accord."/>
    <s v="Worker"/>
    <m/>
  </r>
  <r>
    <x v="1"/>
    <s v="BA-180418.2"/>
    <s v="Claim Lost"/>
    <s v="Bangladesh"/>
    <d v="2018-04-18T00:00:00"/>
    <n v="2018"/>
    <s v="The Complainant alleged forced overtime including Friday and poor tiffin quality."/>
    <s v="Forced Work"/>
    <s v="Having submitted the complaint, the Accord contacted the Complainant who confirmed that he/she wished to withdraw the complaint, as by that time he/she had left the factory."/>
    <s v="Worker"/>
    <m/>
  </r>
  <r>
    <x v="1"/>
    <s v="BA-180418.3"/>
    <s v="Claim Not Considered"/>
    <s v="Bangladesh"/>
    <d v="2018-04-18T00:00:00"/>
    <n v="2018"/>
    <s v="The Complainant alleged termination by the factory management as one of his/her colleagues was sleeping on duty, and that the management was reluctant to pay the Complainant’s termination benefit."/>
    <s v="Termination, Unpaid Compensation"/>
    <s v="Non-OSH complaint. Not processed by the Accord. The Complaint was forwarded to signatories and labour partners."/>
    <s v="Worker"/>
    <m/>
  </r>
  <r>
    <x v="1"/>
    <s v="BA-180420"/>
    <s v="Claim Not Considered"/>
    <s v="Bangladesh"/>
    <d v="2018-04-20T00:00:00"/>
    <n v="2018"/>
    <s v="The Complainant alleged termination by a named member of the factory management as it was claimed that he/she was acting unethically in the submission of a travel bill twice and the forging of the factory ED’s signature."/>
    <s v="Termination"/>
    <s v="Non-OSH complaint. Not processed by the Accord. The Complaint was forwarded to signatories and labour partners."/>
    <s v="Worker"/>
    <m/>
  </r>
  <r>
    <x v="1"/>
    <s v="BA-180422"/>
    <s v="Claim Not Considered"/>
    <s v="Bangladesh"/>
    <d v="2018-04-22T00:00:00"/>
    <n v="2018"/>
    <s v="The Complainant alleged that the factory management terminated his/her employment as he/she was involved in a workplace altercation. It is further alleged that the factory management is reluctant to pay the final settlement amount."/>
    <s v="Termination, Unpaid Compensation"/>
    <s v="Non-OSH complaint. Not processed by the Accord. The Complaint was forwarded to signatories and labour partners."/>
    <s v="Worker"/>
    <m/>
  </r>
  <r>
    <x v="1"/>
    <s v="BA-180423"/>
    <s v="Won-Remedy?"/>
    <s v="Bangladesh"/>
    <d v="2018-04-23T00:00:00"/>
    <n v="2018"/>
    <s v="The Complainant alleged that the factory management is reluctant to pay his/her spouse’s final settlement, which s/he claims arises from his/her death on 19 December, 2015 while on duty for Needle Touch Garments Ltd. (Accord I.D. 11309) – a currently closed factory which was a sister concern of N.A.Z Bangladesh Ltd."/>
    <s v="Unpaid Compensation"/>
    <s v="Following a prior communication with the factory management during the initial assessment of this complaint, it was reported that the Complainant was quizzed and later faced some restrictions in his/her activities, which amounts to an act of reprisal against the Complainant. The Complainant chose not to raise a formal complaint in relation to the questions s/he received and the restrictions placed on him/her following the initial assessment of the case. Following an investigation after communicating with the factory, which included further corroboration, the Accord finds that the factory management has taken appropriate measures to resolve the issue."/>
    <s v="Worker"/>
    <s v="Change Procedures"/>
  </r>
  <r>
    <x v="1"/>
    <s v="BA-180427.1"/>
    <s v="Claim Not Considered"/>
    <s v="Bangladesh"/>
    <d v="2018-04-27T00:00:00"/>
    <n v="2018"/>
    <s v="The Complainant alleged being forced to resign by the factory management after serving another group factory for ten (10) days."/>
    <s v="Termination"/>
    <s v="Non-OSH complaint. Not processed by the Accord. The Complaint was forwarded to signatories and labour partners."/>
    <s v="Worker"/>
    <m/>
  </r>
  <r>
    <x v="1"/>
    <s v="BA-180427.2"/>
    <s v="Claim Not Considered"/>
    <s v="Bangladesh"/>
    <d v="2018-04-27T00:00:00"/>
    <n v="2018"/>
    <s v="The Complainant alleged that the factory authority terminated the employment of fourteen (14) workers on different dates from 2015 through 2017 without any notice and reason."/>
    <s v="Termination"/>
    <s v="Non-OSH complaint. Not processed by the Accord. The Complaint was forwarded to signatories and labour partners."/>
    <s v="Union "/>
    <m/>
  </r>
  <r>
    <x v="1"/>
    <s v="BA-180427.3"/>
    <s v="Claim Not Considered"/>
    <s v="Bangladesh"/>
    <d v="2018-04-27T00:00:00"/>
    <n v="2018"/>
    <s v="The Complainant alleged that the factory authority terminated the employment of fifty-nine (59) workers on different dates from 2013 through 2018 without any notice and reason."/>
    <s v="Termination"/>
    <s v="Non-OSH complaint. Not processed by the Accord. The Complaint was forwarded to signatories and labour partners."/>
    <s v="Union "/>
    <m/>
  </r>
  <r>
    <x v="1"/>
    <s v="BA-180427.4"/>
    <s v="Claim Not Considered"/>
    <s v="Bangladesh"/>
    <d v="2018-04-27T00:00:00"/>
    <n v="2018"/>
    <s v="The Complainant alleged that the factory authority terminated the employment of fourteen (14) workers on different dates between 2015 and 2017 without any notice and reason."/>
    <s v="Termination"/>
    <s v="Not processed. Factory is not a listed supplier of the Accord."/>
    <s v="Union "/>
    <m/>
  </r>
  <r>
    <x v="1"/>
    <s v="BA-180428"/>
    <s v="Claim Not Considered"/>
    <s v="Bangladesh"/>
    <d v="2018-04-28T00:00:00"/>
    <n v="2018"/>
    <s v="The Complainant alleged being forced to resign from the factory and that s/he received less payment than s/he was entitled to on the reason that his/her retirement date was approaching."/>
    <s v="Termination, Unpaid Compensation"/>
    <s v="Non-OSH complaint. Not processed by the Accord."/>
    <s v="Worker"/>
    <m/>
  </r>
  <r>
    <x v="1"/>
    <s v="BA-180430.1"/>
    <s v="Claim Not Considered"/>
    <s v="Bangladesh"/>
    <d v="2018-04-30T00:00:00"/>
    <n v="2018"/>
    <s v="The Complainant alleged that he/she was forced to resign without any proper notice or reason and that the factory management was reluctant to pay the final settlement."/>
    <s v="Termination, Unpaid Compensation"/>
    <s v="Non-OSH complaint. Not processed by the Accord. The Complaint was forwarded to signatories and labour partners."/>
    <s v="Factory Management"/>
    <m/>
  </r>
  <r>
    <x v="1"/>
    <s v="BA-180430.2"/>
    <s v="Won-Remedy?"/>
    <s v="Bangladesh"/>
    <d v="2018-04-30T00:00:00"/>
    <n v="2018"/>
    <s v="The Complainant alleged that he/she resigned in order to protect his/her dignity following what he/she considers extreme verbal abuse by a named member of the factory management, which is also perpetrated by this same individual against other workers."/>
    <s v="Abuse"/>
    <s v="The Accord has reviewed the investigation report, communicated with the Complainant, and has concluded that the independent investigation was valid and that the steps arising therefrom were adequate to resolve the matter. Specifically, the Accord noted that the outcome of the investigation conducted by the factory management identified the same member of management against whom the allegations were leveled, despite the fact that this information had not been shared with the factory management. The Complainant was reinstated and the Accord particularly noted the efforts of the factory HR Director, who had taken a hands-on approach to ensure that the reintegration of the Complainant to the factory was conducted smoothly."/>
    <s v="Worker"/>
    <s v="Rehire"/>
  </r>
  <r>
    <x v="1"/>
    <s v="BA-180430.3"/>
    <s v="Claim Not Considered"/>
    <s v="Bangladesh"/>
    <d v="2018-04-30T00:00:00"/>
    <n v="2018"/>
    <s v="The Complainant alleged that the factory management has, since September 2016, terminated a total of seventeen (17) workers without any reason or prior notice."/>
    <s v="Termination"/>
    <s v="Non-OSH complaint. Not processed by the Accord. The Complaint was forwarded to signatories and labour partners."/>
    <s v="Union "/>
    <m/>
  </r>
  <r>
    <x v="1"/>
    <s v="BA-180430.4"/>
    <s v="Claim Not Considered"/>
    <s v="Bangladesh"/>
    <d v="2018-04-30T00:00:00"/>
    <n v="2018"/>
    <s v="The Complainant alleged that the factory authority did not provide the workers with the government holiday of Shab-E-Barat."/>
    <s v="Forced Work"/>
    <s v="Non-OSH complaint. Not processed by the Accord. The Complaint was forwarded to signatories and labour partners"/>
    <s v="Worker"/>
    <m/>
  </r>
  <r>
    <x v="1"/>
    <s v="BA-180430.5"/>
    <s v="Claim Not Considered"/>
    <s v="Bangladesh"/>
    <d v="2018-04-30T00:00:00"/>
    <n v="2018"/>
    <s v="The Complainant alleged that factory management terminated twelve (12) workers within a month without any reason or prior notice."/>
    <s v="Termination"/>
    <s v="Non-OSH complaint. Not processed by the Accord. The Complaint was forwarded to signatories and labour partners."/>
    <s v="Union "/>
    <m/>
  </r>
  <r>
    <x v="1"/>
    <s v="BA-180501"/>
    <s v="Won-Remedy?"/>
    <s v="Bangladesh"/>
    <d v="2018-05-01T00:00:00"/>
    <n v="2018"/>
    <s v="The Complainant(s) alleged that named members of the factory management force the workers to carry out overtime in order to reach, what the Complainants claim, are unrealistic targets. If these targets are not met, the Complainant(s) alleged that the factory management harass workers by kicking their chairs, use abusive language and force workers to resign from the factory."/>
    <s v="Abuse"/>
    <s v="Following an investigation and after further corroboration with witnesses, the Accord finds evidence of an incident concerning the harassment of a female worker of the factory. An investigation by the factory management yielded results similar to those of the Accord. The factory management had since informed all managers and workers that harassment of any kind is unacceptable and shall be dealt with in the harshest terms. Where the Accord finds that a worker was forced to resign as opposed to freely resigning, it considers this akin to constructive dismissal and requires that termination benefit rather than resignation benefit be paid when the worker does not wish to return to the factory, as in the case of the Complainant. The Accord later confirmed with the Complainant that she received the termination benefit which the management agreed to provide as a goodwill gesture."/>
    <s v="Worker"/>
    <s v="Pay Money"/>
  </r>
  <r>
    <x v="1"/>
    <s v="BA-180502.1"/>
    <s v="Claim Not Considered"/>
    <s v="Bangladesh"/>
    <d v="2018-05-02T00:00:00"/>
    <n v="2018"/>
    <s v="The Complainant alleged that the factory management terminated his employment on 1 August, 2017 after being late in attending a meeting called by the Production Manager. Following the Complainant’s termination, it is further alleged that the factory management was reluctant to pay the final settlement."/>
    <s v="Termination, Unpaid Compensation"/>
    <s v="Non-OSH complaint. Not processed by the Accord. The Complaint was forwarded to signatories and labour partners."/>
    <s v="Factory Management"/>
    <m/>
  </r>
  <r>
    <x v="1"/>
    <s v="BA-180502.2"/>
    <s v="Won-Remedy?"/>
    <s v="Bangladesh"/>
    <d v="2018-05-02T00:00:00"/>
    <n v="2018"/>
    <s v="The Complainant alleged several issues including the hazardous condition of the ceiling fan, rude behavior and beatings by the mid-level management, financial dependency of the Accord on this factory, and that workers are terminated from their employment for making minor mistakes."/>
    <s v="Conditions"/>
    <s v="Having received a response from the factory management, the Accord conducted an investigation, which included talking to parties with a knowledge of the issue, but whom are not connected to the original Complainant(s). Having investigated further, the Accord finds that the factory management's response to the allegations leveled is credible. The Accord finds that the factory management did take additional preventive safety measures upon receipt of the complaint from the Accord, but that the initial allegations were not further substantiated."/>
    <s v="Worker"/>
    <s v="Change Procedures"/>
  </r>
  <r>
    <x v="1"/>
    <s v="BA-180503.1"/>
    <s v="Claim Not Considered"/>
    <s v="Bangladesh"/>
    <d v="2018-05-03T00:00:00"/>
    <n v="2018"/>
    <s v="The Complainant made several allegations including frequent terminations of employment, forced multi-tasking (including the assignment of cleaning duties) and working overtime without payment."/>
    <s v="Forced Work"/>
    <s v="Non-OSH complaint. Not processed by the Accord."/>
    <s v="Worker"/>
    <m/>
  </r>
  <r>
    <x v="1"/>
    <s v="BA-180503.2"/>
    <s v="Settled"/>
    <s v="Bangladesh"/>
    <d v="2018-05-03T00:00:00"/>
    <n v="2018"/>
    <s v="The Complainant alleged that factory management terminated eighty-four (84) workers following unrest at the factory which occurred on 9 December, 2017, during which workers were demanding wage increases. It was also alleged that some workers had been beaten by the police. It was further alleged that the factory management practiced excessive work pressure and behaved inappropriately with workers, including threatening their person."/>
    <s v="Termination"/>
    <s v="The Accord received information regarding the settlement of the alleged issue following a tripartite agreement reached by all parties after negotiation without any Accord intervention."/>
    <s v="Union "/>
    <m/>
  </r>
  <r>
    <x v="1"/>
    <s v="BA-180504.1"/>
    <s v="Won-Remedy?"/>
    <s v="Bangladesh"/>
    <d v="2018-05-04T00:00:00"/>
    <n v="2018"/>
    <s v="The Complainant(s) alleged that named members of the factory management force the male workers to pay to join a political club and that, if workers refuse to join the club, they are forced to complete overtime without the provision of food."/>
    <s v="Other"/>
    <s v="Following an investigation and after further corroboration with witnesses, the Accord finds that the senior factory management were not involved in the alleged club where the workers were forced to join, did not mandate membership of that club and had no prior knowledge of its existence. Since discovering the club, senior factory management have communicated to all workers at the factory that there is no mandatory membership of any club and that there should be no discrimination for any reason on any grounds, including those related to health and safety."/>
    <s v="Worker"/>
    <s v="Other"/>
  </r>
  <r>
    <x v="1"/>
    <s v="BA-180504.2"/>
    <s v="Claim Not Considered"/>
    <s v="Bangladesh"/>
    <d v="2018-05-04T00:00:00"/>
    <n v="2018"/>
    <s v="The Complainant alleged the forced resignation of factory employees and unwillingness of the factory management to pay their dues."/>
    <s v="Termination, Unpaid Compensation"/>
    <s v="Non-OSH complaint. Not processed by the Accord."/>
    <s v="Worker"/>
    <m/>
  </r>
  <r>
    <x v="1"/>
    <s v="BA-180505.1"/>
    <s v="Settled"/>
    <s v="Bangladesh"/>
    <d v="2018-05-05T00:00:00"/>
    <n v="2018"/>
    <s v="The Complainant alleged an assault against a female member of the linking staff and that this – in addition to other issues related to piece rate wages, other payments and maternity expenses allegedly falling short of promised levels – led to worker unrest at the factory and intermittent work stoppages since 9 April, 2018. It was further alleged that police arrested four (4) workers from the factory and that this, coupled with the issues referred above, led to unrest at the factory on 5 May, 2018 and the morning of 6 May, 2018."/>
    <s v="Abuse"/>
    <s v="Following a telephone conversation with the factory management and further corroboration with other relevant witnesses, the Accord finds that the factory management conducted a credible investigation of the complaint and has issued proportionate sanctions in the form of terminating three amid-level members of management. The Accord also finds that the factory management negotiated with the workers on the aggrieved issues, such as service benefits and maternity benefits - which are outside the scope of the Accord - and promised the to resolve these issues in the near future."/>
    <s v="Worker"/>
    <s v="Discipline Supervisor"/>
  </r>
  <r>
    <x v="1"/>
    <s v="BA-180505.2"/>
    <s v="Claim Not Considered"/>
    <s v="Bangladesh"/>
    <d v="2018-05-05T00:00:00"/>
    <n v="2018"/>
    <s v="The Complainant alleged that factory management accused him/her of encouraging or causing another worker to be missing from the factory, that factory management asked him/her to find the missing worker, and that factory management stated that his/her employment would be terminated in the event that the missing worker could not be found and brought back to the factory."/>
    <s v="Other"/>
    <s v="Non-OSH complaint. Not processed by the Accord. The Complaint was forwarded to signatories and labour partners."/>
    <s v="Worker"/>
    <m/>
  </r>
  <r>
    <x v="1"/>
    <s v="BA-180506"/>
    <s v="Claim Not Considered"/>
    <s v="Bangladesh"/>
    <d v="2018-05-06T00:00:00"/>
    <n v="2018"/>
    <s v="The Complainant alleged termination without any explanation from the management."/>
    <s v="Termination"/>
    <s v="Non-OSH complaint. Not processed by the Accord."/>
    <s v="Worker"/>
    <m/>
  </r>
  <r>
    <x v="1"/>
    <s v="BA-180507.1"/>
    <s v="Claim Lost"/>
    <s v="Bangladesh"/>
    <d v="2018-05-07T00:00:00"/>
    <n v="2018"/>
    <s v="The Complainant alleged non-payment of medical expenses at the factory during the course of reporting an accident where a worker allegedly suffered a broken leg whilst on duty. It was further alleged that the injured worker was forced by factory management to resign fifteen (15) days after the incident without paying his/her wages and service benefits despite multiple request from him/her."/>
    <s v="Termination, Unpaid Compensation"/>
    <s v="Following further investigation of the complaint, the Accord found evidence that the Complainant's injury was sustained in a fall off a table. Notwithstanding the above, a dispute arose in respect of the nature of the injury sustained, if any. From the Accord perspective, there was no evidence that the Complainant was malevolent or fraudulent in his/her claims. However, given the amount of time which has elapsed since the incident, coupled with the unresolved discrepancies of the medical documentation, the Accord could not proceed further with this case with any certainty. Therefore, the Complainant's allegations were not upheld."/>
    <s v="Union "/>
    <m/>
  </r>
  <r>
    <x v="1"/>
    <s v="BA-180507.2"/>
    <s v="Claim Not Considered"/>
    <s v="Bangladesh"/>
    <d v="2018-05-07T00:00:00"/>
    <n v="2018"/>
    <s v="The Complainant alleged that, between the dates of September 2016 and September 2017, the factory management terminated five (5) workers without any reason or prior notice and without paying their termination benefits as per the labour law."/>
    <s v="Termination, Unpaid Compensation"/>
    <s v="Non-OSH complaint. Not processed by the Accord. The Complaint was forwarded to signatories and labour partners."/>
    <s v="Union "/>
    <m/>
  </r>
  <r>
    <x v="1"/>
    <s v="BA-180508.1"/>
    <s v="Claim Not Considered"/>
    <s v="Bangladesh"/>
    <d v="2018-05-08T00:00:00"/>
    <n v="2018"/>
    <s v="The Complainant alleged insufficient toilets in the factory. It was further alleged that the factory management behaves rudely with the workers and hits them occasionally."/>
    <s v="Conditions"/>
    <s v="Not processed. Factory is not a listed supplier of Accord. The Complainant was provided with the contact numbers of the Department of Inspections of Factories and Establishments (DIFE) and the Ministry of Labour and Employment (MoLE) as per Complainant's request."/>
    <s v="Union "/>
    <m/>
  </r>
  <r>
    <x v="1"/>
    <s v="BA-180508.2"/>
    <s v="Claim Not Considered"/>
    <s v="Bangladesh"/>
    <d v="2018-05-08T00:00:00"/>
    <n v="2018"/>
    <s v="The Complainant alleged several issues including the absence of proper aisle markings and egress in the factory, storage in the canteen which made the canteen unhygienic, blocked aisle markings, inexperienced fire engineers and unsafe work environment."/>
    <s v="Conditions"/>
    <s v="Not processed. Factory is not a listed supplier of the Accord."/>
    <s v="Worker"/>
    <m/>
  </r>
  <r>
    <x v="1"/>
    <s v="BA-180508.3"/>
    <s v="Claim Not Considered"/>
    <s v="Bangladesh"/>
    <d v="2018-05-08T00:00:00"/>
    <n v="2018"/>
    <s v="The Complainant alleged that after his/her resignation the factory management was reluctant to pay the earned leave amount, which he/she claimed was owed for seven (7) years’ service in the factory."/>
    <s v="Unpaid Compensation"/>
    <s v="Non-OSH complaint. Not processed by the Accord. The Complaint was forwarded to signatories and labour partners."/>
    <s v="Worker"/>
    <m/>
  </r>
  <r>
    <x v="1"/>
    <s v="BA-180510"/>
    <s v="Claim Not Considered"/>
    <s v="Bangladesh"/>
    <d v="2018-05-10T00:00:00"/>
    <n v="2018"/>
    <s v="The Complainant alleged that the factory management forced him/her to transfer to the finishing section, in which he/she has no experience."/>
    <s v="Other"/>
    <s v="Non-OSH complaint. Not processed by the Accord. The Complaint was forwarded to signatories and labour partners"/>
    <s v="Worker"/>
    <m/>
  </r>
  <r>
    <x v="1"/>
    <s v="BA-180513"/>
    <s v="Claim Not Considered"/>
    <s v="Bangladesh"/>
    <d v="2018-05-13T00:00:00"/>
    <n v="2018"/>
    <s v="The Complainant(s) alleged that, on 13 May, 2018, the factory management did not allow workers to enter the factory and displayed a notice stating that the factory would be closed for an undefined time. It is further alleged that the factory management have not provided any salary benefits to workers, for which the workers held a work stoppage on 12 May, 2018."/>
    <s v="Other"/>
    <s v="Non-OSH complaint. Not processed by the Accord. The Complaint was forwarded to signatories and labour partners."/>
    <s v="Worker"/>
    <m/>
  </r>
  <r>
    <x v="1"/>
    <s v="BA-180514"/>
    <s v="Claim Not Considered"/>
    <s v="Bangladesh"/>
    <d v="2018-05-14T00:00:00"/>
    <n v="2018"/>
    <s v="The Complainant alleged termination from employment without payment of his/her termination benefits."/>
    <s v="Unpaid Compensation"/>
    <s v="Non-OSH complaint. Not processed by the Accord."/>
    <s v="Worker"/>
    <m/>
  </r>
  <r>
    <x v="1"/>
    <s v="BA-180515.1"/>
    <s v="Claim Not Considered"/>
    <s v="Bangladesh"/>
    <d v="2018-05-15T00:00:00"/>
    <n v="2018"/>
    <s v="The Complainant alleged the late payment of salary each month, the non-payment of earned leave and an unsafe work environment."/>
    <s v="Unpaid Compens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515.2"/>
    <s v="Claim Not Considered"/>
    <s v="Bangladesh"/>
    <d v="2018-05-15T00:00:00"/>
    <n v="2018"/>
    <s v="The Complainant alleged forced resignation for availing of sick leave for three (3) days."/>
    <s v="Termination"/>
    <s v="Not processed. Factory is not a listed supplier of Accord."/>
    <s v="Worker"/>
    <m/>
  </r>
  <r>
    <x v="1"/>
    <s v="BA-180517"/>
    <s v="Claim Not Considered"/>
    <s v="Bangladesh"/>
    <d v="2018-05-17T00:00:00"/>
    <n v="2018"/>
    <s v="The Complainant alleged that some named members of the factory management terminated his/her employment after suspecting his/her involvement in recent unrest at the factory. The Complainant also stated that he/she might have been mistakenly terminated as there was another worker who has an identical name."/>
    <s v="Termination"/>
    <s v="Non-OSH complaint. Not processed by the Accord. The Complaint was forwarded to signatories and labour partners."/>
    <s v="Worker"/>
    <m/>
  </r>
  <r>
    <x v="1"/>
    <s v="BA-180518"/>
    <s v="Claim Not Considered"/>
    <s v="Bangladesh"/>
    <d v="2018-05-18T00:00:00"/>
    <n v="2018"/>
    <s v="The Complainant alleged that he/she resigned from the factory in March 2018 and that, after his/her resignation, the factory management is reluctant to pay his/her salary for February 2018."/>
    <s v="Unpaid Compensation"/>
    <s v="Non-OSH complaint. Not processed by the Accord. The Complaint was forwarded to signatories and labour partners."/>
    <s v="Worker"/>
    <m/>
  </r>
  <r>
    <x v="1"/>
    <s v="BA-180520"/>
    <s v="Claim Lost"/>
    <s v="Bangladesh"/>
    <d v="2018-05-20T00:00:00"/>
    <n v="2018"/>
    <s v="The Complainant alleged that the factory medical officer behaves in an inappropriate and rude manner during the course of duty, which dissuades workers from availing of sick leave."/>
    <s v="Abuse"/>
    <s v="Following its investigation, the Accord finds that the allegations contained in the complaint were without merit and the complaint was therefore not upheld."/>
    <s v="Worker"/>
    <m/>
  </r>
  <r>
    <x v="1"/>
    <s v="BA-180521"/>
    <s v="Claim Lost"/>
    <s v="Bangladesh"/>
    <d v="2018-05-21T00:00:00"/>
    <n v="2018"/>
    <s v="The Complaint alleged that in preparation for an upcoming Participatory Committee (PC) election in the factory, the manipulation of the names of nominees has occurred, with a nominee allegedly preferred by the factory management replacing a widely-supported nominee. It is further alleged that, due to his/her support of the said applicant, the Complainant was threatened by local politicians in front of the factory management and finally forced to resign."/>
    <s v="Anti-Union"/>
    <s v="Following an investigation, which included further corroboration, the Accord finds that the factory management was transparent in relation to the PC Election. The Accord also acknowledged the factory management’s prompt response in dealing with the allegation of forced resignation."/>
    <s v="Worker"/>
    <m/>
  </r>
  <r>
    <x v="1"/>
    <s v="BA-180522"/>
    <s v="Claim Lost"/>
    <s v="Bangladesh"/>
    <d v="2018-05-22T00:00:00"/>
    <n v="2018"/>
    <s v="The Complainant alleged that the factory management had been providing lower piece rates to knitting operators for the previous three to four months. Following a protest against these lower piece rates, it was alleged that the factory management filed a case against a number of workers and terminated their employment. The Complainant also alleged that the factory management is willing to take various suppression measures to deprive workers of their legal rights."/>
    <s v="Termination, Unpaid Compensation"/>
    <s v="Having alerted the factory management of the complaint, the Accord received clear testimony and supporting evidence from the factory management outlining their version of events. Despite having repeatedly requested over a period of six weeks (including the Holy Festival of Eid) credible and relevant rebuttal evidence to support the original claim, none has emerged. Consequently, the complaint was thereby not upheld."/>
    <s v="Union "/>
    <m/>
  </r>
  <r>
    <x v="1"/>
    <s v="BA-180523"/>
    <s v="Claim Not Considered"/>
    <s v="Bangladesh"/>
    <d v="2018-05-23T00:00:00"/>
    <n v="2018"/>
    <s v="The Complainant alleged forced resignation without payment after availing of unannounced leave from the factory."/>
    <s v="Termination, Unpaid Compens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524.1"/>
    <s v="Won-Remedy?"/>
    <s v="Bangladesh"/>
    <d v="2018-05-24T00:00:00"/>
    <n v="2018"/>
    <s v="The Complainant alleged that a named member of the factory management forced her to undertake a pregnancy test and that the ramifications thereof led to her being forced to resign from her post."/>
    <s v="Other"/>
    <s v="After receiving the initial mail from the Accord, the factory management took swift and professional action by reinstating the Complainant and paying her all money due, including that which should would have received but for her absence from the factory."/>
    <s v="Worker"/>
    <s v="Rehire, Pay Money"/>
  </r>
  <r>
    <x v="1"/>
    <s v="BA-180524.2"/>
    <s v="Settled"/>
    <s v="Bangladesh"/>
    <d v="2018-05-24T00:00:00"/>
    <n v="2018"/>
    <s v="The Complainant alleged excessive work pressure due to the negligence of two other workers."/>
    <s v="Other"/>
    <s v="The complaint was withdrawn by the Complainant as he/she had settled the issue amicably by discussing it with his/her supervisor, during which conversation the other two workers who were allegedly not working to the required standard realized their shortcomings and gave assurances to improve."/>
    <s v="Worker"/>
    <m/>
  </r>
  <r>
    <x v="1"/>
    <s v="BA-180525"/>
    <s v="Claim Not Considered"/>
    <s v="Bangladesh"/>
    <d v="2018-05-25T00:00:00"/>
    <n v="2018"/>
    <s v="The Complainant alleged the non-payment of earned leave for each year worked."/>
    <s v="Unpaid Compensation"/>
    <s v="Non-OSH complaint. Not processed by the Accord."/>
    <s v="Worker"/>
    <m/>
  </r>
  <r>
    <x v="1"/>
    <s v="BA-180527.1"/>
    <s v="Claim Lost"/>
    <s v="Bangladesh"/>
    <d v="2018-05-27T00:00:00"/>
    <n v="2018"/>
    <s v="The Complainant alleged that workers were not allowed to use their mobile phones inside the factory and claimed to know the reason behind that rule."/>
    <s v="Other"/>
    <s v="Despite several attempts, the Accord could not contact the Complainant after the submission of the complaint. Not processed by the Accord."/>
    <s v="Worker"/>
    <m/>
  </r>
  <r>
    <x v="1"/>
    <s v="BA-180527.2"/>
    <s v="Claim Not Considered"/>
    <s v="Bangladesh"/>
    <d v="2018-05-27T00:00:00"/>
    <n v="2018"/>
    <s v="The Complainant alleged non-payment of salary following the closure of the factory."/>
    <s v="Unpaid Compens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529.1"/>
    <s v="Won-Remedy?"/>
    <s v="Bangladesh"/>
    <d v="2018-05-29T00:00:00"/>
    <n v="2018"/>
    <s v="The Complainant alleged several issues including inadequate water in washrooms/toilets, insufficient toilets, the poor condition of the toilets and inadequate sanitation facilities."/>
    <s v="Conditions"/>
    <s v="After validating the information received from the factory management by communicating with various concerned parties, the Accord finds that the factory management had completed the installation of a water tube and that its operation had already made a significant contribution to solving the water scarcity problem. The Accord also acknowledged that the factory management had completed the remaining maintenance work at the washrooms/toilets to make them fully functional."/>
    <s v="Worker"/>
    <s v="Improve Conditions"/>
  </r>
  <r>
    <x v="1"/>
    <s v="BA-180529.2"/>
    <s v="Won-Remedy?"/>
    <s v="Bangladesh"/>
    <d v="2018-05-29T00:00:00"/>
    <n v="2018"/>
    <s v="The Complainant alleged termination from his/her employment for availing of three (3) days sick leave. It has been stated that the sickness arose due to carrying loads on his/her neck as requested by the factory management."/>
    <s v="Conditions"/>
    <s v="Following further corroboration with both parties and a meeting at the Accord office, the factory management paid service benefits to the victim workers."/>
    <s v="Worker"/>
    <s v="Pay Money"/>
  </r>
  <r>
    <x v="1"/>
    <s v="BA-180529.3"/>
    <s v="Claim Not Considered"/>
    <s v="Bangladesh"/>
    <d v="2018-05-29T00:00:00"/>
    <n v="2018"/>
    <s v="The Complainant(s) alleged that there are regular discrepancies between salaries paid and what is recorded on the salary sheet. It is further alleged that some named members of the factory management divide the shortfall in salary among themselves. It is also alleged that workers are paid lesser production and Eid bonuses than they are owed."/>
    <s v="Unpaid Compensation"/>
    <s v="Non-OSH complaint. Not processed by the Accord. The Complaint was forwarded to signatories and labour partners."/>
    <s v="Worker"/>
    <m/>
  </r>
  <r>
    <x v="1"/>
    <s v="BA-180529.4"/>
    <s v="Claim Lost"/>
    <s v="Bangladesh"/>
    <d v="2018-05-29T00:00:00"/>
    <n v="2018"/>
    <s v="The Complainant alleged the sudden termination of his/her employment without payment of dues."/>
    <s v="Termination, Unpaid Compensation"/>
    <s v="Having submitted the complaint, the Complainant contacted the Accord the following day and confirmed that he/she wished to withdraw the complaint."/>
    <s v="Worker"/>
    <m/>
  </r>
  <r>
    <x v="1"/>
    <s v="BA-180530"/>
    <s v="Claim Not Considered"/>
    <s v="Bangladesh"/>
    <d v="2018-05-30T00:00:00"/>
    <n v="2018"/>
    <s v="The Complainant alleged that after he/she resigned from the factory, the factory management is reluctant to pay his/her salary."/>
    <s v="Unpaid Compensation"/>
    <s v="Non-OSH complaint. Not processed by the Accord. The Complaint was forwarded to signatories and labour partners."/>
    <s v="Worker"/>
    <m/>
  </r>
  <r>
    <x v="1"/>
    <s v="BA-180602"/>
    <s v="Claim Lost"/>
    <s v="Bangladesh"/>
    <d v="2018-06-02T00:00:00"/>
    <n v="2018"/>
    <s v="The Complainant alleged forced overtime without any overtime allowance."/>
    <s v="Forced Work"/>
    <s v="Despite several attempts, the Accord could not contact the Complainant after the submission of the complaint. Not processed by the Accord."/>
    <s v="Worker"/>
    <m/>
  </r>
  <r>
    <x v="1"/>
    <s v="BA-180604.1"/>
    <s v="Claim Not Considered"/>
    <s v="Bangladesh"/>
    <d v="2018-06-04T00:00:00"/>
    <n v="2018"/>
    <s v="The Complainant alleged that he/she was forced to resign and that the factory management is reluctant to pay the final settlement which he/she alleges is due.     "/>
    <s v="Termination, Unpaid Compensation"/>
    <s v="Non-OSH complaint. Not processed by the Accord. The Complaint was forwarded to signatories and labour partners."/>
    <s v="Worker"/>
    <m/>
  </r>
  <r>
    <x v="1"/>
    <s v="BA-180604.2"/>
    <s v="Claim Not Considered"/>
    <s v="Bangladesh"/>
    <d v="2018-06-04T00:00:00"/>
    <n v="2018"/>
    <s v="The Complainant alleged that a declaration by the factory management regarding the discontinuation of workers’ transport facility was followed by a display of discontent by twenty-five (25) workers who had their employment terminated without payment of dues or salary due on that same day."/>
    <s v="Termination, Unpaid Compensation"/>
    <s v="Non-OSH complaint. Not processed by the Accord. The Complaint was forwarded to signatories and labour partners."/>
    <s v="Union "/>
    <m/>
  </r>
  <r>
    <x v="1"/>
    <s v="BA-180604.3"/>
    <s v="Claim Not Considered"/>
    <s v="Bangladesh"/>
    <d v="2018-06-04T00:00:00"/>
    <n v="2018"/>
    <s v="The Complainant alleged that he/she was owed money by the factory management and wanted to receive it as soon as possible."/>
    <s v="Unpaid Compensation"/>
    <s v="Non-OSH complaint. Not processed by the Accord. The Complaint was forwarded to signatories and labour partners."/>
    <s v="Worker"/>
    <m/>
  </r>
  <r>
    <x v="1"/>
    <s v="BA-180604.4"/>
    <s v="Claim Not Considered"/>
    <s v="Bangladesh"/>
    <d v="2018-06-04T00:00:00"/>
    <n v="2018"/>
    <s v="The Complainant alleged that the factory management has taken a decision to fine him for causing unintentional damage to a beam machine during its operation."/>
    <s v="Other"/>
    <s v="Non-OSH complaint. Not processed by the Accord. The Complaint was forwarded to signatories and labour partners."/>
    <s v="Worker"/>
    <m/>
  </r>
  <r>
    <x v="1"/>
    <s v="BA-180606"/>
    <s v="Settled"/>
    <s v="Bangladesh"/>
    <d v="2018-06-06T00:00:00"/>
    <n v="2018"/>
    <s v="The Complainant alleged unfair termination of workers."/>
    <s v="Termination"/>
    <s v="Before an initial assessment could be carried out prior to the Eid festival, the factory management paid due salaries to the mentioned workers. This payment was confirmed by the federation representing in the matter."/>
    <s v="Union "/>
    <m/>
  </r>
  <r>
    <x v="1"/>
    <s v="BA-180607.1"/>
    <s v="Claim Lost"/>
    <s v="Bangladesh"/>
    <d v="2018-06-07T00:00:00"/>
    <n v="2018"/>
    <s v="The Complainant alleged unfair termination of 1,800 workers from the factory and that industrial police later assaulted some 280 workers who were protesting in demand of their due salary."/>
    <s v="Termination"/>
    <s v="During the course of investigation the Accord found evidence that named members of the factory management beat and intimidate workers and staff on a regular basis, and that the culture at the factory is one of intimidation and fear for personal safety. The Accord shared the names of the alleged individuals with the factory management for investigative purposes, but the subsequent investigation report submitted by the factory management stated that it had found no merit to the allegations raised and, indeed, raised separate allegations that a bloc of workers from another factory were instigating the unrest. However, given the different version of events relayed by various witnesses - with such versions often aligned with one of the two labour Unions active at the factory - and despite a thorough investigation, the Accord could not reach a conclusive finding on the matter. Given the above, the Accord closed the case, but shall continue to monitor events at the factory for the foreseeable future."/>
    <s v="Union "/>
    <m/>
  </r>
  <r>
    <x v="1"/>
    <s v="BA-180607.2"/>
    <s v="Claim Not Considered"/>
    <s v="Bangladesh"/>
    <d v="2018-06-07T00:00:00"/>
    <n v="2018"/>
    <s v="The Complainant alleges that the factory management terminated one hundred and ninety-seven (197) workers without issuing any prior notice. It is further alleged that the factory management had yet to disburse service benefits according to their service tenure."/>
    <s v="Termination, Unpaid Compensation"/>
    <s v="Non-OSH complaint. Not processed by the Accord. The Complaint was forwarded to signatories and labour partners."/>
    <s v="Union "/>
    <m/>
  </r>
  <r>
    <x v="1"/>
    <s v="BA-180607.3"/>
    <s v="Claim Not Considered"/>
    <s v="Bangladesh"/>
    <d v="2018-06-07T00:00:00"/>
    <n v="2018"/>
    <s v="The Complainant alleged the non-payment of his/her salary after having been requested by the factory management to resign and given the assurance of payment of all dues in due time."/>
    <s v="Unpaid Compensation"/>
    <s v="Non-OSH complaint. Not processed by the Accord."/>
    <s v="Worker"/>
    <m/>
  </r>
  <r>
    <x v="1"/>
    <s v="BA-180607.4"/>
    <s v="Claim Lost"/>
    <s v="Bangladesh"/>
    <d v="2018-06-07T00:00:00"/>
    <n v="2018"/>
    <s v="The Complainant alleged forced overtime in the factory."/>
    <s v="Forced Work"/>
    <s v="Despite several attempts, the Accord could not contact the Complainant after the submission of the complaint. Not processed by the Accord."/>
    <s v="Worker"/>
    <m/>
  </r>
  <r>
    <x v="1"/>
    <s v="BA-180608"/>
    <s v="Claim Not Considered"/>
    <s v="Bangladesh"/>
    <d v="2018-06-08T00:00:00"/>
    <n v="2018"/>
    <s v="The Complainant(s) alleged that the factory management terminated the employment of approximately twenty (20) workers due to the fact that they attained seniority, and that the terminated workers were yet to receive full payment of service benefits."/>
    <s v="Termination, Unpaid Compensation"/>
    <s v="Non-OSH complaint. Not processed by the Accord. The Complaint was forwarded to signatories and labour partners."/>
    <s v="Worker"/>
    <m/>
  </r>
  <r>
    <x v="1"/>
    <s v="BA-180610"/>
    <s v="Claim Lost"/>
    <s v="Bangladesh"/>
    <d v="2018-06-10T00:00:00"/>
    <n v="2018"/>
    <s v="The Complainant alleged forced overtime, which was causing health problems for the workers."/>
    <s v="Forced Work"/>
    <s v="Despite several attempts, the Accord could not contact the Complainant after the submission of the complaint. Not processed by the Accord."/>
    <s v="Worker"/>
    <m/>
  </r>
  <r>
    <x v="1"/>
    <s v="BA-180611.1"/>
    <s v="Claim Not Considered"/>
    <s v="Bangladesh"/>
    <d v="2018-06-11T00:00:00"/>
    <n v="2018"/>
    <s v="The Complainant alleged forced resignation without any demonstrated reason and that, after his/her resignation, the factory management was reluctant to pay his/her final settlement money."/>
    <s v="Termination, Unpaid Compensation"/>
    <s v="Non-OSH complaint. Not processed by the Accord. The Complaint was forwarded to signatories and labour partners."/>
    <s v="Worker"/>
    <m/>
  </r>
  <r>
    <x v="1"/>
    <s v="BA-180611.2"/>
    <s v="Claim Lost"/>
    <s v="Bangladesh"/>
    <d v="2018-06-11T00:00:00"/>
    <n v="2018"/>
    <s v="The Complainant alleged the non-payment of service benefit."/>
    <s v="Unpaid Compensation"/>
    <s v="Despite several attempts, the Accord could not contact the Complainant after submission of the complaint. Not processed by the Accord."/>
    <s v="Worker"/>
    <m/>
  </r>
  <r>
    <x v="1"/>
    <s v="BA-180611.3"/>
    <s v="Claim Lost"/>
    <s v="Bangladesh"/>
    <d v="2018-06-11T00:00:00"/>
    <n v="2018"/>
    <s v="The Complainant alleged that an Eid bonus was not properly paid by the factory management."/>
    <s v="Unpaid Compensation"/>
    <s v="The complaint was withdrawn by the Complainant due to the Complainant's concern regarding his/her anonymity being breached, despite assurances from the Accord on anonymity and protection against reprisal, even in such non-OSH cases."/>
    <s v="Worker"/>
    <m/>
  </r>
  <r>
    <x v="1"/>
    <s v="BA-180612.1"/>
    <s v="Settled"/>
    <s v="Bangladesh"/>
    <d v="2018-06-12T00:00:00"/>
    <n v="2018"/>
    <s v="The Complainant alleged the non-payment of maternity benefit despite first speaking with the factory management, who later become unreachable."/>
    <s v="Unpaid Compensation"/>
    <s v="When during the course of the investigation, the Complainant was contacted by the Accord, she confirmed that she wished to withdraw the Complaint as the factory management already paid her maternity benefit."/>
    <s v="Worker"/>
    <m/>
  </r>
  <r>
    <x v="1"/>
    <s v="BA-180612.2"/>
    <s v="Won-Remedy?"/>
    <s v="Bangladesh"/>
    <d v="2018-06-12T00:00:00"/>
    <n v="2018"/>
    <s v="The Complainant alleged forced overtime with excessive work pressure and the denial of sick leave applications."/>
    <s v="Forced Work"/>
    <s v="Having confirmed via separate inquiries that no such overtime has occurred since the Holy Festival of Eid, the Accord closed this portion of the complaint. The Accord accepts the factory management's assurance of vigilance in regard to sick leave requests going forward and, in the absence of further complaints of this nature, this complaint was closed."/>
    <s v="Worker"/>
    <s v="Change Procedures"/>
  </r>
  <r>
    <x v="1"/>
    <s v="BA-180612.3"/>
    <s v="Claim Not Considered"/>
    <s v="Bangladesh"/>
    <d v="2018-06-12T00:00:00"/>
    <n v="2018"/>
    <s v="The Complainant alleged his/her termination, along with approximately one hundred and five (105) workers, despite their consent to continue working in the relocated factory announced by the factory management. The Complainant further alleged that the factory management did not provide these workers with the severance benefits and other payments."/>
    <s v="Termination, Unpaid Compensation"/>
    <s v="Non-OSH complaint. Not processed by the Accord. The Complaint was forwarded to signatories and labour partners."/>
    <s v="Worker"/>
    <m/>
  </r>
  <r>
    <x v="1"/>
    <s v="BA-180613.1"/>
    <s v="Won-Remedy?"/>
    <s v="Bangladesh"/>
    <d v="2018-06-13T00:00:00"/>
    <n v="2018"/>
    <s v="The Complainant alleged that named members of the factory management carried out a beating in retaliation for raising allegations of salary discrepancies and lodging a complaint at the Accord."/>
    <s v="Abuse"/>
    <s v="During the course of investigation and after further corroboration with various parties, the Accord found evidence of the occurrence of the incident in the factory. Following further communication with the factory management, the Accord held a meeting at the Accord office in presence of relevant brands sourcing from the factory, the factory management and the Complainant. During the course of the meeting, the factory management agreed to reach a settlement which was acceptable to the Complainant where he/she was paid all dues owing in the presence of his/her union federation representative."/>
    <s v="Worker"/>
    <s v="Pay Money"/>
  </r>
  <r>
    <x v="1"/>
    <s v="BA-180613.2"/>
    <s v="Claim Not Considered"/>
    <s v="Bangladesh"/>
    <d v="2018-06-13T00:00:00"/>
    <n v="2018"/>
    <s v="The Complainant alleged that there is a delay in the payment of his/her salary."/>
    <s v="Unpaid Compensation"/>
    <s v="Non-OSH complaint. Not processed by the Accord."/>
    <s v="Worker"/>
    <m/>
  </r>
  <r>
    <x v="1"/>
    <s v="BA-180613.3"/>
    <s v="Claim Not Considered"/>
    <s v="Bangladesh"/>
    <d v="2018-06-13T00:00:00"/>
    <n v="2018"/>
    <s v="The Complainant alleged not receiving his/her Eid bonus and salary on time before the closing of the factory."/>
    <s v="Unpaid Compensation"/>
    <s v="Non-OSH complaint. Not processed by the Accord. The Complaint was forwarded to signatories and labour partners."/>
    <s v="Worker"/>
    <m/>
  </r>
  <r>
    <x v="1"/>
    <s v="BA-180613.4"/>
    <s v="Claim Not Considered"/>
    <s v="Bangladesh"/>
    <d v="2018-06-13T00:00:00"/>
    <n v="2018"/>
    <s v="The Complainant alleged that the factory management terminated nineteen (19) workers without any reason or prior notice."/>
    <s v="Termination"/>
    <s v="Non-OSH complaint. Not processed by the Accord. The Complaint was forwarded to signatories and labour partners."/>
    <s v="Worker"/>
    <m/>
  </r>
  <r>
    <x v="1"/>
    <s v="BA-180613.5"/>
    <s v="Claim Lost"/>
    <s v="Bangladesh"/>
    <d v="2018-06-13T00:00:00"/>
    <n v="2018"/>
    <s v="The Complainant alleged being forced to work on the holy night of Lailatul Kadar, despite the factory management having previously confirmed leave."/>
    <s v="Forced Work"/>
    <s v="Despite several attempts, the Accord could not contact the Complainant after the submission of the complaint. Not processed by the Accord."/>
    <s v="Worker"/>
    <m/>
  </r>
  <r>
    <x v="1"/>
    <s v="BA-180614.1"/>
    <s v="Claim Not Considered"/>
    <s v="Bangladesh"/>
    <d v="2018-06-14T00:00:00"/>
    <n v="2018"/>
    <s v="The Complainant alleged forced resignation without any payment and verbal abuse perpetrated by the factory management."/>
    <s v="Unpaid Compensation"/>
    <s v="Non-OSH complaint as the verbal abuse was related to a workplace altercation and the Complainant's performance in the factory. Not processed by the Accord."/>
    <s v="Worker"/>
    <m/>
  </r>
  <r>
    <x v="1"/>
    <s v="BA-180614.2"/>
    <s v="Claim Lost"/>
    <s v="Bangladesh"/>
    <d v="2018-06-14T00:00:00"/>
    <n v="2018"/>
    <s v="The Complainant alleged non-payment of termination benefits."/>
    <s v="Unpaid Compensation"/>
    <s v="The Complainant remain unreachable following the Eid Holiday, despite numerous requests. Not processed by the Accord."/>
    <s v="Worker"/>
    <m/>
  </r>
  <r>
    <x v="1"/>
    <s v="BA-180624.1"/>
    <s v="Won-Remedy?"/>
    <s v="Bangladesh"/>
    <d v="2018-06-24T00:00:00"/>
    <n v="2018"/>
    <s v="The Complainant(s) alleged a spark in an electric panel caused a fire at the factory. It was further alleged that there was water accumulation on the floor of and excessive heat in the tin-shed building; a lack of drinking water in the factory; and egress and passageways in the factory are obstructed."/>
    <s v="Conditions"/>
    <s v="Accord engineers conducted an inspection at the factory and found water accumulation on the floor and high temperature in the tin shed building. Accord engineers found no evidence that a fire occurred, of obstructed egresses, or of inadequate drinking water supply. The factory was instructed to keep passageways and egresses free of obstruction at all time; to improve their drainage system, and to repair the shed roof and to install cross ventilation system for the tin-shed building. The Accord distributed a notification to workers at the factory to inform them the building is safe for production and occupancy."/>
    <s v="Worker"/>
    <s v="Improve Conditions"/>
  </r>
  <r>
    <x v="1"/>
    <s v="BA-180624.2"/>
    <s v="Claim Not Considered"/>
    <s v="Bangladesh"/>
    <d v="2018-06-24T00:00:00"/>
    <n v="2018"/>
    <s v="The Complainant alleged that he/she was forced to resign without any proper notice or reason and that the factory management was reluctant to pay the final settlement."/>
    <s v="Termination, Unpaid Compensation"/>
    <s v="Non-OSH complaint. Not processed by the Accord. The Complaint was forwarded to signatories and labour partners."/>
    <s v="Worker"/>
    <m/>
  </r>
  <r>
    <x v="1"/>
    <s v="BA-180625.1"/>
    <s v="Won-Remedy?"/>
    <s v="Bangladesh"/>
    <d v="2018-06-25T00:00:00"/>
    <n v="2018"/>
    <s v="The Complainant alleged that a named member of the factory management made an announcement on the factory floor on 25 June, 2018 that all workers would have to work from 8am on that day until 6am the following day, and that this caused workers to protest loudly."/>
    <s v="Forced Work"/>
    <s v="After validating the information received from the factory management by communicating with various parties with a knowledge of the matter, the Accord finds that the factory management altered working hours in a manner which was welcomed by workers."/>
    <s v="Worker"/>
    <s v="Change Procedures"/>
  </r>
  <r>
    <x v="1"/>
    <s v="BA-180625.2"/>
    <s v="Claim Not Considered"/>
    <s v="Bangladesh"/>
    <d v="2018-06-25T00:00:00"/>
    <n v="2018"/>
    <s v="The Complainant alleged sexual harassment by the factory management and his/her coworkers."/>
    <s v="Abuse"/>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626"/>
    <s v="Claim Not Considered"/>
    <s v="Bangladesh"/>
    <d v="2018-06-26T00:00:00"/>
    <n v="2018"/>
    <s v="The Complainant alleged that he/she was forced to resign without any proper notice or reason and that the factory management was reluctant to pay the final settlement."/>
    <s v="Termination, Unpaid Compensation"/>
    <s v="Non-OSH complaint. Not processed by the Accord. The Complaint was forwarded to signatories and labour partners."/>
    <s v="Worker"/>
    <m/>
  </r>
  <r>
    <x v="1"/>
    <s v="BA-180627"/>
    <s v="Claim Lost"/>
    <s v="Bangladesh"/>
    <d v="2018-06-27T00:00:00"/>
    <n v="2018"/>
    <s v="The Complainant alleged that he/she was forced to resign from the factory for not maintaining the required production quality in his/her work."/>
    <s v="Termination"/>
    <s v="After submission of the complaint, the Complainant wanted the Accord to wait before processing the complaint, as the Factory Management assured him/her that they would arrive at a decision on the matter. The Complainant then became uncontactable by the Accord. Not processed by the Accord."/>
    <s v="Factory Management"/>
    <m/>
  </r>
  <r>
    <x v="1"/>
    <s v="BA-180628.1"/>
    <s v="Settled"/>
    <s v="Bangladesh"/>
    <d v="2018-06-28T00:00:00"/>
    <n v="2018"/>
    <s v="The Complainant alleged verbal abuse and non-payment of salary."/>
    <s v="Abuse"/>
    <s v="After submission of the complaint, the Factory Management and the Complainant reached a negotiated settlement. Non-OSH complaint. Not processed by the Accord."/>
    <s v="Factory Management"/>
    <m/>
  </r>
  <r>
    <x v="1"/>
    <s v="BA-180628.2"/>
    <s v="Settled"/>
    <s v="Bangladesh"/>
    <d v="2018-06-28T00:00:00"/>
    <n v="2018"/>
    <s v="The Complainant alleged termination of his/her employment for availing of unannounced sick leave."/>
    <s v="Termination"/>
    <s v="After submission of the complaint, the factory management communicated with the Complainant and reinstated him/her in the factory. Non-OSH complaint."/>
    <s v="Worker"/>
    <m/>
  </r>
  <r>
    <x v="1"/>
    <s v="BA-180628.3"/>
    <s v="Won-Remedy?"/>
    <s v="Bangladesh"/>
    <d v="2018-06-28T00:00:00"/>
    <n v="2018"/>
    <s v="The Complainant(s) alleged that the factory management gave a low priority to the resolution of health and safety related issues, which were under the purview of the factory Safety Committee. It is further alleged that Participation Committee members were granted preferential treatment by the factory management, in comparison to the Safety Committee, whilst dealing with health and safety matters."/>
    <s v="Other"/>
    <s v="Having spoken to five (5) persons who hold various safety roles in the factory, the Accord finds that the factory management does in fact take proper measures to resolve health and safety related matters in early course, especially the care of pregnant female workers. The allegation in the complaint was not upheld."/>
    <s v="Worker"/>
    <s v="Other"/>
  </r>
  <r>
    <x v="1"/>
    <s v="BA-180628.4"/>
    <s v="Claim Lost"/>
    <s v="Bangladesh"/>
    <d v="2018-06-28T00:00:00"/>
    <n v="2018"/>
    <s v="The Complainant alleged forced overtime and being forced to provide false information to external auditors if they ask about working hours."/>
    <s v="Forced Work"/>
    <s v="Despite several attempts, the Accord could not contact the Complainant after the submission of the complaint. Not processed by the Accord."/>
    <s v="Worker"/>
    <m/>
  </r>
  <r>
    <x v="1"/>
    <s v="BA-180630.1"/>
    <s v="Won-Remedy?"/>
    <s v="Bangladesh"/>
    <d v="2018-06-30T00:00:00"/>
    <n v="2018"/>
    <s v="The Complainant alleged that there were cracks throughout the factory building and that vibrations were felt that caused items to become dislodged from the tables."/>
    <s v="Conditions"/>
    <s v="Accord engineers conducted an unannounced inspection and found that there were non-structural cracks in the factory building. No vibration was felt during the inspection. The Accord distributed a notification to workers to inform them that the factory building was safe."/>
    <s v="Worker"/>
    <s v="Other"/>
  </r>
  <r>
    <x v="1"/>
    <s v="BA-180630.2"/>
    <s v="Claim Not Considered"/>
    <s v="Bangladesh"/>
    <d v="2018-06-30T00:00:00"/>
    <n v="2018"/>
    <s v="The Complainant alleged verbal abuse by a member of the factory management in response to the workers’ demand for a pay increment."/>
    <s v="Abuse"/>
    <s v="Non-OSH resolved. After the submission of the complaint, the factory management terminated the manager whom allegedly caused the workers to protest."/>
    <s v="Worker"/>
    <m/>
  </r>
  <r>
    <x v="1"/>
    <s v="BA-180630.3"/>
    <s v="Claim Not Considered"/>
    <s v="Bangladesh"/>
    <d v="2018-06-30T00:00:00"/>
    <n v="2018"/>
    <s v="The Complainant alleged non-payment of service benefit and earned leave."/>
    <s v="Unpaid Compensation"/>
    <s v="Non-OSH complaint. Not processed by the Accord."/>
    <s v="Worker"/>
    <m/>
  </r>
  <r>
    <x v="1"/>
    <s v="BA-180630.4"/>
    <s v="Claim Not Considered"/>
    <s v="Bangladesh"/>
    <d v="2018-06-30T00:00:00"/>
    <n v="2018"/>
    <s v="The Complainant alleged harassment for availing of sick leave and demanding the construction of an over-bridge near the factory due to a lack of transportation."/>
    <s v="Abuse"/>
    <s v="Non-OSH complaint. Not processed by the Accord."/>
    <s v="Worker"/>
    <m/>
  </r>
  <r>
    <x v="1"/>
    <s v="BA-180701"/>
    <s v="Claim Not Considered"/>
    <s v="Bangladesh"/>
    <d v="2018-07-01T00:00:00"/>
    <n v="2018"/>
    <s v="The Complainant alleged forced overtime."/>
    <s v="Forced Work"/>
    <s v="Not processed. Factory is not a listed supplier of the Accord. The Complainant was provided with the contact numbers of the Department of Inspections of Factories and Establishments (DIFE) and the Ministry of Labour and Employment (MoLE) as per Complainant's request."/>
    <s v="Worker"/>
    <m/>
  </r>
  <r>
    <x v="1"/>
    <s v="BA-180702.1"/>
    <s v="Won-Remedy?"/>
    <s v="Bangladesh"/>
    <d v="2018-07-02T00:00:00"/>
    <n v="2018"/>
    <s v="The Complainant alleged non-payment of overtime allowance and no weekend break at the factory."/>
    <s v="Forced Work"/>
    <s v="Following further investigation and having spoken with relevant parties, the Accord found no substantial evidence in support of the complaint. The factory management’s prompt response and transparent engagement throughout this process was acknowledged by the Accord."/>
    <s v="Worker"/>
    <s v="Other"/>
  </r>
  <r>
    <x v="1"/>
    <s v="BA-180702.2"/>
    <s v="Won-Remedy?"/>
    <s v="Bangladesh"/>
    <d v="2018-07-02T00:00:00"/>
    <n v="2018"/>
    <s v="The Complainant alleged the denial of maternity leave and the non-payment of maternity benefit to his/her sister, as the factory management arbitrarily claimed that this would be her third child."/>
    <s v="Forced Work"/>
    <s v="Following an investigation and after further corroboration, the Accord finds that the factory management took necessary steps to ensure that the affected worker received her maternity benefit and leave. The factory management took an immediate and extensive initiative to investigate the matter and promptly implement their findings."/>
    <s v="Worker"/>
    <s v="Pay Money"/>
  </r>
  <r>
    <x v="1"/>
    <s v="BA-180703.1"/>
    <s v="Won-Remedy?"/>
    <s v="Bangladesh"/>
    <d v="2018-07-03T00:00:00"/>
    <n v="2018"/>
    <s v="The Complainant alleged forced overtime, excessive work pressure and forced work on Fridays."/>
    <s v="Forced Work"/>
    <s v="After validating the information received from the factory management by communicating with various concerned parties, the Accord finds that the factory management altered the working schedule in a manner which was in accordance with health and safety."/>
    <s v="Worker"/>
    <s v="Change Procedures"/>
  </r>
  <r>
    <x v="1"/>
    <s v="BA-180703.2"/>
    <s v="Won-Remedy?"/>
    <s v="Bangladesh"/>
    <d v="2018-07-03T00:00:00"/>
    <n v="2018"/>
    <s v="The Complainant(s) alleged that a named member of the Factory Management had been imposing excessive work pressure on workers as a means to force them to resign and that he verbally abuses and intimidates workers using derogatory words."/>
    <s v="Abuse"/>
    <s v="The Accord has reviewed the investigation report sent by the factory management and communicated with the Complainant(s), and concluded that the independent investigation was valid and the steps arising therefrom were adequate to resolve the matter. Specifically, the Accord noted that the outcome of the investigation conducted by the factory management identified the same member of management against whom the allegations were levelled, despite the fact that this information had not been shared with the factory management. Notwithstanding the above, as this was the third complaint of similar nature, the Accord visited the factory in order to distribute a pamphlet notice and make an announcement to the effect that forced overtime and the use of derogatory words in a manner which creates a hostile work environment are prohibited and that workers have a right to raise a safety complaint to their Safety Committee, factory management or the Accord without fear of reprisal. The Accord distributed an anti-workplace violence notice to all workers in the factory to advise of the outcome of the matter."/>
    <s v="Worker"/>
    <s v="Other"/>
  </r>
  <r>
    <x v="1"/>
    <s v="BA-180703.3"/>
    <s v="Claim Not Considered"/>
    <s v="Bangladesh"/>
    <d v="2018-07-03T00:00:00"/>
    <n v="2018"/>
    <s v="The Complainant alleged non-payment of his/her salary."/>
    <s v="Unpaid Compensation"/>
    <s v="Non-OSH complaint. Not processed by the Accord."/>
    <s v="Factory Management"/>
    <m/>
  </r>
  <r>
    <x v="1"/>
    <s v="BA-180703.4"/>
    <s v="Won-Remedy?"/>
    <s v="Bangladesh"/>
    <d v="2018-07-03T00:00:00"/>
    <n v="2018"/>
    <s v="The Complainant alleged physical violence towards a female worker by the factory management."/>
    <s v="Abuse"/>
    <s v="Following an investigation and independent verification, the Accord found that the production manager was no longer present in the factory and that the victim worker was back at work. The factory management confirmed the termination of the alleged project manager. They also ensured a physical check-up with the victim worker to confirm his/her physical ability to continue his/her work."/>
    <s v="Worker"/>
    <s v="Discipline Supervisor, Other"/>
  </r>
  <r>
    <x v="1"/>
    <s v="BA-180703.5"/>
    <s v="Claim Not Considered"/>
    <s v="Bangladesh"/>
    <d v="2018-07-03T00:00:00"/>
    <n v="2018"/>
    <s v="The Complainant alleged that the factory management terminated him/her without issuing any prior notice."/>
    <s v="Termination"/>
    <s v="Non-OSH complaint. Not processed by the Accord. The Complaint was forwarded to signatories and labour partners."/>
    <s v="Worker"/>
    <m/>
  </r>
  <r>
    <x v="1"/>
    <s v="BA-180704.1"/>
    <s v="Claim Not Considered"/>
    <s v="Bangladesh"/>
    <d v="2018-07-04T00:00:00"/>
    <n v="2018"/>
    <s v="The Complainant alleged unfair termination without lawful payment."/>
    <s v="Termination, Unpaid Compensation"/>
    <s v="Not processed. Factory is not a listed supplier of the Accord. The Complainant was provided with the contact numbers of the Department of Inspections of Factories and Establishments (DIFE) and the Ministry of Labour and Employment (MoLE) as per Complainant's request."/>
    <s v="Worker"/>
    <m/>
  </r>
  <r>
    <x v="1"/>
    <s v="BA-180704.2"/>
    <s v="Settled"/>
    <s v="Bangladesh"/>
    <d v="2018-07-04T00:00:00"/>
    <n v="2018"/>
    <s v="The Complainant alleged non-payment of maternity benefits after closure of the factory."/>
    <s v="Unpaid Compensation"/>
    <s v="Resolved without Accord intervention as the Complainant later informed the Accord that the matter was resolved as the factory provided all due benefits and salaries to workers."/>
    <s v="Worker"/>
    <m/>
  </r>
  <r>
    <x v="1"/>
    <s v="BA-180705"/>
    <s v="Claim Not Considered"/>
    <s v="Bangladesh"/>
    <d v="2018-07-05T00:00:00"/>
    <n v="2018"/>
    <s v="The Complainant alleged forced resignation for availing of sick leave."/>
    <s v="Termin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706.1"/>
    <s v="Claim Not Considered"/>
    <s v="Bangladesh"/>
    <d v="2018-07-06T00:00:00"/>
    <n v="2018"/>
    <s v="The Complainant alleged being promoted to a supervisor, despite his/her lack of qualification, and later harassed by the factory management by issuing a show cause notice for poor performance in his/her promoted position. It has been claimed that the underlying reason for his/her promotion to supervisor – and the subsequent harassment by the factory management – was his/her position as a member of the executive committee of the factory trade union."/>
    <s v="Anti-Union"/>
    <s v="Non-OSH complaint. Not processed by the Accord. The Complaint was forwarded to signatories and labour partners."/>
    <s v="Worker"/>
    <m/>
  </r>
  <r>
    <x v="1"/>
    <s v="BA-180706.2"/>
    <s v="Claim Lost"/>
    <s v="Bangladesh"/>
    <d v="2018-07-06T00:00:00"/>
    <n v="2018"/>
    <s v="The Complainant alleged misbehavior by supervisors from other production lines."/>
    <s v="Abuse"/>
    <s v="Despite several attempts, the Accord could not contact the Complainant after submission of the complaint. Not processed by the Accord."/>
    <s v="Worker"/>
    <m/>
  </r>
  <r>
    <x v="1"/>
    <s v="BA-180707.1"/>
    <s v="Claim Not Considered"/>
    <s v="Bangladesh"/>
    <d v="2018-07-07T00:00:00"/>
    <n v="2018"/>
    <s v="The Complainant alleged non-payment of resignation benefits."/>
    <s v="Unpaid Compensation"/>
    <s v="Not processed. Factory is not a listed supplier of the Accord. The Complainant was provided with the contact numbers of the Department of Inspections of Factories and Establishments (DIFE) and the Ministry of Labour and Employment (MoLE) as per Complainant's request."/>
    <s v="Union "/>
    <m/>
  </r>
  <r>
    <x v="1"/>
    <s v="BA-180707.2"/>
    <s v="Claim Lost"/>
    <s v="Bangladesh"/>
    <d v="2018-07-07T00:00:00"/>
    <n v="2018"/>
    <s v="The Complainant alleged a transfer against his/her will to a section of the factory where he/she has no experience."/>
    <s v="Other"/>
    <s v="Having submitted the Complaint, the Accord contacted with the Complainant and the Complainant confirmed that he/she wished to withdraw the Complaint as by that time he/she had left the factory."/>
    <s v="Worker"/>
    <m/>
  </r>
  <r>
    <x v="1"/>
    <s v="BA-180707.3"/>
    <s v="Claim Not Considered"/>
    <s v="Bangladesh"/>
    <d v="2018-07-07T00:00:00"/>
    <n v="2018"/>
    <s v="The Complainant alleged harassment by the police as a part of their investigation procedure as there was a case filed based on vandalism allegedly carried out by workers."/>
    <s v="Abuse"/>
    <s v="Non-OSH complaint. Not processed by the Accord."/>
    <s v="Worker"/>
    <m/>
  </r>
  <r>
    <x v="1"/>
    <s v="BA-180707.4"/>
    <s v="Claim Not Considered"/>
    <s v="Bangladesh"/>
    <d v="2018-07-07T00:00:00"/>
    <n v="2018"/>
    <s v="The Complainant alleged non-payment of termination benefits."/>
    <s v="Unpaid Compensation"/>
    <s v="Not processed. Factory is not a listed supplier of the Accord. The Complainant was provided with the contact numbers of the Department of Inspections of Factories and Establishments (DIFE) and the Ministry of Labour and Employment (MoLE) as per Complainant's request."/>
    <s v="Union "/>
    <m/>
  </r>
  <r>
    <x v="1"/>
    <s v="BA-180707.5"/>
    <s v="Claim Not Considered"/>
    <s v="Bangladesh"/>
    <d v="2018-07-07T00:00:00"/>
    <n v="2018"/>
    <s v="The Complainant alleged that after the festival of Eid-ul-Fitr in 2017, the employment of about thirty (30) security guards had been terminated without providing their due payments. The Complainant noted that subsequent efforts to resolve the matter have failed."/>
    <s v="Termination, Unpaid Compensation"/>
    <s v="Non-OSH complaint. Not processed by the Accord. The Complaint was forwarded to signatories and labour partners."/>
    <s v="Union "/>
    <m/>
  </r>
  <r>
    <x v="1"/>
    <s v="BA-180708.1"/>
    <s v="Won-Remedy?"/>
    <s v="Bangladesh"/>
    <d v="2018-07-08T00:00:00"/>
    <n v="2018"/>
    <s v="The Complainant alleged being forced to do extra work and then being verbally abused and physically violated (hit) by Factory Management for refusing to do the extra work. The Complainant alleges s/he was thereafter forced by Management to sign a resignation letter."/>
    <s v="Forced Work"/>
    <s v="The Accord has confirmed that Factory Management paid the Complainant his/her due separation from employment benefits. The Complainant has informed the Accord s/he considers the complaint resolved. The Accord required and obtained confirmation from the Factory Management that they have taken appropriate actions with management and production staff to prevent workplace violence, abusive treatment, and/or harassment, and that any such finding against an employee of the factory will be appropriately addressed and remedied in the future."/>
    <s v="Worker"/>
    <s v="Pay Money, Discipline Supervisor"/>
  </r>
  <r>
    <x v="1"/>
    <s v="BA-180708.2"/>
    <s v="Claim Not Considered"/>
    <s v="Bangladesh"/>
    <d v="2018-07-08T00:00:00"/>
    <n v="2018"/>
    <s v="The Complainant alleged that after he/she resigned from the factory after twenty-seven (27) years’ service, the factory management was reluctant to pay the final settlement."/>
    <s v="Unpaid Compensation"/>
    <s v="Non-OSH complaint. Not processed by the Accord. The Complaint was forwarded to signatories and labour partners. The factory management subsequently shared information that the Complainant had been paid the dues owed."/>
    <s v="Factory Management"/>
    <m/>
  </r>
  <r>
    <x v="1"/>
    <s v="BA-180708.3"/>
    <s v="Won-Remedy?"/>
    <s v="Bangladesh"/>
    <d v="2018-07-08T00:00:00"/>
    <n v="2018"/>
    <s v="The Complainant alleged that workers in the factory were forced to work on Fridays and that workers cannot avail of any weekly holiday."/>
    <s v="Forced Work"/>
    <s v="Following further corroboration with the Complainant, the Accord found that the factory management was at that time allowing workers to avail of weekly holiday on Fridays. The Accord also acknowledged the confirmation received from the factory management that working on those Fridays was voluntary for those who wish to do so (an OSH matter) and that workers who do chose to work would be compensated appropriately (a non-OSH matter)."/>
    <s v="Worker"/>
    <s v="Other"/>
  </r>
  <r>
    <x v="1"/>
    <s v="BA-180708.4"/>
    <s v="Won-Remedy?"/>
    <s v="Bangladesh"/>
    <d v="2018-07-08T00:00:00"/>
    <n v="2018"/>
    <s v="The complainant alleged several issues including: 1. loose electrical connections in sewing machines, 2. opaque or broken eye protection glasses, 3. lack of Personal Protective Equipment, 4. forced overtime and forced work on Fridays, 5. lack of pure drinking water, and 6. unelected PC members."/>
    <s v="Conditions"/>
    <s v="Following further corroboration with the Complainant and various other parties, the Accord finds that overtime work has been reduced and also confirmed that overtime is voluntary in nature. In regards to the allegation in relation to the quality of food provided during overtime, the Accord finds that food is provided to workers where overtime hours exceed 7pm and the  Accord received no further complaint as to its quality from corroborating witnesses, despite putting the question directly. Accordingly, the complaint regarding the quality of the food and suggestions that it may endanger workers’ health is not upheld. Furthermore, the Accord received no verifiable information concerning the allegations about the selection of the factory Participation Committee."/>
    <s v="Worker"/>
    <s v="Change Procedures"/>
  </r>
  <r>
    <x v="1"/>
    <s v="BA-180708.5"/>
    <s v="Claim Not Considered"/>
    <s v="Bangladesh"/>
    <d v="2018-07-08T00:00:00"/>
    <n v="2018"/>
    <s v="The Complainant alleged non-payment of his/her due salaries after his/her resignation from the factory."/>
    <s v="Unpaid Compensation"/>
    <s v="Non-OSH complaint. Not processed by the Accord. The Complaint was forwarded to signatories and labour partners."/>
    <s v="Factory Management"/>
    <m/>
  </r>
  <r>
    <x v="1"/>
    <s v="BA-180709"/>
    <s v="Claim Not Considered"/>
    <s v="Bangladesh"/>
    <d v="2018-07-09T00:00:00"/>
    <n v="2018"/>
    <s v="The Complainant alleged that he/she was forced to sign a resignation letter having availed of two (2) days unannounced leave, claiming that he/she could not advise his/her supervisor as he/she did not possess the required contact numbers."/>
    <s v="Termination"/>
    <s v="Non-OSH complaint. Not processed by the Accord. The Complaint was forwarded to signatories and labour partners."/>
    <s v="Worker"/>
    <m/>
  </r>
  <r>
    <x v="1"/>
    <s v="BA-180710.1"/>
    <s v="Claim Not Considered"/>
    <s v="Bangladesh"/>
    <d v="2018-07-10T00:00:00"/>
    <n v="2018"/>
    <s v="The Complainant alleged sudden and unfair termination of employment."/>
    <s v="Termination"/>
    <s v="Non-OSH complaint. Not processed by the Accord. The Complaint was forwarded to signatories and labour partners."/>
    <s v="Worker"/>
    <m/>
  </r>
  <r>
    <x v="1"/>
    <s v="BA-180710.2"/>
    <s v="Claim Lost"/>
    <s v="Bangladesh"/>
    <d v="2018-07-10T00:00:00"/>
    <n v="2018"/>
    <s v="The Complainant(s), in their capacity as a Worker Participation Committee (WPC) member, alleged being suspended for working on a complaint lodged with the WPC. It was further alleged that the Complainant(s), in addressing the complaint, was/were subjected to abusive behavior from the factory management."/>
    <s v="Anti-Union"/>
    <s v="The Complainant(s) requested the Accord to wait before processing the complaint, as there was an internal factory investigation of the matter. The Complainant(s) later became unreachable by the Accord. After several failed efforts to reach the Complainant(s), the Accord has been unable to process the complaint."/>
    <s v="Worker"/>
    <m/>
  </r>
  <r>
    <x v="1"/>
    <s v="BA-180710.3"/>
    <s v="Claim Not Considered"/>
    <s v="Bangladesh"/>
    <d v="2018-07-10T00:00:00"/>
    <n v="2018"/>
    <s v="The Complainant alleged that there were monthly delays in the payment of wages for workers and staff. Consequently, protests took place at the factory in March 2018 for the purpose of demanding the regular payment of wages at the proper time each month."/>
    <s v="Unpaid Compensation"/>
    <s v="Non-OSH complaint. Not processed by the Accord. The Complaint was forwarded to signatories and labour partners"/>
    <s v="Union "/>
    <m/>
  </r>
  <r>
    <x v="1"/>
    <s v="BA-180711.1"/>
    <s v="Won-Remedy?"/>
    <s v="Bangladesh"/>
    <d v="2018-07-11T00:00:00"/>
    <n v="2018"/>
    <s v="The Complainant alleged non-payment of full maternity benefits. The Complainant further alleged that the factory management does not permit worker representatives of the Safety Committee to conduct a full inspection of the factory for the purpose of discovering safety hazards."/>
    <s v="Conditions"/>
    <s v="Following further corroboration with the Complainant, the Accord found that the factory management had paid the due maternity benefits owed to the eligible pregnant workers and that the factory management had declared that the safety committee would be allowed to conduct full factory inspections."/>
    <s v="Worker"/>
    <s v="Pay Money, Change Procedures"/>
  </r>
  <r>
    <x v="1"/>
    <s v="BA-180711.11"/>
    <s v="Won-Remedy?"/>
    <s v="Bangladesh"/>
    <d v="2018-07-11T00:00:00"/>
    <n v="2018"/>
    <s v="The Complainant alleged non-payment of full maternity benefits. The Complainant further alleged that the factory management does not permit worker representatives of the Safety Committee to conduct a full inspection of the factory for the purpose of discovering safety hazards."/>
    <s v="Unpaid Compensation"/>
    <s v="Following further corroboration with the Complainant, the Accord found that the factory management had paid the due maternity benefits owed to the eligible pregnant workers and that the factory management had declared that the safety committee would be allowed to conduct full factory inspections."/>
    <s v="Worker"/>
    <s v="Pay Money, Change Procedures"/>
  </r>
  <r>
    <x v="1"/>
    <s v="BA-180712.1"/>
    <s v="Claim Not Considered"/>
    <s v="Bangladesh"/>
    <d v="2018-07-12T00:00:00"/>
    <n v="2018"/>
    <s v="The Complainant alleged unfair termination of his/her employment without prior notice."/>
    <s v="Termination"/>
    <s v="Non-OSH complaint. Not processed by the Accord. The Complaint was forwarded to signatories and labour partners."/>
    <s v="Worker"/>
    <m/>
  </r>
  <r>
    <x v="1"/>
    <s v="BA-180712.2"/>
    <s v="Claim Not Considered"/>
    <s v="Bangladesh"/>
    <d v="2018-07-12T00:00:00"/>
    <n v="2018"/>
    <s v="The Complainant alleged termination of employment after availing of unannounced sick leave."/>
    <s v="Termination"/>
    <s v="Non-OSH complaint. Not processed by the Accord."/>
    <s v="Worker"/>
    <m/>
  </r>
  <r>
    <x v="1"/>
    <s v="BA-180715"/>
    <s v="Claim Lost"/>
    <s v="Bangladesh"/>
    <d v="2018-07-15T00:00:00"/>
    <n v="2018"/>
    <s v="The Complainant alleged termination of employment for availing of unannounced sick leave, despite having provided supportive medical documents to the factory management."/>
    <s v="Termination"/>
    <s v="Following an extensive investigation, the Accord found no supportive evidence in support of the complaint and the complaint was, therefore, not upheld."/>
    <s v="Worker"/>
    <m/>
  </r>
  <r>
    <x v="1"/>
    <s v="BA-180716.1"/>
    <s v="Claim Not Considered"/>
    <s v="Bangladesh"/>
    <d v="2018-07-16T00:00:00"/>
    <n v="2018"/>
    <s v="The Complainant alleged unfair termination without any benefits due to his/her inability to prevent worker unrest in the factory."/>
    <s v="Termination, Unpaid Compensation"/>
    <s v="Non-OSH complaint. Not processed by the Accord. The Complaint was forwarded to signatories and labour partners."/>
    <s v="Factory Management"/>
    <m/>
  </r>
  <r>
    <x v="1"/>
    <s v="BA-180716.2"/>
    <s v="Claim Not Considered"/>
    <s v="Bangladesh"/>
    <d v="2018-07-16T00:00:00"/>
    <n v="2018"/>
    <s v="The Complainant alleged unfair termination for availing of unauthorized leave."/>
    <s v="Termin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716.3"/>
    <s v="Claim Lost"/>
    <s v="Bangladesh"/>
    <d v="2018-07-16T00:00:00"/>
    <n v="2018"/>
    <s v="The Complainant alleged non-payment of allowance for extra work on Eid vacation."/>
    <s v="Unpaid Compensation"/>
    <s v="Despite several attempts, the Accord could not contact the Complainant after the submission of the complaint. Not processed by the Accord."/>
    <s v="Worker"/>
    <m/>
  </r>
  <r>
    <x v="1"/>
    <s v="BA-180716.4"/>
    <s v="Claim Not Considered"/>
    <s v="Bangladesh"/>
    <d v="2018-07-16T00:00:00"/>
    <n v="2018"/>
    <s v="The Complainant alleged non-payment of salary within the first week of each month."/>
    <s v="Unpaid Compens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717"/>
    <s v="Claim Lost"/>
    <s v="Bangladesh"/>
    <d v="2018-07-17T00:00:00"/>
    <n v="2018"/>
    <s v="The Complainant alleged non-payment of maternity benefit and overtime work without proper payment."/>
    <s v="Unpaid Compensation"/>
    <s v="The Complaint was withdrawn by the Complainant due to the Complainant's concern regarding anonymity being breached, despite assurances from the Accord on anonymity and protection against reprisal."/>
    <s v="Worker"/>
    <m/>
  </r>
  <r>
    <x v="1"/>
    <s v="BA-180718.1"/>
    <s v="Won-Remedy?"/>
    <s v="Bangladesh"/>
    <d v="2018-07-18T00:00:00"/>
    <n v="2018"/>
    <s v="The Complainant alleged verbal abuse, which had since been resolved by the factory management. However, the Complainant subsequently claimed that he/she was forced to stand for the whole day as a means to secure his/her forced resignation."/>
    <s v="Abuse"/>
    <s v="Following further corroboration with the Complainant, the Accord found that the Complainant had rejoined the factory and that the factory management took appropriate steps to ensure that she was comfortable in so doing. The Accord acknowledged the factory management's prompt response and measures taken in this regard."/>
    <s v="Worker"/>
    <s v="Rehire"/>
  </r>
  <r>
    <x v="1"/>
    <s v="BA-180718.2"/>
    <s v="Claim Not Considered"/>
    <s v="Bangladesh"/>
    <d v="2018-07-18T00:00:00"/>
    <n v="2018"/>
    <s v="The Complainant alleged that his/her working hour starts from 7.30am instead of 8.00am"/>
    <s v="Other"/>
    <s v="Non-OSH complaint. Not processed by the Accord."/>
    <s v="Worker"/>
    <m/>
  </r>
  <r>
    <x v="1"/>
    <s v="BA-180718.3"/>
    <s v="Claim Lost"/>
    <s v="Bangladesh"/>
    <d v="2018-07-18T00:00:00"/>
    <n v="2018"/>
    <s v="The Complainant alleged a lack of shoes in order to access the toilet and alleged forced overtime."/>
    <s v="Conditions"/>
    <s v="Despite several attempts, the Accord could not contact the Complainant after the submission of the complaint. Not processed by the Accord."/>
    <s v="Worker"/>
    <m/>
  </r>
  <r>
    <x v="1"/>
    <s v="BA-180719.1"/>
    <s v="Won-Remedy?"/>
    <s v="Bangladesh"/>
    <d v="2018-07-19T00:00:00"/>
    <n v="2018"/>
    <s v="The Complainant alleged forced resignation during pregnancy and non-payment of salary for a month she had worked in the factory."/>
    <s v="Termination, Unpaid Compensation"/>
    <s v="Following further corroboration with the Complainant, the Accord acknowledged that this was the Complainant's third child and, therefore, that she was not entitled to receive full maternity benefits as per Section 46(2) of the Bangladesh Labor Act 2006. The Complainant was entitled to maternity leave and the Accord acknowledges the factory management's position that she may rejoin the factory when her maternity leave ends. The Accord also acknowledged that the factory management had paid the due wages owed to the Complainant."/>
    <s v="Worker"/>
    <s v="Pay Money"/>
  </r>
  <r>
    <x v="1"/>
    <s v="BA-180719.2"/>
    <s v="Won-Remedy?"/>
    <s v="Bangladesh"/>
    <d v="2018-07-19T00:00:00"/>
    <n v="2018"/>
    <s v="The Complainant alleged verbal abuse by a member of the factory management following minor mistakes."/>
    <s v="Abuse"/>
    <s v="Following further corroboration with the Complainant, the Accord found that the factory management had issued a warning letter to the line chief and also taken other appropriate measures to resolve the issue, and that the Complainant considered this action a fair outcome to his/her complaint. The Accord also acknowledges that the factory management had immediately conducted a health and safety awareness training program, which included behavioral and motivational instructions for mid-level management."/>
    <s v="Worker"/>
    <s v="Discipline Supervisor, Training"/>
  </r>
  <r>
    <x v="1"/>
    <s v="BA-180719.3"/>
    <s v="Claim Lost"/>
    <s v="Bangladesh"/>
    <d v="2018-07-19T00:00:00"/>
    <n v="2018"/>
    <s v="The Complainant alleged forced overtime, work on Fridays and no increment of salary ."/>
    <s v="Forced Work"/>
    <s v="Despite several attempts, the Accord could not contact the Complainant after the submission of the complaint. Not processed by the Accord."/>
    <s v="Worker"/>
    <m/>
  </r>
  <r>
    <x v="1"/>
    <s v="BA-180720.1"/>
    <s v="Claim Not Considered"/>
    <s v="Bangladesh"/>
    <d v="2018-07-20T00:00:00"/>
    <n v="2018"/>
    <s v="The Complainant alleged unfair termination without any termination benefit."/>
    <s v="Termination, Unpaid Compensation"/>
    <s v="Non-OSH complaint. Not processed by the Accord."/>
    <s v="Worker"/>
    <m/>
  </r>
  <r>
    <x v="1"/>
    <s v="BA-180720.2"/>
    <s v="Claim Not Considered"/>
    <s v="Bangladesh"/>
    <d v="2018-07-20T00:00:00"/>
    <n v="2018"/>
    <s v="The Complainant alleged non-payment of workers’ wages and benefits, and unfair termination for the stated reason of vandalism."/>
    <s v="Termination, Unpaid Compensation"/>
    <s v="Non-OSH complaint. Not processed by the Accord. The Complaint was forwarded to signatories and labour partners."/>
    <s v="Worker"/>
    <m/>
  </r>
  <r>
    <x v="1"/>
    <s v="BA-180721"/>
    <s v="Claim Lost"/>
    <s v="Bangladesh"/>
    <d v="2018-07-21T00:00:00"/>
    <n v="2018"/>
    <s v="The Complainant alleged misbehavior on the part of a coworker and the lack of a pleasant work environment."/>
    <s v="Abuse"/>
    <s v="Despite several attempts, the Accord could not contact the Complainant after the submission of the complaint. Not processed by the Accord."/>
    <s v="Worker"/>
    <m/>
  </r>
  <r>
    <x v="1"/>
    <s v="BA-180722.1"/>
    <s v="Won-Remedy?"/>
    <s v="Bangladesh"/>
    <d v="2018-07-22T00:00:00"/>
    <n v="2018"/>
    <s v="The Complainant alleged forced resignation and assault following a workplace altercation connected to the imposition of work targets."/>
    <s v="Termination"/>
    <s v="Following further corroboration with the Complainant, the Accord found that the factory management had taken steps to ensure appropriate safety measures were in place. The Complainant was successfully reinstated to the factory."/>
    <s v="Worker"/>
    <s v="Rehire"/>
  </r>
  <r>
    <x v="1"/>
    <s v="BA-180722.2"/>
    <s v="Settled"/>
    <s v="Bangladesh"/>
    <d v="2018-07-22T00:00:00"/>
    <n v="2018"/>
    <s v="The Complainant alleged excessive work pressure and misbehavior by the factory management."/>
    <s v="Abuse"/>
    <s v="Having submitted the Complaint, the Accord contacted the Complainant and the Complainant confirmed that he/she wished to withdraw the Complaint as by that time the issue of excessive work pressure and misbehavior had since been resolved."/>
    <s v="Worker"/>
    <m/>
  </r>
  <r>
    <x v="1"/>
    <s v="BA-180722.3"/>
    <s v="Claim Not Considered"/>
    <s v="Bangladesh"/>
    <d v="2018-07-22T00:00:00"/>
    <n v="2018"/>
    <s v="The Complainant alleged forced resignation from the factory."/>
    <s v="Termination"/>
    <s v="Non-OSH complaint. Not processed by the Accord. The Complaint was forwarded to signatories and labour partners."/>
    <s v="Worker"/>
    <m/>
  </r>
  <r>
    <x v="1"/>
    <s v="BA-180723"/>
    <s v="Won-Remedy?"/>
    <s v="Bangladesh"/>
    <d v="2018-07-23T00:00:00"/>
    <n v="2018"/>
    <s v="The Complainant alleged forced resignation for applying for sick leave."/>
    <s v="Termination"/>
    <s v="Following further corroboration with the Complainant, the Accord found that the factory management had reinstated the Complainant and that he/she had received his/her salary for the month of July 2018, including that for the days he/she had been absent due to sickness."/>
    <s v="Worker"/>
    <s v="Rehire, Pay Money"/>
  </r>
  <r>
    <x v="1"/>
    <s v="BA-180724.1"/>
    <s v="Claim Not Considered"/>
    <s v="Bangladesh"/>
    <d v="2018-07-24T00:00:00"/>
    <n v="2018"/>
    <s v="The Complainant alleged that the factory management terminated his/her employment, he/she believes due to a prior complaint he/she submitted to the factory management concerning the slow performance of the machine upon which he/she works."/>
    <s v="Termination"/>
    <s v="Non-OSH complaint. Not processed by the Accord. The Complaint was forwarded to signatories and labour partners."/>
    <s v="Worker"/>
    <m/>
  </r>
  <r>
    <x v="1"/>
    <s v="BA-180724.2"/>
    <s v="Won-Remedy?"/>
    <s v="Bangladesh"/>
    <d v="2018-07-24T00:00:00"/>
    <n v="2018"/>
    <s v="The Complainant alleged being terminated from her employment without payment of due earnings and separation from employment benefits for taking unauthorized pregnancy-related sick leave, for which she had the supporting medical documents."/>
    <s v="Termination, Unpaid Compensation"/>
    <s v="Factory Management offered to reinstate her to her employment after the end of her maternity leave and to pay her all dues owed. The Complainant, however, became disengaged / unreachable during the Accord's processing of the complaint."/>
    <s v="Worker"/>
    <s v="Rehire, Pay Money"/>
  </r>
  <r>
    <x v="1"/>
    <s v="BA-180725.1"/>
    <s v="Claim Not Considered"/>
    <s v="Bangladesh"/>
    <d v="2018-07-25T00:00:00"/>
    <n v="2018"/>
    <s v="The Complainant alleged unfair termination of employment without payment of termination benefit."/>
    <s v="Termination, Unpaid Compensation"/>
    <s v="Non-OSH complaint. Not processed by the Accord. The Complaint was forwarded to signatories and labour partners."/>
    <s v="Factory Management"/>
    <m/>
  </r>
  <r>
    <x v="1"/>
    <s v="BA-180725.2"/>
    <s v="Claim Not Considered"/>
    <s v="Bangladesh"/>
    <d v="2018-07-25T00:00:00"/>
    <n v="2018"/>
    <s v="The Complainant(s) alleged that the factory management recently changed the daycare nanny. "/>
    <s v="Other"/>
    <s v="Non-OSH complaint. Not processed by the Accord. The Complaint was forwarded to signatories and labour partners."/>
    <s v="Worker"/>
    <m/>
  </r>
  <r>
    <x v="1"/>
    <s v="BA-180725.3"/>
    <s v="Claim Not Considered"/>
    <s v="Bangladesh"/>
    <d v="2018-07-25T00:00:00"/>
    <n v="2018"/>
    <s v="The Complainant alleged the forced resignation of his pregnant wife."/>
    <s v="Termin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726.1"/>
    <s v="Claim Not Considered"/>
    <s v="Bangladesh"/>
    <d v="2018-07-26T00:00:00"/>
    <n v="2018"/>
    <s v="The Complainant(s) alleged unfair termination of employment."/>
    <s v="Termination"/>
    <s v="Non-OSH complaint. Not processed by the Accord. The Complaint was forwarded to signatories and labour partners."/>
    <s v="Worker"/>
    <m/>
  </r>
  <r>
    <x v="1"/>
    <s v="BA-180726.2"/>
    <s v="Claim Not Considered"/>
    <s v="Bangladesh"/>
    <d v="2018-07-26T00:00:00"/>
    <n v="2018"/>
    <s v="The Complainant alleged non-payment of resignation benefit."/>
    <s v="Unpaid Compensation"/>
    <s v="Non-OSH complaint. Not processed by the Accord."/>
    <s v="Worker"/>
    <m/>
  </r>
  <r>
    <x v="1"/>
    <s v="BA-180728"/>
    <s v="Settled"/>
    <s v="Bangladesh"/>
    <d v="2018-07-28T00:00:00"/>
    <n v="2018"/>
    <s v="The Complainant alleged non-approval of sick leave and misbehavior from the factory management."/>
    <s v="Abuse"/>
    <s v="Having submitted the complaint, the Accord contacted the Complainant several times and the Complainant finally confirmed that he/she wished to withdraw the complaint as the alleged issue had been resolved."/>
    <s v="Worker"/>
    <m/>
  </r>
  <r>
    <x v="1"/>
    <s v="BA-180729.1"/>
    <s v="Claim Not Considered"/>
    <s v="Bangladesh"/>
    <d v="2018-07-29T00:00:00"/>
    <n v="2018"/>
    <s v="The Complainant alleged non-payment of overtime allowance."/>
    <s v="Unpaid Compensation"/>
    <s v="Non-OSH complaint. Not processed by the Accord."/>
    <s v="Worker"/>
    <m/>
  </r>
  <r>
    <x v="1"/>
    <s v="BA-180729.2"/>
    <s v="Claim Not Considered"/>
    <s v="Bangladesh"/>
    <d v="2018-07-29T00:00:00"/>
    <n v="2018"/>
    <s v="The Complainant alleged unfair termination of workers and, separately, the production of products for Accord Signatory Brands in unauthorized facilities."/>
    <s v="Termination"/>
    <s v="Not processed. Factory is not a listed supplier of Accord. The Complainant was provided with the contact numbers of the Department of Inspections of Factories and Establishments (DIFE) and the Ministry of Labour and Employment (MoLE) as per Complainant's request."/>
    <s v="Union "/>
    <m/>
  </r>
  <r>
    <x v="1"/>
    <s v="BA-180730"/>
    <s v="Won-Remedy?"/>
    <s v="Bangladesh"/>
    <d v="2018-07-30T00:00:00"/>
    <n v="2018"/>
    <s v="The Complainant alleged forced overtime on general work days during the work week and mandatory overtime work on the one day of weekly holiday (Friday)."/>
    <s v="Forced Work"/>
    <s v="Factory Management stated that overtime was required due to delivery pressures prior to the Eid holidays. The factory provided their plan and commitment to eliminating excessive and forced overtime to the Accord."/>
    <s v="Worker"/>
    <s v="Change Procedures"/>
  </r>
  <r>
    <x v="1"/>
    <s v="BA-180731.1"/>
    <s v="Claim Not Considered"/>
    <s v="Bangladesh"/>
    <d v="2018-07-31T00:00:00"/>
    <n v="2018"/>
    <s v="The Complainant alleged unfair termination of his/her ."/>
    <s v="Termination"/>
    <s v="Non-OSH complaint. Not processed by the Accord."/>
    <s v="Worker"/>
    <m/>
  </r>
  <r>
    <x v="1"/>
    <s v="BA-180731.2"/>
    <s v="Claim Lost"/>
    <s v="Bangladesh"/>
    <d v="2018-07-31T00:00:00"/>
    <n v="2018"/>
    <s v="The Complainant alleged unfair termination of employment and non-payment of termination benefit."/>
    <s v="Termination, Unpaid Compensation"/>
    <s v="Having submitted the complaint, the Accord contacted the Complainant, who stated that he/she wished to withdraw the complaint."/>
    <s v="Worker"/>
    <m/>
  </r>
  <r>
    <x v="1"/>
    <s v="BA-180801"/>
    <s v="Claim Lost"/>
    <s v="Bangladesh"/>
    <d v="2018-08-01T00:00:00"/>
    <n v="2018"/>
    <s v="The Complainant alleged forced resignation after verbal abuse."/>
    <s v="Abuse"/>
    <s v="Having investigated further, the Accord found insufficient grounds to uphold the complaint. During the course of the investigation, it came to light that the Complainant is the wife of a union leader, and it was claimed that this may be a feature in her termination. The Accord will continue to monitor the situation at the factory for the foreseeable future."/>
    <s v="Worker"/>
    <m/>
  </r>
  <r>
    <x v="1"/>
    <s v="BA-180802.1"/>
    <s v="Won-Remedy?"/>
    <s v="Bangladesh"/>
    <d v="2018-08-02T00:00:00"/>
    <n v="2018"/>
    <s v="The Complainant(s) alleged excessive storage in aisles and egress and reported injury of a worker who fainted as the cartons fell on him/her."/>
    <s v="Conditions"/>
    <s v="Following an inspection by Accord engineers, the factory removed all blockage / obstruction from the egress paths and exit stairs. The factory also reduced storage from the marked areas to comply with the accepted load plan, load limits, and structural standards. The Accord distributed a pamphlet to workers in the factory to inform them of the complaint, remediation completion, and that it is safe for production in and occupancy of the building."/>
    <s v="Worker"/>
    <s v="Improve Conditions"/>
  </r>
  <r>
    <x v="1"/>
    <s v="BA-180802.2"/>
    <s v="Settled"/>
    <s v="Bangladesh"/>
    <d v="2018-08-02T00:00:00"/>
    <n v="2018"/>
    <s v="The Complainant alleged forced overtime and interference as workers tried to raise complaints to the factory management."/>
    <s v="Forced Work"/>
    <s v="Having submitted the complaint, the Accord contacted the Complainant who confirmed that he/she wished to withdraw the complaint, as workers had received the dues owed from the factory."/>
    <s v="Worker"/>
    <m/>
  </r>
  <r>
    <x v="1"/>
    <s v="BA-180803.1"/>
    <s v="Settled"/>
    <s v="Bangladesh"/>
    <d v="2018-08-03T00:00:00"/>
    <n v="2018"/>
    <s v="The Complainant alleged that the factory management was reluctant to accept resignation letters."/>
    <s v="Termination"/>
    <s v="Having submitted the complaint, the Accord contacted the Complainant who confirmed that he/she wished to withdraw the complaint as the factory management assured the resolution of his/her issue."/>
    <s v="Worker"/>
    <m/>
  </r>
  <r>
    <x v="1"/>
    <s v="BA-180803.2"/>
    <s v="Claim Not Considered"/>
    <s v="Bangladesh"/>
    <d v="2018-08-03T00:00:00"/>
    <n v="2018"/>
    <s v="The Complainant alleged termination of employment for availing of sick leave, yet the factory management asked the Complainant to return to the factory after Eid."/>
    <s v="Termination"/>
    <s v="Not processed. Factory is not a listed supplier of the Accord. The Complainant was provided with the contact numbers of the Department of Inspections of Factories and Establishments (DIFE) and the Ministry of Labour and Employment (MoLE) as per Complainant's request."/>
    <s v="Worker"/>
    <m/>
  </r>
  <r>
    <x v="1"/>
    <s v="BA-180803.3"/>
    <s v="Claim Not Considered"/>
    <s v="Bangladesh"/>
    <d v="2018-08-03T00:00:00"/>
    <n v="2018"/>
    <s v="The Complainant alleged non-payment of Eid bonuses to workers who had yet to complete one year working in the factory."/>
    <s v="Unpaid Compensation"/>
    <s v="Non-OSH complaint. Not processed by the Accord."/>
    <s v="Worker"/>
    <m/>
  </r>
  <r>
    <x v="1"/>
    <s v="BA-180804.1"/>
    <s v="Claim Not Considered"/>
    <s v="Bangladesh"/>
    <d v="2018-08-04T00:00:00"/>
    <n v="2018"/>
    <s v="The Complainant alleged unfair termination of employment."/>
    <s v="Termination"/>
    <s v="Non-OSH complaint. Not processed by the Accord. The Complaint was forwarded to signatories and labour partners."/>
    <s v="Worker"/>
    <m/>
  </r>
  <r>
    <x v="1"/>
    <s v="BA-180804.2"/>
    <s v="Claim Not Considered"/>
    <s v="Bangladesh"/>
    <d v="2018-08-04T00:00:00"/>
    <n v="2018"/>
    <s v="The Complainant alleged the non-payment of service benefit following his/her resignation."/>
    <s v="Unpaid Compensation"/>
    <s v="Non-OSH complaint. Not processed by the Accord. The Complaint was forwarded to signatories and labour partners."/>
    <s v="Worker"/>
    <m/>
  </r>
  <r>
    <x v="1"/>
    <s v="BA-180804.3"/>
    <s v="Claim Not Considered"/>
    <s v="Bangladesh"/>
    <d v="2018-08-04T00:00:00"/>
    <n v="2018"/>
    <s v="The Complainant stated that, due to his/her mother’s sickness, he/she was absent from the factory on 17-18 August, 2018 and that his/her absence was earlier communicated with his/her designated supervisor on 16 July, 2018. The Complainant alleges that, having postponed the payment of his/her salary, the factory management is now reluctant to pay his/her salary for July 2018 on the grounds that he/she took the leave mentioned above, which he/she claims was sanctioned."/>
    <s v="Unpaid Compensation"/>
    <s v="Non-OSH complaint. Not processed by the Accord. Complaint forwarded to signatories and labour partners"/>
    <s v="Worker"/>
    <m/>
  </r>
  <r>
    <x v="1"/>
    <s v="BA-180806"/>
    <s v="Won-Remedy?"/>
    <s v="Bangladesh"/>
    <d v="2018-08-06T00:00:00"/>
    <n v="2018"/>
    <s v="The Complainant alleged unfair termination of employment for availing of sick leave."/>
    <s v="Termination"/>
    <s v="Following further corroboration with the Complainant, the Accord found that the factory management paid the due salary for June 2018, which was owed to the complainant, and that the Complainant considered his complaint resolved. The Accord also acknowledged the factory management's prompt response and measures taken in this regard."/>
    <s v="Worker"/>
    <s v="Pay Money"/>
  </r>
  <r>
    <x v="1"/>
    <s v="BA-180807"/>
    <s v="Settled"/>
    <s v="Bangladesh"/>
    <d v="2018-08-07T00:00:00"/>
    <n v="2018"/>
    <s v="The Complainant alleged the non-payment of termination benefit by the factory management."/>
    <s v="Unpaid Compensation"/>
    <s v="Having submitted the Complaint, the Complainant contacted the Accord the following day and confirmed that he/she wished to withdraw the Complaint, as he/she was considering the Factory Management's proposal to rejoin the factory."/>
    <s v="Worker"/>
    <m/>
  </r>
  <r>
    <x v="1"/>
    <s v="BA-180809.1"/>
    <s v="Won-Remedy?"/>
    <s v="Bangladesh"/>
    <d v="2018-08-09T00:00:00"/>
    <n v="2018"/>
    <s v="The Complainant(s) alleged workers were required to work overtime on their weekly holiday (Fridays) before the Eid holiday."/>
    <s v="Forced Work"/>
    <s v="The Accord confirmed that mandatory overtime had ceased and that overtime is now voluntary at the factory."/>
    <s v="Worker"/>
    <s v="Change Procedures"/>
  </r>
  <r>
    <x v="1"/>
    <s v="BA-180809.2"/>
    <s v="Settled"/>
    <s v="Bangladesh"/>
    <d v="2018-08-09T00:00:00"/>
    <n v="2018"/>
    <s v="The Complainant alleged forced overtime and forced work on Fridays."/>
    <s v="Forced Work"/>
    <s v="Having submitted the complaint, the Accord contacted the Complainant who confirmed that he/she wished to withdraw the complaint as their issues had been resolved."/>
    <s v="Worker"/>
    <m/>
  </r>
  <r>
    <x v="1"/>
    <s v="BA-180809.3"/>
    <s v="Settled"/>
    <s v="Bangladesh"/>
    <d v="2018-08-09T00:00:00"/>
    <n v="2018"/>
    <s v="The Complainant alleged non-payment of service benefit following resignation."/>
    <s v="Unpaid Compensation"/>
    <s v="Having submitted the complaint, the Complainant contacted the Accord on that day and confirmed that he/she wished to withdraw the complaint as he/she received all dues owed."/>
    <s v="Worker"/>
    <m/>
  </r>
  <r>
    <x v="1"/>
    <s v="BA-180811"/>
    <s v="Claim Not Considered"/>
    <s v="Bangladesh"/>
    <d v="2018-08-11T00:00:00"/>
    <n v="2018"/>
    <s v="The Complainant alleged non-payment of service benefit after resignation."/>
    <s v="Unpaid Compensation"/>
    <s v="Non-OSH complaint. Not processed by the Accord. The Complaint was forwarded to signatories and labour partners."/>
    <s v="Worker"/>
    <m/>
  </r>
  <r>
    <x v="1"/>
    <s v="BA-180812.1"/>
    <s v="Claim Not Considered"/>
    <s v="Bangladesh"/>
    <d v="2018-08-12T00:00:00"/>
    <n v="2018"/>
    <s v="The Complainant alleged breach of an agreement signed between the factory and the Federation outside of Accord."/>
    <s v="Other"/>
    <s v="Non-OSH complaint. Not processed by Accord. The Complaint was forwarded to signatories and labour partners."/>
    <s v="Union "/>
    <m/>
  </r>
  <r>
    <x v="1"/>
    <s v="BA-180812.2"/>
    <s v="Claim Not Considered"/>
    <s v="Bangladesh"/>
    <d v="2018-08-12T00:00:00"/>
    <n v="2018"/>
    <s v="The Complainant alleged discrepancies in the distribution of salaries by the factory management."/>
    <s v="Unpaid Compensation"/>
    <s v="Non-OSH complaint. Not processed by the Accord. The Complaint was forwarded to signatories and labour partners."/>
    <s v="Worker"/>
    <m/>
  </r>
  <r>
    <x v="1"/>
    <s v="BA-180815"/>
    <s v="Claim Not Considered"/>
    <s v="Bangladesh"/>
    <d v="2018-08-15T00:00:00"/>
    <n v="2018"/>
    <s v="The Complainant alleged forced work on national holiday, non-payment of annual leave bonus and of service benefits."/>
    <s v="Forced Work"/>
    <s v="Non-OSH complaint. Not processed by Accord. The Complaint was forwarded to signatories and labour partners."/>
    <s v="Worker"/>
    <m/>
  </r>
  <r>
    <x v="1"/>
    <s v="BA-180816.1"/>
    <s v="Settled"/>
    <s v="Bangladesh"/>
    <d v="2018-08-16T00:00:00"/>
    <n v="2018"/>
    <s v="The Complainant alleged unfair termination and non-payment of termination benefit."/>
    <s v="Termination, Unpaid Compensation"/>
    <s v="Having submitted the Complaint, the Complainant contacted the Accord the following day and confirmed that he/she wishes to withdraw the Complaint, as Factory Management gave an assurance that they would resolve the problem."/>
    <s v="Worker"/>
    <m/>
  </r>
  <r>
    <x v="1"/>
    <s v="BA-180816.2"/>
    <s v="Claim Not Considered"/>
    <s v="Bangladesh"/>
    <d v="2018-08-16T00:00:00"/>
    <n v="2018"/>
    <s v="The Complainant alleged unfair termination from employment and non-payment of termination benefit."/>
    <s v="Termination, Unpaid Compensation"/>
    <s v="Non-OSH complaint. Not processed by Accord. Complaint forwarded to signatories and labour partners."/>
    <s v="Worker"/>
    <m/>
  </r>
  <r>
    <x v="1"/>
    <s v="BA-180818"/>
    <s v="Claim Not Considered"/>
    <s v="Bangladesh"/>
    <d v="2018-08-18T00:00:00"/>
    <n v="2018"/>
    <s v="The Complainant alleged unfair termination and non-payment of termination benefit."/>
    <s v="Termination, Unpaid Compensation"/>
    <s v="Non-OSH complaint. Not processed by Accord. The Complaint was forwarded to signatories and labour partners."/>
    <s v="Worker"/>
    <m/>
  </r>
  <r>
    <x v="1"/>
    <s v="BA-180821"/>
    <s v="Claim Not Considered"/>
    <s v="Bangladesh"/>
    <d v="2018-08-21T00:00:00"/>
    <n v="2018"/>
    <s v="The Complainant alleged excessive work in the factory in general, and in particular before the Eid Holiday."/>
    <s v="Forced Work"/>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829.1"/>
    <s v="Settled"/>
    <s v="Bangladesh"/>
    <d v="2018-08-29T00:00:00"/>
    <n v="2018"/>
    <s v="The Complainant alleged unfair labour practice by the Factory Management, as well as harassment and termination from employment of union executive committee members and other general union members of the factory."/>
    <s v="Anti-Union"/>
    <s v="The Accord was informed by the Complainant union that they reached a negotiated settlement to the allegations raised in the Complaint submitted to the Accord. The settlement discussions reportedly included the union Federation, union representatives, the supplier Factory Management, and the BGMEA. The settlement was reached outside the Accord complaints mechanism and without Accord intervention."/>
    <s v="Union "/>
    <m/>
  </r>
  <r>
    <x v="1"/>
    <s v="BA-180829.2"/>
    <s v="Claim Not Considered"/>
    <s v="Bangladesh"/>
    <d v="2018-08-29T00:00:00"/>
    <n v="2018"/>
    <s v="The Complainant alleged non-payment of separation from employment entitlements."/>
    <s v="Unpaid Compensation"/>
    <s v="Not processed. Factory is an Accord &quot;no brand&quot; factory and the Complaint was not specific to Accord inspections and remediation. The Complainant was provided with the contact numbers of the Department of Inspections of Factories and Establishments (DIFE) and the Ministry of Labour and Employment (MoLE)."/>
    <s v="Worker"/>
    <m/>
  </r>
  <r>
    <x v="1"/>
    <s v="BA-180829.3"/>
    <s v="Claim Lost"/>
    <s v="Bangladesh"/>
    <d v="2018-08-29T00:00:00"/>
    <n v="2018"/>
    <s v="The Complainant alleged Factory Management denied his/her requests for sick leave and a lighter work assignment that was necessary on medical grounds. The Complainant further alleged his/her identity card being confiscated by Factory Management, being forced to sign several documents for which the content was not known/understood, and not being allowed to return to work at the factory."/>
    <s v="Other"/>
    <s v="Not Sustained. The Complainant provided inadequate information, evidence, and/or testimony to support the allegations made. Factory Management offered to reinstate the Complainant to his/her previous position at the factory. The Complainant did not accept this offer, reportedly, due to fear of reprisal. The Accord informed the Complainant about the Accord's protection against reprisal afforded to workers who use the Accord complaints mechanism. Factory Management provided assurances that the Complainant would be able to return to work peacefully. Factory management paid the Complainant money from its &quot;humanitarian / charitable fund&quot;."/>
    <s v="Worker"/>
    <m/>
  </r>
  <r>
    <x v="1"/>
    <s v="BA-180831"/>
    <s v="Claim Not Considered"/>
    <s v="Bangladesh"/>
    <d v="2018-08-31T00:00:00"/>
    <n v="2018"/>
    <s v="The Complainant alleged non-payment of service benefit after resignation and employees not having access to the factory’s daycare facilities for their children."/>
    <s v="Unpaid Compensation"/>
    <s v="Non-OSH complaint. Not processed by Accord. The complaint was forwarded to relevant Accord brand and labour signatories."/>
    <s v="Worker"/>
    <m/>
  </r>
  <r>
    <x v="1"/>
    <s v="BA-180901.1"/>
    <s v="Won-Remedy?"/>
    <s v="Bangladesh"/>
    <d v="2018-09-01T00:00:00"/>
    <n v="2018"/>
    <s v="The Complainant alleged deductions to attendance bonus and overtime payments of the workers who were absent from work for 3 days after the factory resumed operations after the Eid holiday. The Complainant(s) further alleged that leave application(s) was/were denied by the Factory Management despite workers’ provision of medical documents in support of their leave request(s)."/>
    <s v="Unpaid Compensation"/>
    <s v="After submission of the Complaint to the Accord and various other parties, the Complainant was issued show cause notice and suspended by the factory. The Accord confirmed with the Complainant and relevant other parties that the Complainant was reinstated to his/her previous position and that the Factory Management paid related entitled payments to the Complainant."/>
    <s v="Worker"/>
    <s v="Rehire, Pay Money"/>
  </r>
  <r>
    <x v="1"/>
    <s v="BA-180901.2"/>
    <s v="Settled"/>
    <s v="Bangladesh"/>
    <d v="2018-09-01T00:00:00"/>
    <n v="2018"/>
    <s v="The Complainant alleged deduction of attendance bonus and overtime allowance due to availing leave after Eid vacation."/>
    <s v="Unpaid Compensation"/>
    <s v="Having submitted the Complaint, the Accord contacted the Complainant, who stated that he/she wished to withdraw the Complaint as the issue alleged had been resolved outside the Accord OSH Complaints Mechanism.."/>
    <s v="Worker"/>
    <m/>
  </r>
  <r>
    <x v="1"/>
    <s v="BA-180902.1"/>
    <s v="Claim Lost"/>
    <s v="Bangladesh"/>
    <d v="2018-09-02T00:00:00"/>
    <n v="2018"/>
    <s v="The Complainant alleged being forced to work (excessive) overtime work despite Factory Management’s knowledge of her pregnancy. The Complainant alleged she was unilaterally terminated from employment for taking 3 days of unauthorized sick leave. She alleged her need for sick leave was partly attributed to the long work hours and mandatory overtime."/>
    <s v="Other"/>
    <s v="The Accord determined the allegations were not sustained due to inadequate information, evidence, supporting testimony, and/or corroboration of the Complainant's allegations."/>
    <s v="Worker"/>
    <m/>
  </r>
  <r>
    <x v="1"/>
    <s v="BA-180902.2"/>
    <s v="Won-Remedy?"/>
    <s v="Bangladesh"/>
    <d v="2018-09-02T00:00:00"/>
    <n v="2018"/>
    <s v="The Complainant alleged non-payment of separation from employment entitlements after being terminated by the employer. The Complainant alleged s/he was terminated for needing to utilize appropriately requested sick leave which was denied by Factory Management."/>
    <s v="Termination, Unpaid Compensation"/>
    <s v="The Accord confirmed with the parties that Factory Management have taken appropriate measures to investigate the allegations raised in the Complaint and that the Complainant has been paid separation from employment entitlements."/>
    <s v="Worker"/>
    <s v="Pay Money"/>
  </r>
  <r>
    <x v="1"/>
    <s v="BA-180902.3"/>
    <s v="Won-Remedy?"/>
    <s v="Bangladesh"/>
    <d v="2018-09-02T00:00:00"/>
    <n v="2018"/>
    <s v=" The Complainant further alleged s/he was deceived into signing a resignation letter which s/he was informed was a salary related document. The Complainant also alleged s/he faced retaliation from Factory Management for raising grievances."/>
    <s v="Abuse"/>
    <s v="The Accord confirmed with the Complainant and relevant other parties that the Complainant was reinstated to his/her previous position. The Accord further communicated to and the supplier factory expressed understanding of reprisal being a violation of the Accord signatories' supplier requirements and is subject to notice and warning provisions of the Accord."/>
    <s v="Worker"/>
    <s v="Rehire, Discipline Supervisor"/>
  </r>
  <r>
    <x v="1"/>
    <s v="BA-180902.31"/>
    <s v="Won-Remedy?"/>
    <s v="Bangladesh"/>
    <d v="2018-09-02T00:00:00"/>
    <n v="2018"/>
    <s v="The Complainant further alleged s/he was deceived into signing a resignation letter which s/he was informed was a salary related document. The Complainant also alleged s/he faced retaliation from Factory Management for raising grievances."/>
    <s v="Termination"/>
    <s v="The Accord confirmed with the Complainant and relevant other parties that the Complainant was reinstated to his/her previous position. The Accord further communicated to and the supplier factory expressed understanding of reprisal being a violation of the Accord signatories' supplier requirements and is subject to notice and warning provisions of the Accord."/>
    <s v="Worker"/>
    <s v="Rehire, Discipline Supervisor"/>
  </r>
  <r>
    <x v="1"/>
    <s v="BA-180902.4"/>
    <s v="Claim Lost"/>
    <s v="Bangladesh"/>
    <d v="2018-09-02T00:00:00"/>
    <n v="2018"/>
    <s v="The Complainant alleged non-approval of leave by the Factory Management."/>
    <s v="Forced Work"/>
    <s v="Having submitted the complaint, the Accord contacted the Complainant, who stated he/she wishes to withdraw the complaint."/>
    <s v="Worker"/>
    <m/>
  </r>
  <r>
    <x v="1"/>
    <s v="BA-180902.5"/>
    <s v="Claim Not Considered"/>
    <s v="Bangladesh"/>
    <d v="2018-09-02T00:00:00"/>
    <n v="2018"/>
    <s v="The Complainant alleged being forced to resign from the factory."/>
    <s v="Termination"/>
    <s v="Non-OSH complaint. Not processed by Accord. The complaint was forwarded to the supplier factory and relevant Accord brand and labour signatories."/>
    <s v="Worker"/>
    <m/>
  </r>
  <r>
    <x v="1"/>
    <s v="BA-180902.6"/>
    <s v="Claim Not Considered"/>
    <s v="Bangladesh"/>
    <d v="2018-09-02T00:00:00"/>
    <n v="2018"/>
    <s v="The Complainant alleged non-payment of resignation benefits upon submission of resignation letter to the factory."/>
    <s v="Unpaid Compensation"/>
    <s v="Non-OSH complaint. Not processed by Accord. The complaint was forwarded to relevant Accord brand and labour signatories."/>
    <s v="Worker"/>
    <m/>
  </r>
  <r>
    <x v="1"/>
    <s v="BA-180902.7"/>
    <s v="Claim Not Considered"/>
    <s v="Bangladesh"/>
    <d v="2018-09-02T00:00:00"/>
    <n v="2018"/>
    <s v="The Complainant alleged non-payment of service benefits after resignation from the factory."/>
    <s v="Unpaid Compensation"/>
    <s v="Non-OSH complaint. Not processed by Accord."/>
    <s v="Worker"/>
    <m/>
  </r>
  <r>
    <x v="1"/>
    <s v="BA-180903.1"/>
    <s v="Claim Not Considered"/>
    <s v="Bangladesh"/>
    <d v="2018-09-03T00:00:00"/>
    <n v="2018"/>
    <s v="The Complainant alleged several issues: 1. No salary increment 2. Termination of workers for absence from work and deduction of attendance for delayed entrance 3. Discretionary decision of the Factory Management in replacing workers in different floor 4. Non approval of leave application 5. Forced overtime work"/>
    <s v="Termination, Unpaid Compensation"/>
    <s v="Not processed. Factory is an Accord &quot;no brand&quot; factory and the Complaint was not specific to Accord inspections and remediation. The Complainant was provided with the contact numbers of the Department of Inspections of Factories and Establishments (DIFE) and the Ministry of Labour and Employment (MoLE)."/>
    <s v="Worker"/>
    <m/>
  </r>
  <r>
    <x v="1"/>
    <s v="BA-180903.2"/>
    <s v="Settled"/>
    <s v="Bangladesh"/>
    <d v="2018-09-03T00:00:00"/>
    <n v="2018"/>
    <s v="The complainant(s) alleged non-payment of due earnings and due separation from employment entitlements after several long-serving workers of the factory were terminated from their employment, without prior notice, on 29 July 2018. It was further alleged that on 8 August 2018 Factory Management used a local politician to deliver threats of violence towards the workers when they went to the factory to demand payment of their due earnings and separation from employment entitlements."/>
    <s v="Termination, Unpaid Compensation"/>
    <s v="The Accord was informed that the matters raised in the complaint were resolved outside the Accord safety and health complaints mechanism through a settlement agreement between the Complainant(s) and the supplier factory facilitated by the Ministry of Labour and Employment (MoLE)."/>
    <s v="Worker"/>
    <m/>
  </r>
  <r>
    <x v="1"/>
    <s v="BA-180904.1"/>
    <s v="Claim Not Considered"/>
    <s v="Bangladesh"/>
    <d v="2018-09-04T00:00:00"/>
    <n v="2018"/>
    <s v="The Complainant alleged unfair termination of employment followed by a show-cause issued to the Complainant for behaving rudely with the Factory Management."/>
    <s v="Termination"/>
    <s v="Not processed. Factory is not a listed supplier of Accord. The Complainant was provided with the contact numbers of the Department of Inspections of Factories and Establishments (DIFE) and the Ministry of Labour and Employment (MoLE) as per Complainant's request."/>
    <s v="Factory Management"/>
    <m/>
  </r>
  <r>
    <x v="1"/>
    <s v="BA-180904.2"/>
    <s v="Won-Remedy?"/>
    <s v="Bangladesh"/>
    <d v="2018-09-04T00:00:00"/>
    <n v="2018"/>
    <s v="The Complainant alleged being issued a show cause notice by the Factory Management for complaining to various parties and for providing the Accord complaints phone number to other workers."/>
    <s v="Termination"/>
    <s v="The Accord confirmed with the Complainant and relevant other parties that the Complainant was reinstated to the previous position and that the Factory Management paid related entitled payments to him/her."/>
    <s v="Worker"/>
    <s v="Rehire, Pay Money"/>
  </r>
  <r>
    <x v="1"/>
    <s v="BA-180904.3"/>
    <s v="Claim Not Considered"/>
    <s v="Bangladesh"/>
    <d v="2018-09-04T00:00:00"/>
    <n v="2018"/>
    <s v="The Complainant alleged s/he is being indirectly pressured to resign from employment. S/he alleged the Factory Management is restricting his/her work hours /work assignments. S/he further alleged that Management is trying to create uncertainty regarding payment of his/her service benefits and separation from service payment upon submission of resignation."/>
    <s v="Termination, Unpaid Compensation"/>
    <s v="Non-OSH complaint. Not processed by Accord. The Complaint was forwarded to signatories and labour partners."/>
    <s v="Worker"/>
    <m/>
  </r>
  <r>
    <x v="1"/>
    <s v="BA-180906.1"/>
    <s v="Won-Remedy?"/>
    <s v="Bangladesh"/>
    <d v="2018-09-06T00:00:00"/>
    <n v="2018"/>
    <s v="The Complainant alleged s/he was forced to resign from employment after being identified as a union representative at an Accord organized Safety Committee meeting."/>
    <s v="Anti-Union"/>
    <s v="The Accord confirmed that the Complainant was reinstated to his/her employment at the factory and has been paid associated lost wages."/>
    <s v="Union"/>
    <s v="Rehire, Pay Money"/>
  </r>
  <r>
    <x v="1"/>
    <s v="BA-180906.2"/>
    <s v="Settled"/>
    <s v="Bangladesh"/>
    <d v="2018-09-06T00:00:00"/>
    <n v="2018"/>
    <s v="The Complainant alleged repeated beating and verbal abuse by the Factory Management."/>
    <s v="Abuse"/>
    <s v="The Accord contacted the Complainant and the Complainant confirmed that s/he wishes to withdraw the Complaint, informing the Accord that the matter was resolved directly with the Factory Management and that appropriate actions were taken by the Factory Management to address the allegations."/>
    <s v="Worker"/>
    <m/>
  </r>
  <r>
    <x v="1"/>
    <s v="BA-180907.1"/>
    <s v="Won-Remedy?"/>
    <s v="Bangladesh"/>
    <d v="2018-09-07T00:00:00"/>
    <n v="2018"/>
    <s v="The Complainant alleged non-payment of medical expenses after sustaining a workplace injury."/>
    <s v="Unpaid Compensation"/>
    <s v="The Accord confirmed with the Complainant that s/he was reimbursed by the factory for medical expenses and was offered and accepted reinstatement to employment at the factory to a position which accommodates his/her injury."/>
    <s v="Worker"/>
    <s v="Pay Money, Rehire"/>
  </r>
  <r>
    <x v="1"/>
    <s v="BA-180907.2"/>
    <s v="Claim Lost"/>
    <s v="Bangladesh"/>
    <d v="2018-09-07T00:00:00"/>
    <n v="2018"/>
    <s v="The Complainant alleged non-payment of termination benefits and that Factory Management filled a suit with the local police against the workers who were involved in unrest / protests in the factory, which allegedly included beating of Factory Management."/>
    <s v="Unpaid Compensation"/>
    <s v="The Complainant confirmed with the Accord that he/she wishes to withdraw the Complaint as he/she is working with Factory Management on withdrawal of the case they filed with the police."/>
    <s v="Worker"/>
    <m/>
  </r>
  <r>
    <x v="1"/>
    <s v="BA-180907.3"/>
    <s v="Settled"/>
    <s v="Bangladesh"/>
    <d v="2018-09-07T00:00:00"/>
    <n v="2018"/>
    <s v="The Complainant alleged uncertainty about the payment of resignation benefit upon submission of resignation letter."/>
    <s v="Unpaid Compensation"/>
    <s v="The Complainant confirmed with the Accord that s/he wishes to withdraw the Complaint indicating that the matter was resolved directly with the Factory Management and that s/he received appropriate payment."/>
    <s v="Worker"/>
    <m/>
  </r>
  <r>
    <x v="1"/>
    <s v="BA-180908"/>
    <s v="Won-Remedy?"/>
    <s v="Bangladesh"/>
    <d v="2018-09-08T00:00:00"/>
    <n v="2018"/>
    <s v="The Complainant alleged that there was a sound of blast in the generator room and s/he was concerned for the safety of the workers in the factory."/>
    <s v="Conditions"/>
    <s v="Following further investigation and analysis, the Accord found that the documentation provided by Factory Management confirmed and pointed towards a faulty EICM (Electronic Ignition Control Module) being the identified cause of the alleged incident. The Accord also found that the documentation provided by Factory Management confirmed that they had taken appropriate remedial steps to replace the unit and the generator system appeared to be running correctly then with no further reported incidents."/>
    <s v="Worker"/>
    <s v="Improve Conditions"/>
  </r>
  <r>
    <x v="1"/>
    <s v="BA-180909.1"/>
    <s v="Claim Not Considered"/>
    <s v="Bangladesh"/>
    <d v="2018-09-09T00:00:00"/>
    <n v="2018"/>
    <s v="The Complainant alleged non-payment of his/her service benefit for his/her six years of service after resigning from the factory."/>
    <s v="Unpaid Compensation"/>
    <s v="Non-OSH complaint. Not processed by Accord. The Complaint was forwarded to signatories and labour partners."/>
    <s v="Worker"/>
    <m/>
  </r>
  <r>
    <x v="1"/>
    <s v="BA-180909.2"/>
    <s v="Claim Not Considered"/>
    <s v="Bangladesh"/>
    <d v="2018-09-09T00:00:00"/>
    <n v="2018"/>
    <s v="The Complainant alleged s/he has been paid a monthly salary less than what s/he was told by the employer at time of hire."/>
    <s v="Unpaid Compensation"/>
    <s v="Non-OSH complaint. Not processed by Accord. Complainant withdrew the complaint when informed of Accord procedure for non-OSH complaints."/>
    <s v="Worker"/>
    <m/>
  </r>
  <r>
    <x v="1"/>
    <s v="BA-180910.1"/>
    <s v="Claim Lost"/>
    <s v="Bangladesh"/>
    <d v="2018-09-10T00:00:00"/>
    <n v="2018"/>
    <s v="The Complainant alleged being forced to resign after having an altercation with Factory Management regarding excessive workload."/>
    <s v="Termination"/>
    <s v="The Complainant became disengaged from the Accord complaint mechanism during the processing of the complaint. Not processed by Accord."/>
    <s v="Worker"/>
    <m/>
  </r>
  <r>
    <x v="1"/>
    <s v="BA-180910.2"/>
    <s v="Settled"/>
    <s v="Bangladesh"/>
    <d v="2018-09-10T00:00:00"/>
    <n v="2018"/>
    <s v="The Complainant alleged being forced by the Factory Management to resign due to his/her incompetence at work."/>
    <s v="Termination"/>
    <s v="Having submitted the Complaint, the Accord contacted with the Complainant, who confirmed that s/he wishes to withdraw the Complaint, as his/her problem had been resolved by then."/>
    <s v="Worker"/>
    <m/>
  </r>
  <r>
    <x v="1"/>
    <s v="BA-180910.3"/>
    <s v="Claim Not Considered"/>
    <s v="Bangladesh"/>
    <d v="2018-09-10T00:00:00"/>
    <n v="2018"/>
    <s v="The Complainant alleged that upon management detecting a forged certificate s/he submitted, s/he was asked / required by the factory to (re-)start his/her employment as a new employee. The Complainant had worked at the factory for approximately 9 years and did not want to lose this service accumulation."/>
    <s v="Other"/>
    <s v="Non-OSH complaint. Not processed by Accord. The complaint was forwarded to signatories and labour partners."/>
    <s v="Worker"/>
    <m/>
  </r>
  <r>
    <x v="1"/>
    <s v="BA-180911.1"/>
    <s v="Won-Remedy?"/>
    <s v="Bangladesh"/>
    <d v="2018-09-11T00:00:00"/>
    <n v="2018"/>
    <s v="The Complainant alleged being hit with fabrics by a factory manager after an argument on a production related issue. It was alleged that the Complainant was not paid separation from employment entitlements after the Complainant’s separation from employment."/>
    <s v="Unpaid Compensation"/>
    <s v="The Accord confirmed that Factory Management paid separation from employment entitlements to the Complainant in accordance with his/her proposed remedy."/>
    <s v="Worker"/>
    <s v="Pay Money"/>
  </r>
  <r>
    <x v="1"/>
    <s v="BA-180911.2"/>
    <s v="Claim Not Considered"/>
    <s v="Bangladesh"/>
    <d v="2018-09-11T00:00:00"/>
    <n v="2018"/>
    <s v="The Complainant alleged termination of his/her employment without prior notice and without payment of associated separation from employment benefits."/>
    <s v="Termination, Unpaid Compensation"/>
    <s v="Non-OSH complaint. Not processed by Accord. The complaint was forwarded to the supplier factory and relevant Accord brand and labour signatories."/>
    <s v="Factory Management"/>
    <m/>
  </r>
  <r>
    <x v="1"/>
    <s v="BA-180911.3"/>
    <s v="Claim Not Considered"/>
    <s v="Bangladesh"/>
    <d v="2018-09-11T00:00:00"/>
    <n v="2018"/>
    <s v="The Complainant alleged non-payment of separation from employment entitlements when Factory Management terminated his/her employment without prior notice (allegedly for the Complainant’s involvement in an argument at the workplace)."/>
    <s v="Termination, Unpaid Compensation"/>
    <s v="Non-OSH complaint. Not processed by Accord. The complaint was forwarded to relevant Accord brand and labour signatories."/>
    <s v="Worker"/>
    <m/>
  </r>
  <r>
    <x v="1"/>
    <s v="BA-180912.1"/>
    <s v="Claim Lost"/>
    <s v="Bangladesh"/>
    <d v="2018-09-12T00:00:00"/>
    <n v="2018"/>
    <s v="The Complainant alleged that Factory Management forced him/her to resign from employment after s/he took unauthorized leave following his/her father’s death."/>
    <s v="Termination"/>
    <s v="The Complainant became disengaged / unreachable during the Accord's processing of the complaint. Not processed by the Accord."/>
    <s v="Worker"/>
    <m/>
  </r>
  <r>
    <x v="1"/>
    <s v="BA-180912.2"/>
    <s v="Settled"/>
    <s v="Bangladesh"/>
    <d v="2018-09-12T00:00:00"/>
    <n v="2018"/>
    <s v="The Complainant alleged a sick leave application s/he submitted was denied by the factory and that his/er employment was then terminated by Factory Management. The Complainant alleged s/he was told by factory managers that if s/he paid a bribe s/he would be reinstated to his/her job."/>
    <s v="Other"/>
    <s v="The Complainant informed the Accord that s/he resolved the complaint to his/her satisfaction directly with the Factory Management."/>
    <s v="Worker"/>
    <m/>
  </r>
  <r>
    <x v="1"/>
    <s v="BA-180912.3"/>
    <s v="Claim Lost"/>
    <s v="Bangladesh"/>
    <d v="2018-09-12T00:00:00"/>
    <n v="2018"/>
    <s v="The Complainant alleged non-payment of full termination benefit after the Factory Management and a few workers were terminated from employment due to financial problems incurred by the factory."/>
    <s v="Termination, Unpaid Compensation"/>
    <s v="Having submitted the Complaint, the Accord contacted the Complainant who confirmed that he/she wishes to withdraw the Complaint."/>
    <s v="Factory Management"/>
    <m/>
  </r>
  <r>
    <x v="1"/>
    <s v="BA-180912.4"/>
    <s v="Claim Lost"/>
    <s v="Bangladesh"/>
    <d v="2018-09-12T00:00:00"/>
    <n v="2018"/>
    <s v="The Complainant alleged s/he faced reprisal from a factory manager after submitting a complaint to senior Factory Management in relation to maternity issues / treatment of pregnant employees at the factory. The alleged reprisal was the Complainant was not assigned (regular) work and was not offered the options to work overtime hours."/>
    <s v="Other"/>
    <s v="The Complainant resigned from the factory after submission of the complaint and thereafter, disengaged from the Accord and Accord processing of the complaint. Not processed by Accord."/>
    <s v="Worker"/>
    <m/>
  </r>
  <r>
    <x v="1"/>
    <s v="BA-180912.5"/>
    <s v="Settled"/>
    <s v="Bangladesh"/>
    <d v="2018-09-12T00:00:00"/>
    <n v="2018"/>
    <s v="The Complainant alleged being forced to resign from his/her employment for taking unauthorized sick leave. The Complainant asserts his/her valid request for sick leave was denied by the Factory Management."/>
    <s v="Termination"/>
    <s v="The Complainant and Akota Garment Workers Federation informed the Accord s/he does not want to proceed with the complaint and that the Factory Management assured him/her that s/he would receive some (undefined) payment."/>
    <s v="Worker"/>
    <m/>
  </r>
  <r>
    <x v="1"/>
    <s v="BA-180913"/>
    <s v="Claim Not Considered"/>
    <s v="Bangladesh"/>
    <d v="2018-09-13T00:00:00"/>
    <n v="2018"/>
    <s v="The Complainant alleged non-payment of separation from employment entitlements after resigning from the factory."/>
    <s v="Unpaid Compensation"/>
    <s v="Non-OSH complaint. Not processed by Accord. Complainant withdrew the Complaint when informed of Accord procedure for non-OSH complaints"/>
    <s v="Worker"/>
    <m/>
  </r>
  <r>
    <x v="1"/>
    <s v="BA-180916.1"/>
    <s v="Won-Remedy?"/>
    <s v="Bangladesh"/>
    <d v="2018-09-16T00:00:00"/>
    <n v="2018"/>
    <s v="The Complainant alleged being forced by the Factory Management to resign from her employment due to her pregnancy. She also alleged being advised by the factory doctor and a management representative not to submit pertinent medical documents associated with her pregnancy."/>
    <s v="Termination"/>
    <s v="The Accord confirmed with the Complainant that she was paid her maternity and due separation from employment entitlements. The Complainant informed the Accord she did not seek reinstatement to her job at the factory."/>
    <s v="Worker"/>
    <s v="Pay Money"/>
  </r>
  <r>
    <x v="1"/>
    <s v="BA-180916.2"/>
    <s v="Settled"/>
    <s v="Bangladesh"/>
    <d v="2018-09-16T00:00:00"/>
    <n v="2018"/>
    <s v="The Complainant alleged that s/he faced unfair and retaliatory punishment (having to stand up for an extended period) for his/her failure to reach the hourly production target. The Complainant alleged the high production target created an excessive work environment."/>
    <s v="Abuse"/>
    <s v="The Complainant informed the Accord that his/her work pressures had been reduced through a factory management change to his/her workstation. S/he considers the complaint resolved."/>
    <s v="Worker"/>
    <m/>
  </r>
  <r>
    <x v="1"/>
    <s v="BA-180916.3"/>
    <s v="Claim Not Considered"/>
    <s v="Bangladesh"/>
    <d v="2018-09-16T00:00:00"/>
    <n v="2018"/>
    <s v="The Complainant alleged being forced to resign and to submit a resignation letter by Factory Management representatives, and that the factory did not pay the due separation from employment payments."/>
    <s v="Termination, Unpaid Compensation"/>
    <s v="Non-OSH complaint. Not processed by Accord. The complaint was forwarded to relevant Accord brand and labour signatories."/>
    <s v="Worker"/>
    <m/>
  </r>
  <r>
    <x v="1"/>
    <s v="BA-180918.1"/>
    <s v="Claim Not Considered"/>
    <s v="Bangladesh"/>
    <d v="2018-09-18T00:00:00"/>
    <n v="2018"/>
    <s v="The Complainant alleged being denied access to the factory after returning from Eid holidays."/>
    <s v="Termination"/>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s v="Worker"/>
    <m/>
  </r>
  <r>
    <x v="1"/>
    <s v="BA-180918.2"/>
    <s v="Claim Not Considered"/>
    <s v="Bangladesh"/>
    <d v="2018-09-18T00:00:00"/>
    <n v="2018"/>
    <s v="The Complainant alleged being physically harassed and being forced by the Factory Management to resign from the factory for availing sick leave."/>
    <s v="Abuse"/>
    <s v="Not processed. The factory is not a listed supplier of the Accord. In accordance with Accord protocols, the complainant was provided with the contact numbers of the Department of Inspections of Factories and Establishments (DIFE) and the Ministry of Labour and Employment (MoLE)."/>
    <s v="Worker"/>
    <m/>
  </r>
  <r>
    <x v="1"/>
    <s v="BA-180919.1"/>
    <s v="Claim Lost"/>
    <s v="Bangladesh"/>
    <d v="2018-09-19T00:00:00"/>
    <n v="2018"/>
    <s v="The Complainant alleged involuntary overtime and excessive work hours and that the overtime and additional hours were not properly compensated. It was further alleged that the Factory Management routinely does not approve sick leave applications."/>
    <s v="Forced Work"/>
    <s v="Factory Management provided a detailed response to refute the allegations levelled against them. The Complainant ultimately withdrew the complaint. The Accord was unable to reach a conclusion on the complaint with the withdrawal."/>
    <s v="Worker"/>
    <m/>
  </r>
  <r>
    <x v="1"/>
    <s v="BA-180919.2"/>
    <s v="Claim Not Considered"/>
    <s v="Bangladesh"/>
    <d v="2018-09-19T00:00:00"/>
    <n v="2018"/>
    <s v="The Complainant alleged non-payment of resignation benefits."/>
    <s v="Unpaid Compensation"/>
    <s v="Non-OSH complaint. Not processed by Accord. The complaint was forwarded to relevant Accord brand and labour signatories."/>
    <s v="Worker"/>
    <m/>
  </r>
  <r>
    <x v="1"/>
    <s v="BA-180920"/>
    <s v="Won-Remedy?"/>
    <s v="Bangladesh"/>
    <d v="2018-09-20T00:00:00"/>
    <n v="2018"/>
    <s v="The Complainant alleged excessive work pressure and associated workplace injuries; being beaten by a member of Factory Management; and being forced to resign from employment over management-alleged unethical relations among colleagues."/>
    <s v="Termination"/>
    <s v="The Accord was informed by the Complainant that s/he was paid due separation from employment entitlements and that s/he considers her complaint resolved. The allegations raised in the Complaint can not be confirmed by the Accord as addressed."/>
    <s v="Worker"/>
    <s v="Pay Money"/>
  </r>
  <r>
    <x v="1"/>
    <s v="BA-180921.1"/>
    <s v="Settled"/>
    <s v="Bangladesh"/>
    <d v="2018-09-21T00:00:00"/>
    <n v="2018"/>
    <s v="The Complainant alleged the employer does not provide legally required maternity benefits and management pressures female employees not to return to work after maternity leave."/>
    <s v="Termination, Unpaid Compensation"/>
    <s v="The Complainant withdrew the complaint informing the Accord that s/he left employment with the factory after being paid due separation from employment and other entitlement payments."/>
    <s v="Worker"/>
    <m/>
  </r>
  <r>
    <x v="1"/>
    <s v="BA-180921.2"/>
    <s v="Claim Lost"/>
    <s v="Bangladesh"/>
    <d v="2018-09-21T00:00:00"/>
    <n v="2018"/>
    <s v="The Complainant alleged that requests for modified (light) duty during the late stages of her pregnancy were denied by management. The Complainant further alleged non payment of maternity benefit by the factory."/>
    <s v="Unpaid Compensation"/>
    <s v="During the course of investigation, the Complainant was informed of Labour Law provisions maternity benefit applicable after the second child. Provided this information the Complainant withdrew the complaint. The Complainant informed the Accord she has resigned from her employment with the factory."/>
    <s v="Worker"/>
    <m/>
  </r>
  <r>
    <x v="1"/>
    <s v="BA-180922"/>
    <s v="Claim Not Considered"/>
    <s v="Bangladesh"/>
    <d v="2018-09-22T00:00:00"/>
    <n v="2018"/>
    <s v="The Complainant(s) alleged that workers protesting over wage payment arrears were charged by the  industrial police. They also alleged that workers protesting inside the factory became ill because the drinking water in the factory is contaminated."/>
    <s v="Other"/>
    <s v="During the course of investigation, the Accord was informed that the factory permanently closed. The closure is being processed separately through the Accord factory closure protocol."/>
    <s v="Worker"/>
    <m/>
  </r>
  <r>
    <x v="1"/>
    <s v="BA-180924.1"/>
    <s v="Won-Remedy?"/>
    <s v="Bangladesh"/>
    <d v="2018-09-24T00:00:00"/>
    <n v="2018"/>
    <s v="The Complainant alleged that staircases and passageways to washrooms in the factory were blocked/obstructed by boxes and cartons."/>
    <s v="Conditions"/>
    <s v="Accord engineers conducted an inspection and found several passageways and egresses were blocked by cartons and boxes containing combustible materials. Accord engineers also found a lack of required fire separation for storage and combustible materials and non-compliant fire door utilization (doors held open with non-compliant foreign objects). The factory was instructed to remove all obstructions of passageways and egresses; to construct required fire separations; and to utilize the fire doors in a compliant manner. The Accord distributed a notification to workers at the factory to inform them the building is safe for production and occupancy provided the required remediation measures are immediately implemented."/>
    <s v="Worker"/>
    <s v="Improve Conditions"/>
  </r>
  <r>
    <x v="1"/>
    <s v="BA-180924.2"/>
    <s v="Won-Remedy?"/>
    <s v="Bangladesh"/>
    <d v="2018-09-24T00:00:00"/>
    <n v="2018"/>
    <s v="The Complainant alleged being verbally abused by Factory Management, terminated from employment, and harassed by the security guard of the factory gate area."/>
    <s v="Abuse"/>
    <s v="The Accord confirmed that Factory Management made separation from employment payments to the Complainant in accordance with his/her proposed remedy."/>
    <s v="Worker"/>
    <s v="Pay Money"/>
  </r>
  <r>
    <x v="1"/>
    <s v="BA-180924.3"/>
    <s v="Settled"/>
    <s v="Bangladesh"/>
    <d v="2018-09-24T00:00:00"/>
    <n v="2018"/>
    <s v="The Complainant(s) alleged use of derogatory words towards the workers and reprisal towards workers who filed complaints against other employees / managers of the factory."/>
    <s v="Abuse"/>
    <s v="The Accord was informed by the Complainant(s) that the allegations raised towards the employer have been rectified. The complainant(s) further informed the Accord that they withdraw the complaint."/>
    <s v="Worker"/>
    <m/>
  </r>
  <r>
    <x v="1"/>
    <s v="BA-180925.1"/>
    <s v="Claim Not Considered"/>
    <s v="Bangladesh"/>
    <d v="2018-09-25T00:00:00"/>
    <n v="2018"/>
    <s v="The Complainant alleged non-payment of resignation benefit after resigning from the factory."/>
    <s v="Unpaid Compensation"/>
    <s v="Non-OSH complaint. Not processed by Accord. The complaint was forwarded to the supplier factory and relevant Accord brand and labour signatories."/>
    <s v="Worker"/>
    <m/>
  </r>
  <r>
    <x v="1"/>
    <s v="BA-180925.2"/>
    <s v="Claim Not Considered"/>
    <s v="Bangladesh"/>
    <d v="2018-09-25T00:00:00"/>
    <n v="2018"/>
    <s v="The Complainant alleged non-payment of separation from employment entitlements after being terminated by the employer for unapproved leave. The Complainant also alleged s/he was pressured by an employer associated insurance agent to open an insurance policy in order to get his/her employment back."/>
    <s v="Unpaid Compensation"/>
    <s v="Non-OSH complaint. Not processed by Accord. The complaint was forwarded to the supplier factory and relevant Accord brand and labour signatories."/>
    <s v="Worker"/>
    <m/>
  </r>
  <r>
    <x v="1"/>
    <s v="BA-180926.1"/>
    <s v="Claim Lost"/>
    <s v="Bangladesh"/>
    <d v="2018-09-26T00:00:00"/>
    <n v="2018"/>
    <s v="The Complainant alleged being served disciplinary show cause notice for applying for casual leave. The Complainant alleged s/he was later terminated from his/her employment by the Factory Management for submitting a complaint on this matter to the Accord safety and health complaints mechanism."/>
    <s v="Termination"/>
    <s v="The Complainant withdrew his/her complaint against the factory upon receiving due separation from employment entitlements. The Factory Management, as required by Accord, confirmed its understanding of the Accord signatories' requirement of no reprisals towards employees who utilize the Accord safety and health complaints mechanism."/>
    <s v="Worker"/>
    <m/>
  </r>
  <r>
    <x v="1"/>
    <s v="BA-180926.2"/>
    <s v="Claim Not Considered"/>
    <s v="Bangladesh"/>
    <d v="2018-09-26T00:00:00"/>
    <n v="2018"/>
    <s v="The Complainant alleged non-payment of separation from employment payments after resigning from the factory."/>
    <s v="Unpaid Compensation"/>
    <s v="Non-OSH complaint. Not processed by Accord."/>
    <s v="Worker"/>
    <m/>
  </r>
  <r>
    <x v="1"/>
    <s v="BA-180926.3"/>
    <s v="Claim Not Considered"/>
    <s v="Bangladesh"/>
    <d v="2018-09-26T00:00:00"/>
    <n v="2018"/>
    <s v="The Complainant alleged being beaten by local goons working at the instruction of a factory co-worker. Alleged false testimony was taken under duress from the Complainant, which was later used by management to terminate the Complainant’s employment. The Complainant states s/he was not paid separation from employment entitlements by the factory."/>
    <s v="Abuse"/>
    <s v="Not processed. The factory is not a listed supplier of the Accord. The Complainant was provided with the contact numbers of the Department of Inspections of Factories and Establishments (DIFE) and the Ministry of Labour and Employment (MoLE)."/>
    <s v="Worker"/>
    <m/>
  </r>
  <r>
    <x v="1"/>
    <s v="BA-180927"/>
    <s v="Claim Not Considered"/>
    <s v="Bangladesh"/>
    <d v="2018-09-27T00:00:00"/>
    <n v="2018"/>
    <s v="The Complainant(s) made the following allegations: forced termination of three workers without paying their due separation from employment entitlements; failure to give workers letters of employment, ID cards or to inform them of their grade; non-payment of basic wages and use of out-of-date piece rates; forced overtime and non-payment of overtime allowance; non-payment of maternity benefits; denial of sick leave requests; non-payment of leave allowance and denial of requests for annual leave; overcrowded workspace; storage in the exit passageways; an inadequate supply of potable water; toilets that are not regularly cleaned or maintained. The Complainant further reported that there was no Safety Committee at the factory."/>
    <s v="Termination, Unpaid Compensation"/>
    <s v="Not processed. Factory is not a listed supplier of Accord. In accordance with Accord protocols, the Complainant(s) was/were provided with the contact numbers of the Department of Inspections of Factories and Establishments (DIFE) and the Ministry of Labour and Employment (MoLE)."/>
    <s v="Union "/>
    <m/>
  </r>
  <r>
    <x v="1"/>
    <s v="BA-180928"/>
    <s v="Claim Not Considered"/>
    <s v="Bangladesh"/>
    <d v="2018-09-28T00:00:00"/>
    <n v="2018"/>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Factory Management"/>
    <m/>
  </r>
  <r>
    <x v="1"/>
    <s v="BA-180930.1"/>
    <s v="Won-Remedy?"/>
    <s v="Bangladesh"/>
    <d v="2018-09-30T00:00:00"/>
    <n v="2018"/>
    <s v="The Complainant alleged being arbitrarily required to pay Taka 5,000 to Factory Management for speaking with a co-worker about a valid safety concern related to (damaged) lighting in the factory."/>
    <s v="Other"/>
    <s v="The Accord confirmed that the Factory Management have taken appropriate measures to investigate and remedy the allegations raised in the Complaint. The Complainant was paid back the Taka 5,000 payment by Factory Management."/>
    <s v="Worker"/>
    <s v="Pay Money"/>
  </r>
  <r>
    <x v="1"/>
    <s v="BA-180930.2"/>
    <s v="Claim Not Considered"/>
    <s v="Bangladesh"/>
    <d v="2018-09-30T00:00:00"/>
    <n v="2018"/>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Factory Management"/>
    <m/>
  </r>
  <r>
    <x v="1"/>
    <s v="BA-180930.3"/>
    <s v="Claim Not Considered"/>
    <s v="Bangladesh"/>
    <d v="2018-09-30T00:00:00"/>
    <n v="2018"/>
    <s v="The Complainant alleged non-payment of separation from employment entitlements at the time of his/her unilateral termination of employment by the employer."/>
    <s v="Unpaid Compensation"/>
    <s v="Non-OSH complaint. Not processed by Accord. The complaint was forwarded to relevant Accord brand and labour signatories."/>
    <s v="Worker"/>
    <m/>
  </r>
  <r>
    <x v="1"/>
    <s v="BA-180930.4"/>
    <s v="Claim Not Considered"/>
    <s v="Bangladesh"/>
    <d v="2018-09-30T00:00:00"/>
    <n v="2018"/>
    <s v="The Complainant alleged non-payment of due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181001"/>
    <s v="Won-Remedy?"/>
    <s v="Bangladesh"/>
    <d v="2018-10-01T00:00:00"/>
    <n v="2018"/>
    <s v="The Complainant alleged delayed payment of maternity benefit entitlements and that affected workers face harassment from the Factory Management in seeking to secure such entitled benefits."/>
    <s v="Unpaid Compensation"/>
    <s v="The Accord confirmed that Factory Management have taken appropriate measures to investigate the allegations related to maternity leave benefits and have remedied cases where there was a violation of payment of entitlements. The factory Safety Committee shall work together with the Factory Management on continued compliance on these matters."/>
    <s v="Worker"/>
    <s v="Pay Money"/>
  </r>
  <r>
    <x v="1"/>
    <s v="BA-181002.1"/>
    <s v="Settled"/>
    <s v="Bangladesh"/>
    <d v="2018-10-02T00:00:00"/>
    <n v="2018"/>
    <s v="The Complainant alleged workers are subjected to verbal abuse by a manager of the factory and that s/he was threatened and forced by this manager to resign from employment. The Complainant also alleged s/he was grabbed by the neck by this manager as s/he was being escorted off the facilities."/>
    <s v="Termination"/>
    <s v="The Accord confirmed with the Complainant that s/he had been reinstated to his/her employment at the factory and that the manager's behavior has improved / been corrected."/>
    <s v="Worker"/>
    <m/>
  </r>
  <r>
    <x v="1"/>
    <s v="BA-181002.2"/>
    <s v="Claim Not Considered"/>
    <s v="Bangladesh"/>
    <d v="2018-10-02T00:00:00"/>
    <n v="2018"/>
    <s v="The Complainant alleged that s/he was informed by the employer that his/her employment would soon be terminated and that s/he was then asked by the employer to resign from employment. The Complainant alleged s/he was suspended from employment when s/he refused to resign from employment."/>
    <s v="Termination"/>
    <s v="Not processed. Factory is not a listed supplier of Accord. In accordance with Accord protocols, the complainant was provided with the contact numbers of the Department of Inspections of Factories and Establishments (DIFE) and the Ministry of Labour and Employment (MoLE)."/>
    <s v="Factory Management"/>
    <m/>
  </r>
  <r>
    <x v="1"/>
    <s v="BA-181002.3"/>
    <s v="Claim Not Considered"/>
    <s v="Bangladesh"/>
    <d v="2018-10-02T00:00:00"/>
    <n v="2018"/>
    <s v="The Complainant alleged non-payment of separation from employment entitlements after the employer terminated his/her employment for alleged unauthorized leave. The Complainant insists s/he informed the employer of the leave prior to utilization."/>
    <s v="Termination, Unpaid Compensation"/>
    <s v="Non-OSH complaint. Not processed by Accord. The complaint was forwarded to relevant Accord brand and labour signatories."/>
    <s v="Worker"/>
    <m/>
  </r>
  <r>
    <x v="1"/>
    <s v="BA-181003.1"/>
    <s v="Claim Lost"/>
    <s v="Bangladesh"/>
    <d v="2018-10-03T00:00:00"/>
    <n v="2018"/>
    <s v="The Complainant alleged the workers were subjected to verbal abuse by the Factory Management."/>
    <s v="Abuse"/>
    <s v="The Accord was unable to process the complaint because the Complainant disengaged and stopped responding to Accord communications / became unreachable."/>
    <s v="Worker"/>
    <m/>
  </r>
  <r>
    <x v="1"/>
    <s v="BA-181003.2"/>
    <s v="Claim Not Considered"/>
    <s v="Bangladesh"/>
    <d v="2018-10-03T00:00:00"/>
    <n v="2018"/>
    <s v="The Complainant alleged being forced to resign from the factory after availing casual leave which was verbally approved by the Factory Management."/>
    <s v="Termination"/>
    <s v="Non-OSH complaint. Not processed by Accord."/>
    <s v="Worker"/>
    <m/>
  </r>
  <r>
    <x v="1"/>
    <s v="BA-181003.3"/>
    <s v="Claim Not Considered"/>
    <s v="Bangladesh"/>
    <d v="2018-10-03T00:00:00"/>
    <n v="2018"/>
    <s v="The Complainant alleged non-payment of separation from employment entitlements after resigning from the factory."/>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003.4"/>
    <s v="Claim Not Considered"/>
    <s v="Bangladesh"/>
    <d v="2018-10-03T00:00:00"/>
    <n v="2018"/>
    <s v="The Complainant alleged non-payment of separation from employment entitlements after the employer terminated his/her employment for alleged negligence in the performance of duties (watching TV during work hours). The Complainant denies the allegations levelled by the employer."/>
    <s v="Termination, Unpaid Compensation"/>
    <s v="Non-OSH complaint. Not processed by Accord. The complaint was forwarded to relevant Accord brand and labour signatories."/>
    <s v="Worker"/>
    <m/>
  </r>
  <r>
    <x v="1"/>
    <s v="BA-181003.5"/>
    <s v="Claim Not Considered"/>
    <s v="Bangladesh"/>
    <d v="2018-10-03T00:00:00"/>
    <n v="2018"/>
    <s v="The Complainant alleged s/he was forcefully required to resign from employment whereby the resignation took effect on a date prior to the chosen date of resignation of the Complainant. The Complainant further alleged the employer refuses to pay his/her separation from employment benefits based on the chosen date of resignation and his/her length of employment with the factory."/>
    <s v="Termination, Unpaid Compensation"/>
    <s v="Non-OSH complaint. Not processed by the Accord. The complaint was forwarded to the supplier factory and relevant Accord brand and labour signatories."/>
    <s v="Worker"/>
    <m/>
  </r>
  <r>
    <x v="1"/>
    <s v="BA-181004.1"/>
    <s v="Won-Remedy?"/>
    <s v="Bangladesh"/>
    <d v="2018-10-04T00:00:00"/>
    <n v="2018"/>
    <s v="The Complainant alleged the Factory Management does not regularly conduct fire drills, that workers lack knowledge on safe evacuation procedures, and that there is no evacuation assembly point for the factory."/>
    <s v="Conditions"/>
    <s v="The Accord received documentary records from the factory which show fire drills are regularly conducted. The factory Safety Committee also confirmed this. The Accord provided the Factory Management and Safety Committee with Accord produced informational booklets for workers on the safe evacuation of the factory in the event of fire or other emergency for reference and utilization. The Accord shall follow up on these matters through our work with the factory Safety Committee."/>
    <s v="MSI"/>
    <s v="Improve Conditions, Training"/>
  </r>
  <r>
    <x v="1"/>
    <s v="BA-181004.2"/>
    <s v="Won-Remedy?"/>
    <s v="Bangladesh"/>
    <d v="2018-10-04T00:00:00"/>
    <n v="2018"/>
    <s v="The Complainant alleged excessive hours of work and that involuntary overtime is required on Friday(s)."/>
    <s v="Forced Work"/>
    <s v="The Accord obtained confirmation from several credible sources that Factory Management has stopped mandatory Friday work and has taken adequate measures to address and remedy the working hours and involuntary overtime issues raised in the complaint."/>
    <s v="Worker"/>
    <s v="Change Procedures"/>
  </r>
  <r>
    <x v="1"/>
    <s v="BA-181004.3"/>
    <s v="Won-Remedy?"/>
    <s v="Bangladesh"/>
    <d v="2018-10-04T00:00:00"/>
    <n v="2018"/>
    <s v="The Complainant alleged being denied sick leave utilization which had been approved by Management. The Complainant further alleged being pressured to resign from his/her employment thereafter."/>
    <s v="Termination"/>
    <s v="The Accord confirmed with the Complainant that s/he had been  paid due earnings for the month of September 2018 and that s/he had been offered and accepted reinstatement to his/her employment at the factory. The Complainant's reinstatement commenced on 1 November 2018 through a mutual agreement with the supplier factory."/>
    <s v="Worker"/>
    <s v="Pay Money, Rehire"/>
  </r>
  <r>
    <x v="1"/>
    <s v="BA-181004.4"/>
    <s v="Settled"/>
    <s v="Bangladesh"/>
    <d v="2018-10-04T00:00:00"/>
    <n v="2018"/>
    <s v="The Complainant alleged being suspended by the factory for his/her failure to achieve the daily production target."/>
    <s v="Termination"/>
    <s v="The Accord contacted the Complainant who requested to withdraw the Complaint as s/he was reinstated in his/her previous position."/>
    <s v="Worker"/>
    <m/>
  </r>
  <r>
    <x v="1"/>
    <s v="BA-181004.5"/>
    <s v="Settled"/>
    <s v="Bangladesh"/>
    <d v="2018-10-04T00:00:00"/>
    <n v="2018"/>
    <s v="The Complainant alleged that Factory Management engaged in mandatory overtime by requiring employees to work on the weekly holiday (Fridays)."/>
    <s v="Forced Work"/>
    <s v="After submission of the Complaint to the Accord, the Complainant reported that the factory was closed the following Friday(s) and the mandatory overtime of having to work the weekly holiday (Friday) has not recurred."/>
    <s v="Worker"/>
    <m/>
  </r>
  <r>
    <x v="1"/>
    <s v="BA-181004.6"/>
    <s v="Claim Not Considered"/>
    <s v="Bangladesh"/>
    <d v="2018-10-04T00:00:00"/>
    <n v="2018"/>
    <s v="The Complainant reported multiple cracks on the walls in the factory building and expressed safety concerns regarding the cracks."/>
    <s v="Conditions"/>
    <s v="Not processed. Factory is not a listed supplier of Accord. On 4 October 2018 the Accord informed the Inspector General (IG) of the Department of Inspections of Factories and Establishments (DIFE) of this complaint and requested the IG to dispatch GoB engineers to investigate the reported cracks. The Complainant was provided the contact phone numbers of the Department of Inspections of Factories and Establishments (DIFE) and the Ministry of Labour and Employment (MoLE)."/>
    <s v="Worker"/>
    <m/>
  </r>
  <r>
    <x v="1"/>
    <s v="BA-181004.7"/>
    <s v="Claim Lost"/>
    <s v="Bangladesh"/>
    <d v="2018-10-04T00:00:00"/>
    <n v="2018"/>
    <s v="The Complainant(s) alleged excessive work hours, forced overtime, including on Fridays, and non-payment of the overtime allowance. The Complainant(s) reported that working excessive hours was adversely affecting the health of the affected workers."/>
    <s v="Forced Work"/>
    <s v="The Accord was unable to contact the Complainant(s) because the complaint was filed anonymously by letter. Similar allegations were made in another complaint. The Accord stopped its investigation into the allegations after the Complainant(s) of this complaint became unreachable/disengaged from the process."/>
    <s v="Worker"/>
    <m/>
  </r>
  <r>
    <x v="1"/>
    <s v="BA-181005"/>
    <s v="Claim Lost"/>
    <s v="Bangladesh"/>
    <d v="2018-10-05T00:00:00"/>
    <n v="2018"/>
    <s v="The Complainant(s) alleged excessive work hours and involuntary overtime work, which were negatively affecting the health of workers."/>
    <s v="Forced Work"/>
    <s v="The Accord stopped its investigation into the allegations after the Complainant(s) disengaged from the process."/>
    <s v="Worker"/>
    <m/>
  </r>
  <r>
    <x v="1"/>
    <s v="BA-181006"/>
    <s v="Claim Not Considered"/>
    <s v="Bangladesh"/>
    <d v="2018-10-06T00:00:00"/>
    <n v="2018"/>
    <s v="The Complainant alleged s/he was not allowed to return to his/her job after s/he was allegedly absent without leave when a leave request s/he submitted to management received a vague reply."/>
    <s v="Termination"/>
    <s v="Non-OSH complaint. Not processed by Accord."/>
    <s v="Worker"/>
    <m/>
  </r>
  <r>
    <x v="1"/>
    <s v="BA-181007.1"/>
    <s v="Won-Remedy?"/>
    <s v="Bangladesh"/>
    <d v="2018-10-07T00:00:00"/>
    <n v="2018"/>
    <s v="The Complainant(s) alleged that several members of Factory Management are inappropriately behaving towards and sexually harassing female employees."/>
    <s v="Abuse"/>
    <s v="The Accord confirmed with the Complainant(s) that the Factory Management has implemented adequate measures to prevent and address allegations/cases of sexual harassment and inappropriate behavior. These measures include utilizing the grievance system of the factory. The Accord also received documentation from the Factory Management related to these preventive and enforcement measures and policies."/>
    <s v="Worker"/>
    <s v="Change Procedures"/>
  </r>
  <r>
    <x v="1"/>
    <s v="BA-181007.2"/>
    <s v="Won-Remedy?"/>
    <s v="Bangladesh"/>
    <d v="2018-10-07T00:00:00"/>
    <n v="2018"/>
    <s v="The Complainants expressed concern on structural safety issues related to recently completed remediation and alleged tremors in the building. They sought confirmation that the building is safe for production and occupancy. The Complainants expressed concern of payment of wages to workers who work in area(s) of the factory which remained closed for continued structural remediation work."/>
    <s v="Conditions"/>
    <s v="The factory re-opened after completing the Accord required structural remediation which was verified by Accord engineers. The Accord distributed a notification to all workers at the factory to inform them that the structural hazards were properly repaired and the building is safe for production and occupancy. On the issue of payment to workers in sections of the building which remained temporarily closed, the Accord held a meeting with the factory and found that such sections were re-opened and obtained confirmation that affected workers received their due payments. The Complainants verified that they received their due wages and of the re-opening of the closed sections of the factory."/>
    <s v="Worker"/>
    <s v="Other, Pay Money"/>
  </r>
  <r>
    <x v="1"/>
    <s v="BA-181007.3"/>
    <s v="Claim Not Considered"/>
    <s v="Bangladesh"/>
    <d v="2018-10-07T00:00:00"/>
    <n v="2018"/>
    <s v="The Complainant alleged workers are being terminated due to a lack of factory orders. The Complainant further alleged that when there is work, there are excessive workloads and managers use abusive language and behaviors towards workers."/>
    <s v="Termination"/>
    <s v="Not processed. Factory is not a listed Accord supplier factory. The complainant was provided with the contact numbers of the Department of Inspections of Factories and Establishments (DIFE) and the Ministry of Labour and Employment (MoLE)."/>
    <s v="Worker"/>
    <m/>
  </r>
  <r>
    <x v="1"/>
    <s v="BA-181007.4"/>
    <s v="Claim Not Considered"/>
    <s v="Bangladesh"/>
    <d v="2018-10-07T00:00:00"/>
    <n v="2018"/>
    <s v="The Complainant alleged being forced to stay at the factory despite a lack of orders from the buyers. It was further alleged that the workers were encouraged by the Factory Management to resign from the factory without receiving the payment of their due separation from employment entitlements."/>
    <s v="Forced Work"/>
    <s v="Non-OSH complaint. Not processed by Accord. The complaint was forwarded to relevant Accord brand and labour signatories."/>
    <s v="Worker"/>
    <m/>
  </r>
  <r>
    <x v="1"/>
    <s v="BA-181007.5"/>
    <s v="Won-Remedy?"/>
    <s v="Bangladesh"/>
    <d v="2018-10-07T00:00:00"/>
    <n v="2018"/>
    <s v="The Complainant(s) alleged there was foul / toxic odor in the finishing section of the factory which caused discomfort and represented a potential health hazard to workers assigned to this area."/>
    <s v="Conditions"/>
    <s v="The Accord forwarded the information to the factory Safety Committee, which conducted an investigation and identified that the source of the odor was a spot removing chemical being used in an area adjacent to the finishing section. Thereafter, Factory Management separated and enclosed and installed exhaust fans in the area where the spot removing chemical is used."/>
    <s v="Worker"/>
    <s v="Improve Conditions"/>
  </r>
  <r>
    <x v="1"/>
    <s v="BA-181008.1"/>
    <s v="Claim Not Considered"/>
    <s v="Bangladesh"/>
    <d v="2018-10-08T00:00:00"/>
    <n v="2018"/>
    <s v="The Complainant alleged non-payment of twelve (12) days’ salary and due earned wages after voluntarily abandoning his/her employment."/>
    <s v="Unpaid Compensation"/>
    <s v="Non-OSH complaint. Not processed by Accord. The complaint was forwarded to relevant Accord brand and labour signatories."/>
    <s v="Worker"/>
    <m/>
  </r>
  <r>
    <x v="1"/>
    <s v="BA-181008.2"/>
    <s v="Claim Not Considered"/>
    <s v="Bangladesh"/>
    <d v="2018-10-08T00:00:00"/>
    <n v="2018"/>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81009.1"/>
    <s v="Won-Remedy?"/>
    <s v="Bangladesh"/>
    <d v="2018-10-09T00:00:00"/>
    <n v="2018"/>
    <s v="The Complainant alleged she was not paid the first instalment of her maternity leave benefits when she began the leave. She further alleged she was told by Factory Management that eligible employees will not receive their due maternity benefits."/>
    <s v="Unpaid Compensation"/>
    <s v="The Accord confirmed that Factory Management took appropriate measures to investigate the allegations related to maternity leave payments and remedied cases where there was violation of payment of entitlements. The factory Safety Committee will work together with the Factory Management on continued compliance with maternity benefits and associated entitlements."/>
    <s v="Worker"/>
    <s v="Pay Money"/>
  </r>
  <r>
    <x v="1"/>
    <s v="BA-181009.2"/>
    <s v="Claim Not Considered"/>
    <s v="Bangladesh"/>
    <d v="2018-10-09T00:00:00"/>
    <n v="2018"/>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81009.3"/>
    <s v="Claim Lost"/>
    <s v="Bangladesh"/>
    <d v="2018-10-09T00:00:00"/>
    <n v="2018"/>
    <s v="The Complainant alleged being transferred to another section as punishment for an unauthorized sick leave absence. The Complainant further alleged management punishes workers for performance related issues through assigning them excessive work."/>
    <s v="Other"/>
    <s v="The Complainant withdrew the complaint and informed the Accord that s/he does not wish to continue his/her employment with the factory."/>
    <s v="Worker"/>
    <m/>
  </r>
  <r>
    <x v="1"/>
    <s v="BA-181009.4"/>
    <s v="Claim Lost"/>
    <s v="Bangladesh"/>
    <d v="2018-10-09T00:00:00"/>
    <n v="2018"/>
    <s v="The Complainant alleged that female workers are being sexually harassed by a named member of Factory Management, noting that salary increases are promised if female workers engaged in relationship with the named factory manager."/>
    <s v="Abuse"/>
    <s v="After lodging the initial Complaint, the Accord was unable to communicate with the Complainant. S/he was unreachable at the contact information originally provided to the Accord."/>
    <s v="Worker"/>
    <m/>
  </r>
  <r>
    <x v="1"/>
    <s v="BA-181009.5"/>
    <s v="Claim Not Considered"/>
    <s v="Bangladesh"/>
    <d v="2018-10-09T00:00:00"/>
    <n v="2018"/>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81009.6"/>
    <s v="Claim Not Considered"/>
    <s v="Bangladesh"/>
    <d v="2018-10-09T00:00:00"/>
    <n v="2018"/>
    <s v="The Complainant alleged termination of employment of workers for invalid, bogus, and/or unlawful reasons. The Complainant further alleged that Factory Management are not paying terminated workers their full entitled payments at terminations."/>
    <s v="Termination, Unpaid Compensation"/>
    <s v="Not processed. Factory is not a listed Accord supplier factory. The complainant was provided with the contact numbers of the Department of Inspections of Factories and Establishments (DIFE) and the Ministry of Labour and Employment (MoLE)."/>
    <s v="Worker"/>
    <m/>
  </r>
  <r>
    <x v="1"/>
    <s v="BA-181009.7"/>
    <s v="Claim Lost"/>
    <s v="Bangladesh"/>
    <d v="2018-10-09T00:00:00"/>
    <n v="2018"/>
    <s v="The Complainant alleged non-payment of separation from employment entitlements after the employer terminated his/her employment."/>
    <s v="Unpaid Compensation"/>
    <s v="Non-OSH complaint. Not processed by Accord. Complainant withdrew the complaint when informed of Accord procedure for Non-OSH complaints."/>
    <s v="Worker"/>
    <m/>
  </r>
  <r>
    <x v="1"/>
    <s v="BA-181010.1"/>
    <s v="Won-Remedy?"/>
    <s v="Bangladesh"/>
    <d v="2018-10-10T00:00:00"/>
    <n v="2018"/>
    <s v="The Complainant(s) alleged that during the safety remediation work, cracks were found on the tiles of the first floor of the three storied factory building. It was further alleged that there were loud sounds and strong odors related to the safety remediation work on the ground and first floors. Complainants demanded the temporary evacuation of these areas until these matters are corrected."/>
    <s v="Conditions"/>
    <s v="Accord engineers conducted an inspection and found that the crack on 2nd floor slab must be further investigated by a qualified engineer. The factory was instructed to evacuate the 2nd floor until the above investigation is completed and any required remediation determined. The Accord distributed a notification to workers at the factory to inform them the building is safe for production and occupancy provided the required remediation measures are immediately implemented and that the 2nd floor would remain evacuated until it is verified to be safe."/>
    <s v="Worker"/>
    <s v="Improve Conditions, Other"/>
  </r>
  <r>
    <x v="1"/>
    <s v="BA-181010.2"/>
    <s v="Won-Remedy?"/>
    <s v="Bangladesh"/>
    <d v="2018-10-10T00:00:00"/>
    <n v="2018"/>
    <s v="The Complainant(s) alleged verbal abuse, intimidation, and threat of termination of employment by a named member of the Factory Management. The Complainant further alleged the same member of the Factory Management had beaten workers and generally created a hostile work environment."/>
    <s v="Abuse"/>
    <s v="The Factory Management investigated the allegations through an internal investigation committee and provided the results of same to the Accord. The Accord additionally confirmed with the Complainant(s) that the alleged manager's behavior and the hostile work environment issues had improved / been remedied."/>
    <s v="Worker"/>
    <s v="Improve Conditions"/>
  </r>
  <r>
    <x v="1"/>
    <s v="BA181011.1"/>
    <s v="Won-Remedy?"/>
    <s v="Bangladesh"/>
    <d v="2018-10-11T00:00:00"/>
    <n v="2018"/>
    <s v="The Complainant(s) alleged exit stairways being obstructed with cartons, thus creating an evacuation safety hazard. The Complainant(s) further alleged Factory Management being aware of these exit obstructions."/>
    <s v="Conditions"/>
    <s v="An Accord Fire Safety Engineer conducted an inspection and found that the issues raised in the complaint had been corrected: the exit stairways / egress paths were free of obstruction. The inspection found that another safety issue related to the separation of areas for storing combustible goods from the surrounding production areas had not been corrected. This item is listed in the factory's Corrective Action Plan and will be followed up by the Accord Engineering and Case Handling Departments."/>
    <s v="Worker"/>
    <s v="Improve Conditions"/>
  </r>
  <r>
    <x v="1"/>
    <s v="BA-181011.2"/>
    <s v="Claim Lost"/>
    <s v="Bangladesh"/>
    <d v="2018-10-11T00:00:00"/>
    <n v="2018"/>
    <s v="The Complainant alleged workers being verbally abused by a named factory manager."/>
    <s v="Abuse"/>
    <s v="Not processed by the Accord. The Accord was unable to process the complaint because the Complainant disengaged and stopped responding to Accord communications / became unreachable."/>
    <s v="Worker"/>
    <m/>
  </r>
  <r>
    <x v="1"/>
    <s v="BA-181012"/>
    <s v="Claim Not Considered"/>
    <s v="Bangladesh"/>
    <d v="2018-10-12T00:00:00"/>
    <n v="2018"/>
    <s v="The Complainant alleged uncertainty in receiving payment of separation from employment entitlements by the factory after submission of resignation from employment."/>
    <s v="Unpaid Compensation"/>
    <s v="Non-OSH complaint. Not processed by Accord."/>
    <s v="Worker"/>
    <m/>
  </r>
  <r>
    <x v="1"/>
    <s v="BA-181013"/>
    <s v="Claim Not Considered"/>
    <s v="Bangladesh"/>
    <d v="2018-10-13T00:00:00"/>
    <n v="2018"/>
    <s v="The Complainant alleged being forced to submit resignation for admittedly being absent without leave. The Complainant insists s/he was ill and that the factory allegedly refused to accept medical documents, submitted after the absence, in relation to his/her sickness."/>
    <s v="Termination"/>
    <s v="Non-OSH complaint. Not processed by Accord. The complaint was forwarded to signatories and labour partners."/>
    <s v="Worker"/>
    <m/>
  </r>
  <r>
    <x v="1"/>
    <s v="BA-181014.1"/>
    <s v="Settled"/>
    <s v="Bangladesh"/>
    <d v="2018-10-14T00:00:00"/>
    <n v="2018"/>
    <s v="The Complainant alleged uncertainty in receiving separation of employment entitlements upon submission of resignation letter."/>
    <s v="Unpaid Compensation"/>
    <s v="After submission of the complaint to the Accord, the Complainant reported that the Factory Management gave assurance of payment of all dues to the complainant."/>
    <s v="Worker"/>
    <m/>
  </r>
  <r>
    <x v="1"/>
    <s v="BA-181014.2"/>
    <s v="Claim Not Considered"/>
    <s v="Bangladesh"/>
    <d v="2018-10-14T00:00:00"/>
    <n v="2018"/>
    <s v="The Complainant alleged non-payment of earned leave encashment despite rescheduling the payment date several times."/>
    <s v="Unpaid Compensation"/>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s v="Worker"/>
    <m/>
  </r>
  <r>
    <x v="1"/>
    <s v="BA-181014.3"/>
    <s v="Claim Not Considered"/>
    <s v="Bangladesh"/>
    <d v="2018-10-14T00:00:00"/>
    <n v="2018"/>
    <s v="The Complainant alleged non-payment of separation from employment entitlements after resigning from the factory."/>
    <s v="Unpaid Compensation"/>
    <s v="Non-OSH complaint. Not processed by Accord. The complaint was forwarded to relevant Accord brand and labour signatories."/>
    <s v="Worker"/>
    <m/>
  </r>
  <r>
    <x v="1"/>
    <s v="BA-181015.1"/>
    <s v="Claim Lost"/>
    <s v="Bangladesh"/>
    <d v="2018-10-15T00:00:00"/>
    <n v="2018"/>
    <s v="The Complainant alleged being assigned with a standing job despite his/her request for re-assignment to accommodate his/her limited ability to perform work requiring constant standing."/>
    <s v="Conditions"/>
    <s v="The Accord was unable to process the complaint because the Complainant disengaged and stopped responding to Accord communications / became unreachable."/>
    <s v="Worker"/>
    <m/>
  </r>
  <r>
    <x v="1"/>
    <s v="BA-181015.2"/>
    <s v="Claim Lost"/>
    <s v="Bangladesh"/>
    <d v="2018-10-15T00:00:00"/>
    <n v="2018"/>
    <s v="The Complainant alleged non-approval of leave requests from Hindu workers who were seeking to observe the Durga Puja holiday."/>
    <s v="Forced Work"/>
    <s v="When contacted by the Accord, the Complainant confirmed that s/he wishes to withdraw the Complaint without providing any reason for doing so."/>
    <s v="Worker"/>
    <m/>
  </r>
  <r>
    <x v="1"/>
    <s v="BA-181015.3"/>
    <s v="Claim Not Considered"/>
    <s v="Bangladesh"/>
    <d v="2018-10-15T00:00:00"/>
    <n v="2018"/>
    <s v="The Complainant alleged the employer routinely violates labour and employment laws in denying and/or not paying various entitlements including: maternity benefits, unused leave encashment at separation from employment, and other separation from employment entitlements as required under the labour law."/>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015.4"/>
    <s v="Claim Not Considered"/>
    <s v="Bangladesh"/>
    <d v="2018-10-15T00:00:00"/>
    <n v="2018"/>
    <s v="The Complainant alleged workers being forced to work overtime and excessive work hours. The Complainant further alleged being instructed by Factory Management to prepare a Quality Inspection Report (QIR) that would hide the overtime hours allegedly worked by workers and being subjected to verbal abuse."/>
    <s v="Forced Work"/>
    <s v="Not Sustained. The Complainant provided inadequate information, evidence, and/or testimony to support the allegations made."/>
    <s v="Worker"/>
    <m/>
  </r>
  <r>
    <x v="1"/>
    <s v="BA-181016.1"/>
    <s v="Won-Remedy?"/>
    <s v="Bangladesh"/>
    <d v="2018-10-16T00:00:00"/>
    <n v="2018"/>
    <s v="The Complainant alleged that when s/he attempted to resign from employment, s/he was requested by Factory Management to continue his/her employment despite his/her back problem. After several months, the Complainant gave notice of resignation to the employer. S/He alleged that at final resignation the Factory Management did not pay him/her due separation from employment entitlements."/>
    <s v="Unpaid Compensation"/>
    <s v="The Accord confirmed that Factory Management took appropriate measures to investigate and remedy the allegations and that the Complainant was paid due separation from employment entitlements."/>
    <s v="Worker"/>
    <s v="Pay Money"/>
  </r>
  <r>
    <x v="1"/>
    <s v="BA-181016.2"/>
    <s v="Claim Lost"/>
    <s v="Bangladesh"/>
    <d v="2018-10-16T00:00:00"/>
    <n v="2018"/>
    <s v="The Complainant alleged rejection of leave requests from Hindu employees who were seeking to observe the Durga Puja holiday."/>
    <s v="Forced Work"/>
    <s v="Despite several attempts, the Accord could not contact the Complainant after submission of the Complaint. Not processed by Accord."/>
    <s v="Worker"/>
    <m/>
  </r>
  <r>
    <x v="1"/>
    <s v="BA-181017.1"/>
    <s v="Settled"/>
    <s v="Bangladesh"/>
    <d v="2018-10-17T00:00:00"/>
    <n v="2018"/>
    <s v="The Complainant alleged workers are being threatened with termination of their employment by the Factory Management and that there is a general lack of job security at the factory."/>
    <s v="Termination"/>
    <s v="The Complainant withdrew the complaint and informed the Accord s/he left the factory and was paid due separation from employment entitlements."/>
    <s v="Worker"/>
    <m/>
  </r>
  <r>
    <x v="1"/>
    <s v="BA-181017.2"/>
    <s v="Claim Not Considered"/>
    <s v="Bangladesh"/>
    <d v="2018-10-17T00:00:00"/>
    <n v="2018"/>
    <s v="The Complainant alleged non-payment of separation from employment entitlements after resigning from the factory with 30 days prior notice."/>
    <s v="Unpaid Compensation"/>
    <s v="Non-OSH complaint. Not processed by Accord. The complaint was forwarded to relevant Accord brand and labour signatories."/>
    <s v="Worker"/>
    <m/>
  </r>
  <r>
    <x v="1"/>
    <s v="BA-181019"/>
    <s v="Claim Not Considered"/>
    <s v="Bangladesh"/>
    <d v="2018-10-19T00:00:00"/>
    <n v="2018"/>
    <s v="The Complainant alleged non-payment of due wages after leaving his/her employment at the factory."/>
    <s v="Unpaid Compensation"/>
    <s v="Non-OSH complaint. Not processed by the Accord. Handled directly by Group Factory Management."/>
    <s v="Worker"/>
    <m/>
  </r>
  <r>
    <x v="1"/>
    <s v="BA-181020"/>
    <s v="Claim Lost"/>
    <s v="Bangladesh"/>
    <d v="2018-10-20T00:00:00"/>
    <n v="2018"/>
    <s v="The Complainant alleged that management regularly uses derogatory language towards female workers. The Complainant further alleged s/he was beaten by management resulting in injuries that led to 2 days absence from work."/>
    <s v="Abuse"/>
    <s v="The Accord contacted with the Complainant, who refused to speak with the Accord and provided information via a third person for the Accord not to proceed with the Complaint."/>
    <s v="Worker"/>
    <m/>
  </r>
  <r>
    <x v="1"/>
    <s v="BA-181021.1"/>
    <s v="Claim Lost"/>
    <s v="Bangladesh"/>
    <d v="2018-10-21T00:00:00"/>
    <n v="2018"/>
    <s v="The Complainant alleged being sexually harassed by a co-worker and being threatened by the co-worker to not communicate with anyone on the matter. The Complainant further alleged s/he faced reprisal by being forced to resign from his/her employment with the factory after informing the management of the alleged harassment."/>
    <s v="Abuse"/>
    <s v="The Complainant has informed the Accord that despite his/her disagreement on the Factory Management's denial regarding the allegation that s/he was forced to resign as reprisal for raising the sexual harassment complaint, s/he has decided to not continue his/her employment with the factory and to not pursue the complaint s/he filed with the Accord safety and health complaints mechanism."/>
    <s v="Worker"/>
    <m/>
  </r>
  <r>
    <x v="1"/>
    <s v="BA-181021.2"/>
    <s v="Won-Remedy?"/>
    <s v="Bangladesh"/>
    <d v="2018-10-21T00:00:00"/>
    <n v="2018"/>
    <s v="The Complainant alleged that when she submitted maternity related / pregnancy notice documents to the Factory Management she was pressured to resign from her employment and threatened she would not be paid earned leave entitlements. The Complainant further alleged the factory does not correctly pay maternity benefits and associated entitlements and does not approve maternity leave submissions."/>
    <s v="Termination, Unpaid Compensation"/>
    <s v="The Complainant confirmed with the Accord that she had been paid the due half of her maternity benefits and that she was assured by Factory Management that she may return to her job at the factory after giving birth to her child."/>
    <s v="Worker"/>
    <s v="Pay Money, Rehire"/>
  </r>
  <r>
    <x v="1"/>
    <s v="BA-181021.3"/>
    <s v="Claim Not Considered"/>
    <s v="Bangladesh"/>
    <d v="2018-10-21T00:00:00"/>
    <n v="2018"/>
    <s v="The Complainant alleged forced resignation with an allegation of stealing which s/he claimed was unintentional."/>
    <s v="Termination"/>
    <s v="Non-OSH complaint. Not processed by Accord. The Complaint was forwarded to signatories and labour partners."/>
    <s v="Worker"/>
    <m/>
  </r>
  <r>
    <x v="1"/>
    <s v="BA-181021.4"/>
    <s v="Claim Not Considered"/>
    <s v="Bangladesh"/>
    <d v="2018-10-21T00:00:00"/>
    <n v="2018"/>
    <s v="The Complainant alleged non-payment of due wages and earned overtime for the portion of August 2018 which s/he worked at the factory. The Complainant did not report back to work after the August 2018 Eid holiday."/>
    <s v="Unpaid Compensation"/>
    <s v="Non-OSH complaint. Not processed by Accord. The complaint was forwarded to relevant Accord brand and labour signatories."/>
    <s v="Worker"/>
    <m/>
  </r>
  <r>
    <x v="1"/>
    <s v="BA-181022.1"/>
    <s v="Settled"/>
    <s v="Bangladesh"/>
    <d v="2018-10-22T00:00:00"/>
    <n v="2018"/>
    <s v="The Complainant alleged s/he was terminated from employment for using a mobile phone on the factory floor. The Complainant alleges s/he was not paid due separation from employment entitlements."/>
    <s v="Unpaid Compensation"/>
    <s v="The Complainant withdrew the Complaint informing the Accord s/he was paid all due entitlements by the factory."/>
    <s v="Worker"/>
    <m/>
  </r>
  <r>
    <x v="1"/>
    <s v="BA-181022.2"/>
    <s v="Claim Not Considered"/>
    <s v="Bangladesh"/>
    <d v="2018-10-22T00:00:00"/>
    <n v="2018"/>
    <s v="The Complainant alleged termination of employment without prior notice. The Complainant further alleged non-payment of separation from employment entitlements after alleged termination."/>
    <s v="Termination, Unpaid Compensation"/>
    <s v="Non-OSH complaint. Not processed by Accord. The complaint was forwarded to relevant Accord brand and labour signatories."/>
    <s v="Worker"/>
    <m/>
  </r>
  <r>
    <x v="1"/>
    <s v="BA-181022.3"/>
    <s v="Won-Remedy?"/>
    <s v="Bangladesh"/>
    <d v="2018-10-22T00:00:00"/>
    <n v="2018"/>
    <s v="The Complainant expressed safety concerns that the fire alarm system in the factory was faulty and would not work properly in the event of a fire."/>
    <s v="Conditions"/>
    <s v="Accord engineers conducted an unannounced inspection and instructed Factory Management to install a fire alarm system in accordance with NFPA 72, to have dedicated trained personnel on-site for operating and monitoring the system, and to complete the Testing and Commissioning of the fire alarm and detection system. The Accord distributed a Notification to workers to inform them that the factory building was safe for occupancy and production, provided that the required remediation work was completed."/>
    <s v="Worker"/>
    <s v="Improve Conditions, Training"/>
  </r>
  <r>
    <x v="1"/>
    <s v="BA-181022.4"/>
    <s v="Won-Remedy?"/>
    <s v="Bangladesh"/>
    <d v="2018-10-22T00:00:00"/>
    <n v="2018"/>
    <s v="The Complainant alleged being terminated from her employment for raising the issue of non-payment of maternity benefit entitlements with Factory Management."/>
    <s v="Termination, Unpaid Compensation"/>
    <s v="The Accord confirmed with the Complainant that she was paid her due maternity benefit entitlements. The Complainant informed the Accord she did not seek reinstatement to her position at the factory."/>
    <s v="Worker"/>
    <s v="Pay Money"/>
  </r>
  <r>
    <x v="1"/>
    <s v="BA-181023.1"/>
    <s v="Claim Not Considered"/>
    <s v="Bangladesh"/>
    <d v="2018-10-23T00:00:00"/>
    <n v="2018"/>
    <s v="The Complainant alleged non-payment of separation from employment entitlements after the employer terminated his/her employment."/>
    <s v="Unpaid Compensation"/>
    <s v="Non-OSH complaint. Not processed by Accord. The complaint was forwarded to relevant Accord brand and labour signatories."/>
    <s v="Worker"/>
    <m/>
  </r>
  <r>
    <x v="1"/>
    <s v="BA-181023.2"/>
    <s v="Claim Not Considered"/>
    <s v="Bangladesh"/>
    <d v="2018-10-23T00:00:00"/>
    <n v="2018"/>
    <s v="The Complainant alleged non-payment of due separation from employment entitlements after resigning from his/her employment at the factory."/>
    <s v="Unpaid Compensation"/>
    <s v="Non-OSH complaint. Not processed by Accord. Not forwarded to the parties at the Complainant's request."/>
    <s v="Worker"/>
    <m/>
  </r>
  <r>
    <x v="1"/>
    <s v="BA-181026"/>
    <s v="Won-Remedy?"/>
    <s v="Bangladesh"/>
    <d v="2018-10-26T00:00:00"/>
    <n v="2018"/>
    <s v="The Complainant alleged excessive work requirements, mandatory overtime, and mandatory overtime on Fridays. The Complainant also alleged that leave applications of workers are routinely rejected by Factory Management and workers who apply for leave are threatened by the Factory Management and pressured to resign from employment."/>
    <s v="Forced Work"/>
    <s v="The Accord confirmed with several sources that Factory Management has stopped the required work on Fridays and has taken adequate measures to address and remedy the working hours, leave utilization, and ensuring overtime is voluntary issues raised in the complaint."/>
    <s v="Worker"/>
    <s v="Change Procedures"/>
  </r>
  <r>
    <x v="1"/>
    <s v="BA-181028"/>
    <s v="Claim Lost"/>
    <s v="Bangladesh"/>
    <d v="2018-10-28T00:00:00"/>
    <n v="2018"/>
    <s v="The Complainant alleged Factory Management informed unilaterally terminated employees that they would not be paid separation from employment payments at termination."/>
    <s v="Unpaid Compensation"/>
    <s v="The Complainant withdrew the Complaint, stating the factory deferred the termination of some of the affected employees by one month while other affected employees reportedly resigned from their employment with the factory."/>
    <s v="Worker"/>
    <m/>
  </r>
  <r>
    <x v="1"/>
    <s v="BA-181029.1"/>
    <s v="Settled"/>
    <s v="Bangladesh"/>
    <d v="2018-10-29T00:00:00"/>
    <n v="2018"/>
    <s v="The Complainant alleged s/he was beaten by management for refusing to involuntary resign from his/her employment at the factory. S/he further alleged that his/her mother, who is also an employee at the factory, was forced to resign for alleged utilization of unauthorized leave. The Complainant alleged that s/he was forced to resign related to his/her mother’s alleged infractions of leave policies."/>
    <s v="Abuse"/>
    <s v="The Accord was informed by a union Federation that a negotiated settlement to the allegations in the complaint was reached by the union, Complainant, and Factory Management. This settlement was reached separately by the parties and outside of the Accord complaints mechanism."/>
    <s v="Worker"/>
    <m/>
  </r>
  <r>
    <x v="1"/>
    <s v="BA-181029.2"/>
    <s v="Claim Not Considered"/>
    <s v="Bangladesh"/>
    <d v="2018-10-29T00:00:00"/>
    <n v="2018"/>
    <s v="The Complainant alleged non-payment of separation from employment entitlements after resigning from the factory."/>
    <s v="Unpaid Compensation"/>
    <s v="Non-OSH complaint. Not processed by Accord. The complaint was forwarded to relevant Accord brand and labour signatories."/>
    <s v="Worker"/>
    <m/>
  </r>
  <r>
    <x v="1"/>
    <s v="BA-181029.3"/>
    <s v="Settled"/>
    <s v="Bangladesh"/>
    <d v="2018-10-29T00:00:00"/>
    <n v="2018"/>
    <s v="The Complainant alleged being verbally abused by the Factory Management for failing to reach the daily production target, which occurred due to some fault in his/her machine. It was further alleged that the Complainant was unilaterally terminated from his/her employment for the same reason."/>
    <s v="Termination"/>
    <s v="After submission of the complaint to the Accord, the Complainant reported that s/he does not want to proceed with the Complaint as s/he received his/her dues from the factory."/>
    <s v="Worker"/>
    <m/>
  </r>
  <r>
    <x v="1"/>
    <s v="BA-181029.4"/>
    <s v="Claim Not Considered"/>
    <s v="Bangladesh"/>
    <d v="2018-10-29T00:00:00"/>
    <n v="2018"/>
    <s v="The Complainant alleged being forced to submit resignation from employment after making an unintentional mistake at work."/>
    <s v="Termination"/>
    <s v="Non-OSH complaint. Not processed by Accord. The complaint was forwarded to relevant Accord brand and labour signatories."/>
    <s v="Worker"/>
    <m/>
  </r>
  <r>
    <x v="1"/>
    <s v="BA-181030"/>
    <s v="Settled"/>
    <s v="Bangladesh"/>
    <d v="2018-10-30T00:00:00"/>
    <n v="2018"/>
    <s v="The Complainant alleged excessive work pressure; including of pregnant workers. The Complainant also alleged the striking of a pregnant worker with a bolt of fabric by a named supervisor/manager."/>
    <s v="Conditions"/>
    <s v="The Complainant informed the Accord that the work environment at the factory has improved, the alleged abuse behavior has subsided, and that pregnant workers are now assigned light(er) duty work."/>
    <s v="Worker"/>
    <m/>
  </r>
  <r>
    <x v="1"/>
    <s v="BA-181031"/>
    <s v="Claim Not Considered"/>
    <s v="Bangladesh"/>
    <d v="2018-10-31T00:00:00"/>
    <n v="2018"/>
    <s v="The Complainant alleged non-payment of earned salary for two consecutive months."/>
    <s v="Unpaid Compensation"/>
    <s v="Non-OSH complaint. Not processed by Accord. The complaint was forwarded to relevant Accord brand and labour signatories."/>
    <s v="Worker"/>
    <m/>
  </r>
  <r>
    <x v="1"/>
    <s v="BA-181101"/>
    <s v="Claim Not Considered"/>
    <s v="Bangladesh"/>
    <d v="2018-11-01T00:00:00"/>
    <n v="2018"/>
    <s v="The Complainant alleged non-payment of separation of employment entitlements after submission of resignation letter."/>
    <s v="Unpaid Compensation"/>
    <s v="Non-OSH complaint. Not processed by Accord. The Complaint was forwarded to relevant Accord brand and labour signatories."/>
    <s v="Worker"/>
    <m/>
  </r>
  <r>
    <x v="1"/>
    <s v="BA-181103"/>
    <s v="Claim Lost"/>
    <s v="Bangladesh"/>
    <d v="2018-11-03T00:00:00"/>
    <n v="2018"/>
    <s v="The Complainant alleged being subjected to humiliating and inappropriate physical punishment (doing sit-ups while holding his ears) by the management and in front of newly recruited workers. This punishment was allegedly for the Complainant being late for work on two consecutive days."/>
    <s v="Abuse"/>
    <s v="Despite several attempts, the Accord could not contact the Complainant after submission of the complaint. Not processed by Accord."/>
    <s v="Worker"/>
    <m/>
  </r>
  <r>
    <x v="1"/>
    <s v="BA-181105"/>
    <s v="Settled"/>
    <s v="Bangladesh"/>
    <d v="2018-11-05T00:00:00"/>
    <n v="2018"/>
    <s v="The Complainant alleged being terminated from his/her employment for complaining in the factory against the fraudulent activity of one named member of the Factory Management."/>
    <s v="Termination"/>
    <s v="The Complainant contacted the Accord and requested to withdraw the complaint as s/he was reinstated to his/her employment with the factory."/>
    <s v="Worker"/>
    <m/>
  </r>
  <r>
    <x v="1"/>
    <s v="BA-181106.1"/>
    <s v="Won-Remedy?"/>
    <s v="Bangladesh"/>
    <d v="2018-11-06T00:00:00"/>
    <n v="2018"/>
    <s v="The Complainant (union federation) alleged non-payment of maternity benefits to one of the factory’s workers. After 2 days of unauthorized leave, this same worker was allegedly forced by management to resign from employment due to her pregnancy. It was further alleged that a separate worker who expressed support for the worker subject of this complaint was pressured to resign from his/her employment with the factory."/>
    <s v="Termination, Unpaid Compensation"/>
    <s v="The Complainant (union federation) informed the Accord that the workers subject of the complaint were paid maternity benefits and other due separation from employment entitlements."/>
    <s v="Union "/>
    <s v="Pay Money"/>
  </r>
  <r>
    <x v="1"/>
    <s v="BA-181106.2"/>
    <s v="Claim Not Considered"/>
    <s v="Bangladesh"/>
    <d v="2018-11-06T00:00:00"/>
    <n v="2018"/>
    <s v="The Complainant alleged being forced to resign and to submit a resignation letter by Factory Management representatives and that the factory did not pay due separation from employment payments."/>
    <s v="Termination, Unpaid Compensation"/>
    <s v="Non-OSH complaint. Not processed by Accord. The complaint was forwarded to relevant Accord brand and labour signatories."/>
    <s v="Worker"/>
    <m/>
  </r>
  <r>
    <x v="1"/>
    <s v="BA-181107"/>
    <s v="Claim Not Considered"/>
    <s v="Bangladesh"/>
    <d v="2018-11-07T00:00:00"/>
    <n v="2018"/>
    <s v="The Complainant alleged non-payment of separation from employment entitlements after the employer terminated his/her employment."/>
    <s v="Unpaid Compensation"/>
    <s v="Non-OSH complaint. Not processed by Accord. The complaint was forwarded to relevant Accord brand and labour signatories."/>
    <s v="Worker"/>
    <m/>
  </r>
  <r>
    <x v="1"/>
    <s v="BA-181108.1"/>
    <s v="Won-Remedy?"/>
    <s v="Bangladesh"/>
    <d v="2018-11-08T00:00:00"/>
    <n v="2018"/>
    <s v="The Complainant alleged verbal and physical abuse towards workers at the factory and that leave requests are routinely rejected by Factory Management."/>
    <s v="Abuse"/>
    <s v="The Complainant confirmed to the Accord that the Factory Management has taken adequate measures to address and correct the verbal and physical abuse of workers and to improve the overall work environment."/>
    <s v="Worker"/>
    <s v="Improve Conditions"/>
  </r>
  <r>
    <x v="1"/>
    <s v="BA-181108.2"/>
    <s v="Claim Lost"/>
    <s v="Bangladesh"/>
    <d v="2018-11-08T00:00:00"/>
    <n v="2018"/>
    <s v="The Complainant alleged violations at the factory of: excessive work hours, mandatory overtime, and non-implementation of existing duty roster."/>
    <s v="Forced Work"/>
    <s v="The Complainant became disengaged / unreachable during the course of the Accord's processing of the complaint. Not processed by Accord."/>
    <s v="Worker"/>
    <m/>
  </r>
  <r>
    <x v="1"/>
    <s v="BA-181108.3"/>
    <s v="Settled"/>
    <s v="Bangladesh"/>
    <d v="2018-11-08T00:00:00"/>
    <n v="2018"/>
    <s v="The Complainant alleged non-approval of sick leave requests submitted by his pregnant wife who also works in the same factory. It was further alleged that the sick leave application was rejected despite being approved by the factory medical officer."/>
    <s v="Other"/>
    <s v="The Complainant has informed the Accord that Factory Management have now changed their behavior and have approved his wife's sick leave application."/>
    <s v="Worker"/>
    <m/>
  </r>
  <r>
    <x v="1"/>
    <s v="BA-181109"/>
    <s v="Claim Not Considered"/>
    <s v="Bangladesh"/>
    <d v="2018-11-09T00:00:00"/>
    <n v="2018"/>
    <s v="The Complainant alleged non-payment of separation from employment entitlements at the time of his/her unilateral termination of employment by the employer."/>
    <s v="Unpaid Compensation"/>
    <s v="Non-OSH complaint. Not processed by Accord. The complaint was forwarded to relevant Accord brand and labour signatories."/>
    <s v="Worker"/>
    <m/>
  </r>
  <r>
    <x v="1"/>
    <s v="BA-181110.1"/>
    <s v="Claim Not Considered"/>
    <s v="Bangladesh"/>
    <d v="2018-11-10T00:00:00"/>
    <n v="2018"/>
    <s v="The Complainant alleged s/he was pressured to resign by Factory Management and had his/her ID card seized by the management without explanation. The Complainant submitted concerns that s/he would not be paid due separation from employment entitlements."/>
    <s v="Termination, Unpaid Compensation"/>
    <s v="Non-OSH complaint. Not processed by Accord. The complaint was forwarded to relevant Accord brand and labour signatories."/>
    <s v="Worker"/>
    <m/>
  </r>
  <r>
    <x v="1"/>
    <s v="BA-181110.2"/>
    <s v="Settled"/>
    <s v="Bangladesh"/>
    <d v="2018-11-10T00:00:00"/>
    <n v="2018"/>
    <s v="The Complainant alleged that Factory Management contributed to the death of a pregnant worker by failing to respond appropriately when she fell ill at the factory."/>
    <s v="Other"/>
    <s v="The Accord concluded that the worker's death could not be attributed to Factory Management or the medical / welfare team of the factory. In a meeting held at the Accord office on 13 January 2019, the parties confirmed that all due employment and work related payments had been paid and that the life insurance claim had been submitted to BGMEA for processing. The family stated that they considered the matter resolved."/>
    <s v="Union "/>
    <m/>
  </r>
  <r>
    <x v="1"/>
    <s v="BA-181111.1"/>
    <s v="Claim Lost"/>
    <s v="Bangladesh"/>
    <d v="2018-11-11T00:00:00"/>
    <n v="2018"/>
    <s v="The Complainant alleged his/her employment was unilaterally terminated by the employer without explanation."/>
    <s v="Termination"/>
    <s v="The Complainant became disengaged from the Accord complaint mechanism during the processing of the complaint. Not processed by Accord."/>
    <s v="Worker"/>
    <m/>
  </r>
  <r>
    <x v="1"/>
    <s v="BA-181111.2"/>
    <s v="Claim Not Considered"/>
    <s v="Bangladesh"/>
    <d v="2018-11-11T00:00:00"/>
    <n v="2018"/>
    <s v="The Complainant alleged non-payment of separation from employment entitlements after the employer terminated his/her employment for alleged unauthorized leave."/>
    <s v="Unpaid Compensation"/>
    <s v="Non-OSH complaint. Not processed by Accord. The complaint was forwarded to relevant Accord brand and labour signatories."/>
    <s v="Worker"/>
    <m/>
  </r>
  <r>
    <x v="1"/>
    <s v="BA-181112.1"/>
    <s v="Claim Not Considered"/>
    <s v="Bangladesh"/>
    <d v="2018-11-12T00:00:00"/>
    <n v="2018"/>
    <s v="The Complainant alleged s/he was forced to resign from his/her employment allegedly as part of a retrenchment program of the Factory Management. The Complainant also alleged s/he was not paid separation from employment entitlements."/>
    <s v="Termination, Unpaid Compensation"/>
    <s v="Non-OSH complaint. Not processed by Accord. Not forwarded to parties at Complainant's request."/>
    <s v="Worker"/>
    <m/>
  </r>
  <r>
    <x v="1"/>
    <s v="BA-181112.2"/>
    <s v="Claim Lost"/>
    <s v="Bangladesh"/>
    <d v="2018-11-12T00:00:00"/>
    <n v="2018"/>
    <s v="The Complainant alleged facing harassment and mistreatment for performing his/her Safety Committee member duties. The Complainant also alleged s/he was not allowed to submit his/her resignation from employment."/>
    <s v="Abuse"/>
    <s v="The Complainant withdrew his/her complaint informing the Accord s/he was no longer facing harassment or mistreatment in his/her work at the factory."/>
    <s v="Worker"/>
    <m/>
  </r>
  <r>
    <x v="1"/>
    <s v="BA-181112.3"/>
    <s v="Claim Not Considered"/>
    <s v="Bangladesh"/>
    <d v="2018-11-12T00:00:00"/>
    <n v="2018"/>
    <s v="The Complainant alleged 72 workers were terminated from their employment for alleged misconduct and that the terminated workers have not been paid due separation from employment entitlements."/>
    <s v="Termination, 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113.1"/>
    <s v="Claim Lost"/>
    <s v="Bangladesh"/>
    <d v="2018-11-13T00:00:00"/>
    <n v="2018"/>
    <s v="The Complainant alleged workers were beaten as part of a management effort for them to resign. This, allegedly related to the increase to the RMG industry minimum wage. The Complainant also alleged stairs / exits in the factory are obstructed with cartons which hinders the safe evacuation of the building."/>
    <s v="Abuse"/>
    <s v=" The Complainant became disengaged from the Accord's complaint mechanism process during the investigation of alleged beating of the workers. The Accord could not proceed on this part of the submitted complaint."/>
    <s v="Worker"/>
    <s v="Improve Conditions"/>
  </r>
  <r>
    <x v="1"/>
    <s v="BA-181113.8"/>
    <s v="Won-Remedy?"/>
    <s v="Bangladesh"/>
    <d v="2018-11-13T00:00:00"/>
    <n v="2018"/>
    <s v="The Complainant also alleged stairs / exits in the factory are obstructed with cartons which hinders the safe evacuation of the building."/>
    <s v="Conditions"/>
    <s v="Accord engineers inspected and found obstructed stairs /exits at the factory. The factory is required to keep the stairs / exits free from obstruction at all times. A notification to the workers was delivered and distributed by the Accord to inform the workforce of these findings. The Complainant became disengaged from the Accord's complaint mechanism process during the investigation of alleged beating of the workers. The Accord could not proceed on this part of the submitted complaint."/>
    <s v="Worker"/>
    <s v="Improve Conditions"/>
  </r>
  <r>
    <x v="1"/>
    <s v="BA-181113.2"/>
    <s v="Claim Not Considered"/>
    <s v="Bangladesh"/>
    <d v="2018-11-13T00:00:00"/>
    <n v="2018"/>
    <s v="The Complainant union Federation alleged that the worker subject of complaint was forced to resign from his/her employment after having a workplace altercation with the Factory Management reportedly over a change to his/her workstation and allegations s/he was not achieving production targets."/>
    <s v="Termination"/>
    <s v="Non-OSH complaint. Not processed by Accord. Not forwarded to parties at Complainant's request. The worker subject of complaint became unreachable after being informed of the Accord's Non-OSH protocol."/>
    <s v="Union "/>
    <m/>
  </r>
  <r>
    <x v="1"/>
    <s v="BA-181113.3"/>
    <s v="Claim Lost"/>
    <s v="Bangladesh"/>
    <d v="2018-11-13T00:00:00"/>
    <n v="2018"/>
    <s v="The Complainant alleged being terminated from his/her employment without prior notice and without payment of termination of employment entitlements. S/He was allegedly threatened by the Factory Management not to file a complaint with any entity on these matters."/>
    <s v="Termination, Unpaid Compensation"/>
    <s v="The Complainant withdrew the complaint submitted to the Accord without explanation. Accord communicated to the Factory Management and owner(s) its signatories' no reprisal requirements as it relates to utilization of the Accord OSH complaints mechanism. The Factory Management formally confirmed their understanding of these Accord signatory requirements."/>
    <s v="Worker"/>
    <m/>
  </r>
  <r>
    <x v="1"/>
    <s v="BA-181113.4"/>
    <s v="Claim Lost"/>
    <s v="Bangladesh"/>
    <d v="2018-11-13T00:00:00"/>
    <n v="2018"/>
    <s v="The Complainant alleged s/he was forced to resign from employment. The Complainant was accused of being in an alteration with his/her co-worker. On involuntary submission of a resignation letter, the Complainant alleged it was rejected by the Factory Management and s/he was then served disciplinary show cause notice."/>
    <s v="Termination"/>
    <s v="The Complainant became disengaged / unreachable during the course of the Accord's processing of the complaint. Not processed by Accord."/>
    <s v="Worker"/>
    <m/>
  </r>
  <r>
    <x v="1"/>
    <s v="BA-181113.5"/>
    <s v="Claim Not Considered"/>
    <s v="Bangladesh"/>
    <d v="2018-11-13T00:00:00"/>
    <n v="2018"/>
    <s v="The Complainant alleged termination of his/her employment without prior notice with the management citing this was due to the recent increase to the legal minimum wage. The Complainant further alleged non-payment of separation from employment entitlements at termination."/>
    <s v="Termination, Unpaid Compensation"/>
    <s v="Non-OSH complaint. Not processed by Accord."/>
    <s v="Worker"/>
    <m/>
  </r>
  <r>
    <x v="1"/>
    <s v="BA-181113.6"/>
    <s v="Claim Lost"/>
    <s v="Bangladesh"/>
    <d v="2018-11-13T00:00:00"/>
    <n v="2018"/>
    <s v="The Complainant alleged being forced to resign after informing the Factory Management that she is pregnant with her first child. She also alleged she was told by management she would not be paid / is not entitled to maternity benefits ."/>
    <s v="Termination, Unpaid Compensation"/>
    <s v="After submission of the Complaint to the Accord, the Complainant reported that she does not want to proceed with her complaint."/>
    <s v="Worker"/>
    <m/>
  </r>
  <r>
    <x v="1"/>
    <s v="BA-181113.7"/>
    <s v="Claim Not Considered"/>
    <s v="Bangladesh"/>
    <d v="2018-11-13T00:00:00"/>
    <n v="2018"/>
    <s v="The Complainant alleged non-payment of separation of employment entitlements after submission of resignation letter."/>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114.1"/>
    <s v="Won-Remedy?"/>
    <s v="Bangladesh"/>
    <d v="2018-11-14T00:00:00"/>
    <n v="2018"/>
    <s v="The Complainant alleged his/her employment was terminated without notice reportedly for reasons related to a paycheck distribution issue involving the Complainant. The Complainant insists s/he followed instructions given him/her by management on this matter. The Complainant further alleged s/he was sexually harassed through receiving inappropriate, lewd proposals from a factory manager. The Complainant believes his/her employment was terminated because s/he rejected the manager’s proposals."/>
    <s v="Termination"/>
    <s v="The Accord received evidence that the Complainant was paid separation from employment entitlements. Thereafter, the Complainant became disengaged from the Accord safety and health complaint process. The sexual harassment allegations were not fully processed due to this disengagement."/>
    <s v="Worker"/>
    <s v="Pay Money"/>
  </r>
  <r>
    <x v="1"/>
    <s v="BA-181114.2"/>
    <s v="Claim Not Considered"/>
    <s v="Bangladesh"/>
    <d v="2018-11-14T00:00:00"/>
    <n v="2018"/>
    <s v="The Complainant alleged non-payment of provident fund entitlements after resigning from the factory."/>
    <s v="Unpaid Compensation"/>
    <s v="Non-OSH complaint. Not processed by Accord. The complaint was forwarded to relevant Accord brand and labour signatories."/>
    <s v="Worker"/>
    <m/>
  </r>
  <r>
    <x v="1"/>
    <s v="BA-181115.1"/>
    <s v="Settled"/>
    <s v="Bangladesh"/>
    <d v="2018-11-15T00:00:00"/>
    <n v="2018"/>
    <s v="The Complainant alleged the workers were being subjected to physical violence and verbal abuse by mid-level managers of the factory."/>
    <s v="Abuse"/>
    <s v="The Complainant informed the Accord that the complaint was resolved with the intervention of brands outside the Accord safety and health complaints process."/>
    <s v="Union "/>
    <m/>
  </r>
  <r>
    <x v="1"/>
    <s v="BA-181115.2"/>
    <s v="Won-Remedy?"/>
    <s v="Bangladesh"/>
    <d v="2018-11-15T00:00:00"/>
    <n v="2018"/>
    <s v="The Complainant alleged she was terminated from her employment after giving birth to a premature child. It was further alleged that the Complainant did not receive maternity benefits or other separation from employment entitlements."/>
    <s v="Termination, Unpaid Compensation"/>
    <s v="The Accord received confirmation from the Factory Management and the Complainant that the Complainant was paid due separation from employment entitlements and maternity benefits."/>
    <s v="Union "/>
    <s v="Pay Money"/>
  </r>
  <r>
    <x v="1"/>
    <s v="BA-181115.5"/>
    <s v="Claim Not Considered"/>
    <s v="Bangladesh"/>
    <d v="2018-11-15T00:00:00"/>
    <n v="2018"/>
    <s v="The Complainant alleged being forced to resign from employment after being accused by the Factory Management of selling products from the factory canteen at inflated prices, theft, and embezzlement."/>
    <s v="Termination"/>
    <s v="Non-OSH complaint. Not processed by Accord. Not forwarded to parties at Complainant's request."/>
    <s v="Worker"/>
    <m/>
  </r>
  <r>
    <x v="1"/>
    <s v="BA-181115.3"/>
    <s v="Claim Lost"/>
    <s v="Bangladesh"/>
    <d v="2018-11-15T00:00:00"/>
    <n v="2018"/>
    <s v="The Complainant(s) alleged forced overtime, required work on the weekly holiday, that overtime was not paid at the required premium rate, and that payment of monthly wages is delayed."/>
    <s v="Forced Work"/>
    <s v="Factory Management informed the Accord they operate on two shifts per day, that this is legal, and that the factory has made efforts to communicate with their employees on the 2-shift operation. The Factory Management and the factory Safety Committee have committed to address and resolve the alleged wage and hour violations raised in the complaint and to keep the Accord informed accordingly."/>
    <s v="Worker"/>
    <m/>
  </r>
  <r>
    <x v="1"/>
    <s v="BA-181115.4"/>
    <s v="Claim Not Considered"/>
    <s v="Bangladesh"/>
    <d v="2018-11-15T00:00:00"/>
    <n v="2018"/>
    <s v="The Complainant alleged non-payment of separation of employment entitlements after submission of resignation letter."/>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116"/>
    <s v="Claim Not Considered"/>
    <s v="Bangladesh"/>
    <d v="2018-11-16T00:00:00"/>
    <n v="2018"/>
    <s v="The Complainant alleged that after resigning from his/her employment, s/he was not paid due wages for the eleven days s/he worked in the month of his/her resignation."/>
    <s v="Unpaid Compensation"/>
    <s v="Non-OSH complaint. Not processed by Accord. Not forwarded to parties at Complainant's request."/>
    <s v="Worker"/>
    <m/>
  </r>
  <r>
    <x v="1"/>
    <s v="BA-181117"/>
    <s v="Settled"/>
    <s v="Bangladesh"/>
    <d v="2018-11-17T00:00:00"/>
    <n v="2018"/>
    <s v="The Complainant alleged she was not paid the legally required maternity leave entitlements by the factory both as it relates to the amount of the benefit and the required times for payments."/>
    <s v="Unpaid Compensation"/>
    <s v="The Complainant informed the Accord the complaint was resolved directly by the Complainant and the Factory Management outside the Accord safety and health complaints process."/>
    <s v="Worker"/>
    <m/>
  </r>
  <r>
    <x v="1"/>
    <s v="BA-181118"/>
    <s v="Claim Not Considered"/>
    <s v="Bangladesh"/>
    <d v="2018-11-18T00:00:00"/>
    <n v="2018"/>
    <s v="The Complainant alleged non-payment of full separation from employment entitlements after duly resigning from the factory."/>
    <s v="Unpaid Compensation"/>
    <s v="Non-OSH complaint. Not processed by Accord. The complaint was forwarded to relevant Accord brand and labour signatories."/>
    <s v="Worker"/>
    <m/>
  </r>
  <r>
    <x v="1"/>
    <s v="BA-181119"/>
    <s v="Claim Lost"/>
    <s v="Bangladesh"/>
    <d v="2018-11-19T00:00:00"/>
    <n v="2018"/>
    <s v="The Complainant alleged non-payment of separation from employment entitlements after submission of resignation letter."/>
    <s v="Unpaid Compensation"/>
    <s v="The Complainant became disengaged from the Accord complaint mechanism after submission of the complaint. Not processed by Accord."/>
    <s v="Worker"/>
    <m/>
  </r>
  <r>
    <x v="1"/>
    <s v="BA-181121.1"/>
    <s v="Claim Not Considered"/>
    <s v="Bangladesh"/>
    <d v="2018-11-21T00:00:00"/>
    <n v="2018"/>
    <s v="The Complainant alleged non-payment of separation from employment entitlements after allegedly being forced to resign from the factory. The Complainant reports receiving one month basic salary after the alleged forced resignation. The Complainant also alleged that the termination is part of retrenchment process by the Factory Management."/>
    <s v="Termination, Unpaid Compensation"/>
    <s v="Non-OSH complaint. Not processed by Accord. Complainant withdrew the complaint when informed of Accord procedure for non-OSH complaints."/>
    <s v="Worker"/>
    <m/>
  </r>
  <r>
    <x v="1"/>
    <s v="BA-181121.2"/>
    <s v="Claim Lost"/>
    <s v="Bangladesh"/>
    <d v="2018-11-21T00:00:00"/>
    <n v="2018"/>
    <s v="The Complainant alleged late payment of wages, forced overtime and excessive work hours, including being forced to work on holidays, and verbal abuse of workers by named members of Factory Management, including requesting workers to leave their employment."/>
    <s v="Forced Work"/>
    <s v="The Complainant became disengaged / unreachable during the Accord's processing of the complaint. Not processed by the Accord."/>
    <s v="Worker"/>
    <m/>
  </r>
  <r>
    <x v="1"/>
    <s v="BA-181122.1"/>
    <s v="Settled"/>
    <s v="Bangladesh"/>
    <d v="2018-11-22T00:00:00"/>
    <n v="2018"/>
    <s v="The Complainant alleged s/he was not allowed to place his/her child in the factory daycare center with the factory citing space / openings limitations."/>
    <s v="Other"/>
    <s v="The Complainant withdrew the complaint informing the Accord that Factory Management assured him/her that his/her child would be accommodated in the factory day care center."/>
    <s v="Worker"/>
    <m/>
  </r>
  <r>
    <x v="1"/>
    <s v="BA-181122.2"/>
    <s v="Claim Not Considered"/>
    <s v="Bangladesh"/>
    <d v="2018-11-22T00:00:00"/>
    <n v="2018"/>
    <s v="The Complainant alleged non-payment of due separation from employment entitlements after being terminated from his/her employment at the factory."/>
    <s v="Unpaid Compensation"/>
    <s v="Not processed by the Accord. Not forwarded to the parties because the Complainant became disengaged / unreachable after submitting the complaint to the Accord."/>
    <s v="Worker"/>
    <m/>
  </r>
  <r>
    <x v="1"/>
    <s v="BA-181123"/>
    <s v="Claim Not Considered"/>
    <s v="Bangladesh"/>
    <d v="2018-11-23T00:00:00"/>
    <n v="2018"/>
    <s v="The Complainant alleged s/he was forced to resign from employment after taking unauthorized leave, after the Complainant asserted unjustified deductions were made to his/her recent wages."/>
    <s v="Termination, Unpaid Compensation"/>
    <s v="Non-OSH complaint. Not processed by Accord. The complaint was forwarded to relevant Accord brand and labour signatories."/>
    <s v="Worker"/>
    <m/>
  </r>
  <r>
    <x v="1"/>
    <s v="BA-181124"/>
    <s v="Settled"/>
    <s v="Bangladesh"/>
    <d v="2018-11-24T00:00:00"/>
    <n v="2018"/>
    <s v="The Complainant alleged being forced by Factory Management to work extra hours and in a discriminatory and disproportionate manner. It was further alleged that the Factory Management made derogatory comments towards the Complainant after one such episode of forced overtime."/>
    <s v="Forced Work"/>
    <s v="The Complainant informed the Accord that s/he does not want to proceed with his/her complaint as the Factory Management has changed their behavior. The Complainant also reported that, after submission of the complaint, the situation regarding required work hours at the factory has improved."/>
    <s v="Worker"/>
    <m/>
  </r>
  <r>
    <x v="1"/>
    <s v="BA-181125.1"/>
    <s v="Claim Not Considered"/>
    <s v="Bangladesh"/>
    <d v="2018-11-25T00:00:00"/>
    <n v="2018"/>
    <s v="The Complainant alleged the factory did not fully pay separation from employment entitlements to mid-level managers when the factory allegedly relocated without prior notice."/>
    <s v="Unpaid Compensation"/>
    <s v="The complaint was related to relocation payment of managerial staff and thus falls outside the scope of Accord. The complaint was not processed by Accord."/>
    <s v="Worker"/>
    <m/>
  </r>
  <r>
    <x v="1"/>
    <s v="BA-181125.2"/>
    <s v="Settled"/>
    <s v="Bangladesh"/>
    <d v="2018-11-25T00:00:00"/>
    <n v="2018"/>
    <s v="The Complainant alleged there is a faulty electrical power switch on the machine to which s/he is assigned which creates electrocution risks."/>
    <s v="Conditions"/>
    <s v="The Complainant informed the Accord that Factory Management replaced the faulty electrical power switch."/>
    <s v="Worker"/>
    <m/>
  </r>
  <r>
    <x v="1"/>
    <s v="BA-181125.3"/>
    <s v="Settled"/>
    <s v="Bangladesh"/>
    <d v="2018-11-25T00:00:00"/>
    <n v="2018"/>
    <s v="The Complainant alleged non-payment of separation from employment entitlements after unilateral termination of employment."/>
    <s v="Unpaid Compensation"/>
    <s v="The Complainant withdrew the complaint stating that s/he received proper separation from employment payments from the factory."/>
    <s v="Worker"/>
    <m/>
  </r>
  <r>
    <x v="1"/>
    <s v="BA-181125.4"/>
    <s v="Claim Not Considered"/>
    <s v="Bangladesh"/>
    <d v="2018-11-25T00:00:00"/>
    <n v="2018"/>
    <s v="The Complainant alleged non-payment of termination of employment entitlements after s/he was terminated from his/her employment for admittedly taking 3 consecutive days of unauthorized leave."/>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126.1"/>
    <s v="Claim Not Considered"/>
    <s v="Bangladesh"/>
    <d v="2018-11-26T00:00:00"/>
    <n v="2018"/>
    <s v="The Complainant alleged non-payment of separation from employment entitlements by the factory after his/her resignation from employment."/>
    <s v="Unpaid Compensation"/>
    <s v="Non-OSH complaint. Not processed by the Accord. Not forwarded to parties at the Complainant's request."/>
    <s v="Worker"/>
    <m/>
  </r>
  <r>
    <x v="1"/>
    <s v="BA-181126.2"/>
    <s v="Won-Remedy?"/>
    <s v="Bangladesh"/>
    <d v="2018-11-26T00:00:00"/>
    <n v="2018"/>
    <s v="The Complainant(s) alleged female workers at the factory being sexually harassed by named mid-level managers, inside and outside of the factory."/>
    <s v="Abuse"/>
    <s v="The Accord confirmed that Factory Management conducted an investigation into the allegations and took action against the named mid-level managers, and that the hostile work environment at the factory had improved. The Accord could not verify this information directly with the Complainant(s) as the Complainant(s) became unreachable /disengaged during the Accord's investigation."/>
    <s v="Worker"/>
    <s v="Discipline Supervisor"/>
  </r>
  <r>
    <x v="1"/>
    <s v="BA-181126.3"/>
    <s v="Claim Not Considered"/>
    <s v="Bangladesh"/>
    <d v="2018-11-26T00:00:00"/>
    <n v="2018"/>
    <s v="The Complainant alleged non-payment of full separation from employment entitlements after being terminated from his/her employment following the closure of the factory as a result of Accord remediation requirements. The Complainant was a member of Factory Management.  "/>
    <s v="Unpaid Compensation"/>
    <s v="Non-OSH complaint. Not processed by the Accord. Not forwarded to the parties because the Accord's procedures for factory relocations and closures attributed to Accord remediation requirements do not apply to managerial employees."/>
    <s v="Worker"/>
    <m/>
  </r>
  <r>
    <x v="1"/>
    <s v="BA-181127"/>
    <s v="Won-Remedy?"/>
    <s v="Bangladesh"/>
    <d v="2018-11-27T00:00:00"/>
    <n v="2018"/>
    <s v="The Complainant alleged unhygienic, hazardous conditions of the washrooms due to accumulated water on the floors. These conditions reportedly persisted for two months."/>
    <s v="Conditions"/>
    <s v="The Accord confirmed with the Complainant that Factory Management took appropriate measures to correct the condition of the washrooms."/>
    <s v="Worker"/>
    <s v="Improve Conditions"/>
  </r>
  <r>
    <x v="1"/>
    <s v="BA-181128.1"/>
    <s v="Settled"/>
    <s v="Bangladesh"/>
    <d v="2018-11-28T00:00:00"/>
    <n v="2018"/>
    <s v="The Complainant alleged improper payment of wages, overtime premiums, and maternity associated entitlements. The Complainant complained on police presence inside the factory."/>
    <s v="Unpaid Compensation"/>
    <s v="The Complainant withdrew the complaint stating that s/he and other workers received proper separation from employment payments after the recent closure of their work section at the factory."/>
    <s v="Worker"/>
    <m/>
  </r>
  <r>
    <x v="1"/>
    <s v="BA-181128.2"/>
    <s v="Claim Not Considered"/>
    <s v="Bangladesh"/>
    <d v="2018-11-28T00:00:00"/>
    <n v="2018"/>
    <s v="The Complainant alleged non-payment of separation from employment entitlements despite his/her continuous efforts with the factory since 2014."/>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129"/>
    <s v="Claim Lost"/>
    <s v="Bangladesh"/>
    <d v="2018-11-29T00:00:00"/>
    <n v="2018"/>
    <s v="The Complainant alleged the factory remained opened and workers were required to work on the national holiday (16 December 2018). The Complainant further alleged that workers are regularly required to work on the weekly holiday (Fridays)."/>
    <s v="Forced Work"/>
    <s v="The Complainant became disengaged / unreachable during the Accord's processing of the complaint. Not processed by the Accord."/>
    <s v="Worker"/>
    <m/>
  </r>
  <r>
    <x v="1"/>
    <s v="BA-181202.1"/>
    <s v="Claim Not Considered"/>
    <s v="Bangladesh"/>
    <d v="2018-12-02T00:00:00"/>
    <n v="2018"/>
    <s v="The Complainant alleged delayed payment of monthly salary; that management restricts utilization of leave entitlements; and that workers who utilize leave face reprisal in the form of delayed payment of their monthly salary."/>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202.2"/>
    <s v="Claim Not Considered"/>
    <s v="Bangladesh"/>
    <d v="2018-12-02T00:00:00"/>
    <n v="2018"/>
    <s v="The Complainant alleged his/her employment was terminated allegedly for availing sick leave which s/he insists s/he informed her supervisor of in a timely manner. The Complainant alleged Factory Management asserts his/hers was an unauthorized utilization of sick leave."/>
    <s v="Termin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202.3"/>
    <s v="Claim Not Considered"/>
    <s v="Bangladesh"/>
    <d v="2018-12-02T00:00:00"/>
    <n v="2018"/>
    <s v="The Complainant alleged non-payment of due earned wages and other separation from employment entitlements after resigning from his/her employment at the factory. "/>
    <s v="Unpaid Compensation"/>
    <s v="Non-OSH. Not processed by the Accord. Not forwarded to the parties because the Complainant became disengaged / unreachable after submitting the complaint. "/>
    <s v="Worker"/>
    <m/>
  </r>
  <r>
    <x v="1"/>
    <s v="BA-181203.1"/>
    <s v="Claim Not Considered"/>
    <s v="Bangladesh"/>
    <d v="2018-12-03T00:00:00"/>
    <n v="2018"/>
    <s v="The Complainant alleged non-payment of his/her due monthly salary after resigning from employment."/>
    <s v="Unpaid Compensation"/>
    <s v="Non-OSH complaint. Not processed by Accord. Not forwarded to parties at Complainant's request."/>
    <s v="Worker"/>
    <m/>
  </r>
  <r>
    <x v="1"/>
    <s v="BA-181203.2"/>
    <s v="Claim Not Considered"/>
    <s v="Bangladesh"/>
    <d v="2018-12-03T00:00:00"/>
    <n v="2018"/>
    <s v="The Complainant alleged non-payment of his/her due monthly salary after resigning from employment."/>
    <s v="Unpaid Compensation"/>
    <s v="Non-OSH complaint. Not processed by Accord. Not forwarded to parties at Complainant's request."/>
    <s v="Worker"/>
    <m/>
  </r>
  <r>
    <x v="1"/>
    <s v="BA-181203.3"/>
    <s v="Claim Not Considered"/>
    <s v="Bangladesh"/>
    <d v="2018-12-03T00:00:00"/>
    <n v="2018"/>
    <s v="The Complainant (managerial employee) alleged the factory did not properly pay separation from employment entitlements when the factory was closed without prior notice."/>
    <s v="Unpaid Compensation"/>
    <s v="The complaint was non-OSH and therefore, outside the scope of the Accord safety and health complaints mechanism. The complaint was not processed by Accord. The complaint was not addressed through the Accord relocation / closure protocol which covers non-managerial employees."/>
    <s v="Factory Management"/>
    <m/>
  </r>
  <r>
    <x v="1"/>
    <s v="BA-181203.4"/>
    <s v="Claim Not Considered"/>
    <s v="Bangladesh"/>
    <d v="2018-12-03T00:00:00"/>
    <n v="2018"/>
    <s v="The Complainant alleged non-payment of separation from employment entitlements after resigning from the factory."/>
    <s v="Unpaid Compensation"/>
    <s v="Non-OSH complaint. Not processed by Accord. The complaint was forwarded to relevant Accord brand and labour signatories."/>
    <s v="Worker"/>
    <m/>
  </r>
  <r>
    <x v="1"/>
    <s v="BA-181204.1"/>
    <s v="Claim Lost"/>
    <s v="Bangladesh"/>
    <d v="2018-12-04T00:00:00"/>
    <n v="2018"/>
    <s v="The Complainant alleged s/he was pressured to resign from employment at the factory. The Complainant alleged s/he was harassed and received death threats from management should s/he not resign."/>
    <s v="Abuse"/>
    <s v="The Complainant became disengaged / unreachable during the course of the Accord's processing of the complaint. Not processed by Accord."/>
    <s v="Worker"/>
    <m/>
  </r>
  <r>
    <x v="1"/>
    <s v="BA-181204.2"/>
    <s v="Claim Not Considered"/>
    <s v="Bangladesh"/>
    <d v="2018-12-04T00:00:00"/>
    <n v="2018"/>
    <s v="The Complainant alleged non-payment of provident fund entitlements after resigning from the factory."/>
    <s v="Unpaid Compensation"/>
    <s v="Non-OSH complaint. Not processed by Accord. The complaint was forwarded to relevant Accord brand and labour signatories."/>
    <s v="Worker"/>
    <m/>
  </r>
  <r>
    <x v="1"/>
    <s v="BA-181204.3"/>
    <s v="Claim Lost"/>
    <s v="Bangladesh"/>
    <d v="2018-12-04T00:00:00"/>
    <n v="2018"/>
    <s v="The Complainant(s) made the following allegations: Factory Management does not pay workers maternity benefit; the compliance department of the factory does not process workers’ complaints; Factory Management does not allow both husband and wife to work in the factory; if any worker takes leave, Factory Management deducts additional days from their leave allowance; the factory’s medical room is inaccessible as it is situated at a distant from the workers."/>
    <s v="Unpaid Compensation"/>
    <s v="The Accord was unable to process the complaint because the Complainant became disengaged /unreachable."/>
    <s v="Worker"/>
    <m/>
  </r>
  <r>
    <x v="1"/>
    <s v="BA-181205.1"/>
    <s v="Won-Remedy?"/>
    <s v="Bangladesh"/>
    <d v="2018-12-05T00:00:00"/>
    <n v="2018"/>
    <s v="The Complainant alleged that a fire incident took place in the electric lines / electrical wiring of the finishing section of the factory for two consecutive days. It was reported that several workers were injured during the associated evacuation of the building."/>
    <s v="Conditions"/>
    <s v="Accord engineers conducted a post fire inspection in the factory and found unsupported overhead cable tray, un-examined insulation resistance for new and concealed cables and hotspot in electrical panel broad. There were additional findings of excessive storage, non-functional fire door and incomplete installation of fire alarm &amp; detection system with inadequate monitoring. As per the Accord's instruction, the factory took adequate measures to remediate the findings within the given time-frame and provided the Accord with a report including pictorial evidence of that remediation. The Accord distributed a pamphlet to all workers to advise them of the above. The Accord engineers shall continue to monitor implementation of the factory's Corrective Action Plan (CAP)."/>
    <s v="Worker"/>
    <s v="Improve Conditions"/>
  </r>
  <r>
    <x v="1"/>
    <s v="BA-181205.2"/>
    <s v="Won-Remedy?"/>
    <s v="Bangladesh"/>
    <d v="2018-12-05T00:00:00"/>
    <n v="2018"/>
    <s v="The Complainant alleged s/he did not receive a letter of recognition / certificate from Accord after completion of the Accord provided Safety Committee member training program at the factory."/>
    <s v="Other"/>
    <s v="The Complainant informed the Accord that s/he attended only one of the seven sessions of the Safety Committee member training program prior to leaving employment with the factory. The Accord informed the Complainant s/he was not eligible for the letter of recognition / certificate for attending only one session."/>
    <s v="Worker"/>
    <s v="Other"/>
  </r>
  <r>
    <x v="1"/>
    <s v="BA-181205.3"/>
    <s v="Claim Not Considered"/>
    <s v="Bangladesh"/>
    <d v="2018-12-05T00:00:00"/>
    <n v="2018"/>
    <s v="The Complainant alleged non-payment of full due separation from employment benefits after being forced to resign from his/her employment by Factory Management. The Complainant also alleged non-payment of medical expenses for injuries sustained in an accident. The Complainant further alleged being subject to reprisal for having filed a complaint with the Accord."/>
    <s v="Unpaid Compensation"/>
    <s v="The Accord's investigation confirmed that the accident took place outside the factory premises on private transport and was therefore non-OSH and was not further processed by the Accord. On the allegation of reprisal, Factory Management wrote to the Accord confirming its understanding of the protection from retaliation or reprisal afforded to those who raise safety complaints with the Accord."/>
    <s v="Worker"/>
    <m/>
  </r>
  <r>
    <x v="1"/>
    <s v="BA-181210"/>
    <s v="Claim Not Considered"/>
    <s v="Bangladesh"/>
    <d v="2018-12-10T00:00:00"/>
    <n v="2018"/>
    <s v="The Complainant alleged non-payment of due earnings for September 2018 and other separation from employment benefits after Factory Management terminated his/her employment without providing any reason."/>
    <s v="Unpaid Compensation"/>
    <s v="Non-OSH complaint. Not processed by the Accord. The complaint was forwarded to Factory Management and relevant Accord brand and labour signatories."/>
    <s v="Worker"/>
    <m/>
  </r>
  <r>
    <x v="1"/>
    <s v="BA-181212.1"/>
    <s v="Settled"/>
    <s v="Bangladesh"/>
    <d v="2018-12-12T00:00:00"/>
    <n v="2018"/>
    <s v="The Complainant alleged not being allowed to continue his/her employment at the factory after reportedly making a mistake in his/her work. The Complainant’s ID card was allegedly seized by the Factory Management to prevent him/her from entering the factory."/>
    <s v="Termination"/>
    <s v="The Complainant withdrew his/her complaint and informed the Accord s/he was offered and accepted reinstatement to his/her employment by the Factory Management. S/He has resumed his/her employment."/>
    <s v="Worker"/>
    <m/>
  </r>
  <r>
    <x v="1"/>
    <s v="BA-181212.2"/>
    <s v="Claim Not Considered"/>
    <s v="Bangladesh"/>
    <d v="2018-12-12T00:00:00"/>
    <n v="2018"/>
    <s v="The Complainant alleged non-payment of termination of employment entitlements after allegedly being forced to immediately resign from employment."/>
    <s v="Termination, Unpaid Compensation"/>
    <s v="After explaining the non-OSH protocol of the Accord, the Complainant withdrew the complaint."/>
    <s v="Worker"/>
    <m/>
  </r>
  <r>
    <x v="1"/>
    <s v="BA-181212.3"/>
    <s v="Settled"/>
    <s v="Bangladesh"/>
    <d v="2018-12-12T00:00:00"/>
    <n v="2018"/>
    <s v="The Complainant alleged non-payment of due earnings, overtime allowance and other separation from employment benefits. The Complainant further alleged that s/he stopped for reporting for work at the factory after being physically assaulted and verbally abused by a named factory manager for failing to achieve allegedly excessive and unattainable production targets."/>
    <s v="Abuse"/>
    <s v="The Accord confirmed that Factory Management had taken appropriate measures to investigate the allegations and had reached a solution with the associated parties. "/>
    <s v="Worker"/>
    <m/>
  </r>
  <r>
    <x v="1"/>
    <s v="BA-181212.4"/>
    <s v="Settled"/>
    <s v="Bangladesh"/>
    <d v="2018-12-12T00:00:00"/>
    <n v="2018"/>
    <s v="The Complainant alleged non-payment of due earnings, overtime allowance and other separation from employment benefits. The Complainant further alleged that s/he stopped for reporting for work at the factory after being physically assaulted and verbally abused by a named factory manager for failing to achieve allegedly excessive and unattainable production targets."/>
    <s v="Unpaid Compensation"/>
    <s v="The Accord confirmed that Factory Management had taken appropriate measures to investigate the allegations and had reached a solution with the associated parties. "/>
    <s v="Worker"/>
    <m/>
  </r>
  <r>
    <x v="1"/>
    <s v="BA-181213.1"/>
    <s v="Won-Remedy?"/>
    <s v="Bangladesh"/>
    <d v="2018-12-13T00:00:00"/>
    <n v="2018"/>
    <s v="The Complainant alleged unhygienic washrooms and slipping hazards due to a malfunctioning drainage system and broken, leaking faucets. The Complainant further alleged the inadequate lighting in the toilet/washroom area created tripping hazards."/>
    <s v="Conditions"/>
    <s v="After reviewing and verifying a factory Safety Committee report on these items, the Accord confirmed that the Factory Management has taken adequate measures to address and correct the items raised in the complaint."/>
    <s v="Worker"/>
    <s v="Improve Conditions"/>
  </r>
  <r>
    <x v="1"/>
    <s v="BA-181213.2"/>
    <s v="Claim Not Considered"/>
    <s v="Bangladesh"/>
    <d v="2018-12-13T00:00:00"/>
    <n v="2018"/>
    <s v="The Complainant alleged non-payment of dues owed by the workers after closure of the factory in June 2017."/>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219.1"/>
    <s v="Settled"/>
    <s v="Bangladesh"/>
    <d v="2018-12-19T00:00:00"/>
    <n v="2018"/>
    <s v="The Complainant alleged workers from the knitting section were laid off for one month due to arrival of new jacquard machines. The laid off workers were paid for 8 working days for the month of December 2018."/>
    <s v="Termination, Unpaid Compensation"/>
    <s v="The Complainant withdrew her/his complaint and informed the Accord s/he was reinstated to her/his employment by the Factory Management and that s/he has resumed her/his employment."/>
    <s v="Worker"/>
    <m/>
  </r>
  <r>
    <x v="1"/>
    <s v="BA-181219.2"/>
    <s v="Settled"/>
    <s v="Bangladesh"/>
    <d v="2018-12-19T00:00:00"/>
    <n v="2018"/>
    <s v="The Complainant alleged termination from his/her employment without prior notice. The Complainant reportedly refused Friday work after working each day for two consecutive weeks. The Complainant asserts s/he was terminated for refusing to work the Friday shift."/>
    <s v="Termination"/>
    <s v="The Complainant withdrew the complaint and informed the Accord s/he was reinstated to his/her employment by the Factory Management and that s/he has resumed his/her employment."/>
    <s v="Worker"/>
    <m/>
  </r>
  <r>
    <x v="1"/>
    <s v="BA-181222.1"/>
    <s v="Claim Lost"/>
    <s v="Bangladesh"/>
    <d v="2018-12-22T00:00:00"/>
    <n v="2018"/>
    <s v="The Complainant alleged that a named factory manager made inappropriate comments, a form of sexual harassment. The Complainant also alleged that the same manager suspended his/her for violations of overtime and attendance requirements. S/he alleged that s/he had been given verbal approval for the leave and had not been informed of overtime requirements, and that his/her suspension was therefore retaliatory."/>
    <s v="Abuse"/>
    <s v="The Accord was unable to process the complaint because the Complainant disengaged and stopped responding to Accord communications / became unreachable."/>
    <s v="Worker"/>
    <m/>
  </r>
  <r>
    <x v="1"/>
    <s v="BA-181222.2"/>
    <s v="Claim Lost"/>
    <s v="Bangladesh"/>
    <d v="2018-12-22T00:00:00"/>
    <n v="2018"/>
    <s v="The Complainant(s) alleged being beaten by a factory manager. Reportedly, for utilizing sick leave. The Complainant(s) alleged the manager routinely beats workers."/>
    <s v="Abuse"/>
    <s v="The Complainant(s) became disengaged from the Accord complaint process during the course of investigation. Not processed by the Accord."/>
    <s v="Worker"/>
    <m/>
  </r>
  <r>
    <x v="1"/>
    <s v="BA-181222.3"/>
    <s v="Claim Lost"/>
    <s v="Bangladesh"/>
    <d v="2018-12-22T00:00:00"/>
    <n v="2018"/>
    <s v="The Complainant alleged that workers are routinely required to work 30 minutes additional time and are not paid the legally required overtime rate of pay for this additional work."/>
    <s v="Forced Work"/>
    <s v="The Complainant became disengaged / unreachable during the Accord's processing of the complaint. Not processed by the Accord."/>
    <s v="Worker"/>
    <m/>
  </r>
  <r>
    <x v="1"/>
    <s v="BA-181222.4"/>
    <s v="Claim Not Considered"/>
    <s v="Bangladesh"/>
    <d v="2018-12-22T00:00:00"/>
    <n v="2018"/>
    <s v="The Complainant alleged being terminated from his/her employment after taking unauthorized leave."/>
    <s v="Termination"/>
    <s v="Non-OSH complaint. Not processed by the Accord. Not forwarded to parties at Complainant's request."/>
    <s v="Worker"/>
    <m/>
  </r>
  <r>
    <x v="1"/>
    <s v="BA-181223"/>
    <s v="Claim Not Considered"/>
    <s v="Bangladesh"/>
    <d v="2018-12-23T00:00:00"/>
    <n v="2018"/>
    <s v="The Complainant alleged termination of employment by the factory, denying his/her entry in to the factory. The Complainant alleged no reason was provided for this termination of employment / denial of entry."/>
    <s v="Termination"/>
    <s v="Non-OSH complaint. Not processed by Accord. The complaint was forwarded to relevant Accord brand and labour signatories."/>
    <s v="Worker"/>
    <m/>
  </r>
  <r>
    <x v="1"/>
    <s v="BA-181224"/>
    <s v="Won-Remedy?"/>
    <s v="Bangladesh"/>
    <d v="2018-12-24T00:00:00"/>
    <n v="2018"/>
    <s v="The Complainant(s) alleged toilets/washrooms being in a damaged / unusable state, poorly functioning water supply lines to the basins, and drains that are routinely blocked resulting in unsanitary conditions. The Complainant(s) further alleged raising these matters with Factory Management, but no or inadequate measures being taken."/>
    <s v="Conditions"/>
    <s v="The Accord instructed Factory Management to address the issues raised in the complaint with the factory Safety Committee and that the Safety Committee inform the Accord, in writing, of its findings/results and the measures taken to remedy any of the above allegations which are with merit. The factory Safety Committee reported to the Accord that appropriate measures had been taken to repair the damaged toilets, stalls and drains. The Accord dispatched Safety Engineers to conduct an unannounced verification inspection at the factory and found the issues to have been remediated."/>
    <s v="Worker"/>
    <s v="Improve Conditions"/>
  </r>
  <r>
    <x v="1"/>
    <s v="BA-181226"/>
    <s v="Claim Not Considered"/>
    <s v="Bangladesh"/>
    <d v="2018-12-26T00:00:00"/>
    <n v="2018"/>
    <s v="The Complainant alleged non-payment of provident fund entitlements after resigning from the factory."/>
    <s v="Unpaid Compensation"/>
    <s v="Non-OSH complaint. Not processed by Accord. Not forwarded to parties at Complainant's request."/>
    <s v="Worker"/>
    <m/>
  </r>
  <r>
    <x v="1"/>
    <s v="BA-181227"/>
    <s v="Claim Not Considered"/>
    <s v="Bangladesh"/>
    <d v="2018-12-27T00:00:00"/>
    <n v="2018"/>
    <s v="The Complainant alleged that s/he was not paid earned wages for 23 days s/he worked prior to resigning from his/her employment."/>
    <s v="Unpaid Compensation"/>
    <s v="The Complainant withdrew the complaint after being informed about the Accord's protocol for Non-OSH complaints."/>
    <s v="Worker"/>
    <m/>
  </r>
  <r>
    <x v="1"/>
    <s v="BA-181229"/>
    <s v="Claim Not Considered"/>
    <s v="Bangladesh"/>
    <d v="2018-12-29T00:00:00"/>
    <n v="2018"/>
    <s v="The Complainant alleged non-payment of provident fund entitlements after resigning from the factory."/>
    <s v="Unpaid Compensation"/>
    <s v="Non-OSH complaint. Not processed by Accord. The complaint was forwarded to relevant Accord brand and labour signatories."/>
    <s v="Worker"/>
    <m/>
  </r>
  <r>
    <x v="1"/>
    <s v="BA-190102.1"/>
    <s v="Settled"/>
    <s v="Bangladesh"/>
    <d v="2019-01-02T00:00:00"/>
    <n v="2019"/>
    <s v="The Complainant(s) alleged approximately 350 workers were terminated, after being falsely accused of vandalism following their refusal to do general duty on Friday."/>
    <s v="Termination"/>
    <s v="The Complainant(s) withdrew the complaint informing the Accord that those workers Factory Management considered to be innocent had been reinstated and other workers had been paid their due separation from employment entitlements."/>
    <s v="Worker"/>
    <m/>
  </r>
  <r>
    <x v="1"/>
    <s v="BA-190102.2"/>
    <s v="Claim Not Considered"/>
    <s v="Bangladesh"/>
    <d v="2019-01-02T00:00:00"/>
    <n v="2019"/>
    <s v="The Complainant alleged the executive committee members of the newly registered union were threatened by the local political leaders after registration of the union."/>
    <s v="Anti-Union"/>
    <s v="Non-OSH complaint. Not processed by Accord. Not forwarded to parties at Complainant's request."/>
    <s v="Union"/>
    <m/>
  </r>
  <r>
    <x v="1"/>
    <s v="BA-190102.3"/>
    <s v="Claim Not Considered"/>
    <s v="Bangladesh"/>
    <d v="2019-01-02T00:00:00"/>
    <n v="2019"/>
    <s v="The Complainant alleged being terminated from his/her employment without being paid separation from employment entitlements."/>
    <s v="Unpaid Compensation"/>
    <s v="Non-OSH complaint. Not processed by Accord. Not forwarded to parties at Complainant's request."/>
    <s v="Worker"/>
    <m/>
  </r>
  <r>
    <x v="1"/>
    <s v="BA-190102.4"/>
    <s v="Claim Not Considered"/>
    <s v="Bangladesh"/>
    <d v="2019-01-02T00:00:00"/>
    <n v="2019"/>
    <s v="The Complainant alleged being issued a show cause notice for refusing to do work for which s/he did not have the skills/experience. The Complainant further alleged that Factory Management did not respond to the Complainant’s reply to the show cause notice."/>
    <s v="Termination"/>
    <s v="Non-OSH complaint. Not processed by the Accord. Not forwarded to the parties at Complainant's request."/>
    <s v="Worker"/>
    <m/>
  </r>
  <r>
    <x v="1"/>
    <s v="BA-190102.5"/>
    <s v="Claim Not Considered"/>
    <s v="Bangladesh"/>
    <d v="2019-01-02T00:00:00"/>
    <n v="2019"/>
    <s v="The Complainant(s) alleged non-payment of separation from employment entitlements after 25 to 30 workers were terminated by Factory Management without prior notice."/>
    <s v="Termination, Unpaid Compensation"/>
    <s v="Non-OSH complaint. Not processed by the Accord. After submission of the complaint, the Complainant(s) informed the Accord they were paid due separation from employment entitlement by the employer."/>
    <s v="Worker"/>
    <m/>
  </r>
  <r>
    <x v="1"/>
    <s v="BA-190102.6"/>
    <s v="Claim Not Considered"/>
    <s v="Bangladesh"/>
    <d v="2019-01-02T00:00:00"/>
    <n v="2019"/>
    <s v="The Complainant alleged non-payment of due separation from employment entitlements after resigning from the factory."/>
    <s v="Unpaid Compensation"/>
    <s v="Non-OSH complaint. Not processed by Accord. The complaint was forwarded to relevant Accord brand and labour signatories."/>
    <s v="Worker"/>
    <m/>
  </r>
  <r>
    <x v="1"/>
    <s v="BA-190102.7"/>
    <s v="Claim Not Considered"/>
    <s v="Bangladesh"/>
    <d v="2019-01-02T00:00:00"/>
    <n v="2019"/>
    <s v="The Complainant alleged being forced to resign from his/her employment prior to the date s/he intended to resign. The Complainant further alleged s/he was not paid due separation from employment entitlements."/>
    <s v="Termination, Unpaid Compensation"/>
    <s v="Non-OSH complaint. Not processed by Accord. The complaint was forwarded to relevant Accord brand and labour signatories."/>
    <s v="Worker"/>
    <m/>
  </r>
  <r>
    <x v="1"/>
    <s v="BA-190103"/>
    <s v="Claim Lost"/>
    <s v="Bangladesh"/>
    <d v="2019-01-03T00:00:00"/>
    <n v="2019"/>
    <s v="The Complainant alleged being terminated from his/her employment at the factory without being given prior notice or reason."/>
    <s v="Termination"/>
    <s v="Not processed by the Accord. Not forwarded to the parties because the Complainant became disengaged / unreachable after submitting the complaint."/>
    <s v="Worker"/>
    <m/>
  </r>
  <r>
    <x v="1"/>
    <s v="BA-190105"/>
    <s v="Claim Not Considered"/>
    <s v="Bangladesh"/>
    <d v="2019-01-05T00:00:00"/>
    <n v="2019"/>
    <s v="The Complainant alleged Factory Management did not allow him/her to return to work and pressured him/her to resign from his/her employment after taking unauthorized sick leave of 8 (eight) days."/>
    <s v="Termination"/>
    <s v="Non-OSH complaint. Not processed by Accord. The complaint was forwarded to relevant Accord brand and labour signatories."/>
    <s v="Worker"/>
    <m/>
  </r>
  <r>
    <x v="1"/>
    <s v="BA-190107"/>
    <s v="Claim Lost"/>
    <s v="Bangladesh"/>
    <d v="2019-01-07T00:00:00"/>
    <n v="2019"/>
    <s v="The Complainant(s) alleged workers being verbally abused and physically assaulted by named factory managers."/>
    <s v="Abuse"/>
    <s v="Not sustained. The Complainant(s) provided inadequate information, evidence and/or testimony to support the allegations made."/>
    <s v="Worker"/>
    <m/>
  </r>
  <r>
    <x v="1"/>
    <s v="BA-190108"/>
    <s v="Claim Not Considered"/>
    <s v="Bangladesh"/>
    <d v="2019-01-08T00:00:00"/>
    <n v="2019"/>
    <s v="The Complainant alleged non-payment of maternity benefit entitlements to his wife, after she resigned from her employment at the factory."/>
    <s v="Unpaid Compensation"/>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s v="Worker"/>
    <m/>
  </r>
  <r>
    <x v="1"/>
    <s v="BA-190109"/>
    <s v="Claim Not Considered"/>
    <s v="Bangladesh"/>
    <d v="2019-01-09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110.1"/>
    <s v="Claim Not Considered"/>
    <s v="Bangladesh"/>
    <d v="2019-01-10T00:00:00"/>
    <n v="2019"/>
    <s v="The Complainant(s) alleged facing false accusations of poor performance from the Factory Management and being pressured to resign from employment. The Complainant(s) further alleged management regularly does not approve valid sick leave requests."/>
    <s v="Other"/>
    <s v="The complaint was not processed by Accord because no supporting evidence was provided and the Complainant(s) disengaged from the Accord complaint mechanism."/>
    <s v="Worker"/>
    <m/>
  </r>
  <r>
    <x v="1"/>
    <s v="BA-190110.2"/>
    <s v="Settled"/>
    <s v="Bangladesh"/>
    <d v="2019-01-10T00:00:00"/>
    <n v="2019"/>
    <s v="The Complainant(s) alleged the Factory Management was not properly implementing the recent RMG industry minimum wage increases. The Complainant(s) further alleged required pay premiums for overtime worked and allowances for additional work on Fridays were not being properly paid."/>
    <s v="Unpaid Compensation"/>
    <s v="The Complainant(s) informed the Accord that the Factory Management stated to the workers that the factory shall pay wages in compliance with the recent RMG industry minimum wage increases. The Complainant(s) withdrew the complaint."/>
    <s v="Worker"/>
    <m/>
  </r>
  <r>
    <x v="1"/>
    <s v="BA-190111.1"/>
    <s v="Settled"/>
    <s v="Bangladesh"/>
    <d v="2019-01-11T00:00:00"/>
    <n v="2019"/>
    <s v="The Complainant alleged being in fear of arrest by the police after Factory Management filed court cases against 150 workers and the police arrested 5 or 6 workers at home, following worker unrest on wage related issues and the closure of the factory."/>
    <s v="Other"/>
    <s v="The Complainant became disengaged/ unreachable. The Accord was later informed that Factory Management, the trade union federation, and workers resolved the issues related to this complaint."/>
    <s v="Worker"/>
    <m/>
  </r>
  <r>
    <x v="1"/>
    <s v="BA-190111.2"/>
    <s v="Settled"/>
    <s v="Bangladesh"/>
    <d v="2019-01-11T00:00:00"/>
    <n v="2019"/>
    <s v="The Complainant alleged s/he was told not to report for work after inquiring on a fire which occurred at another factory of the employer."/>
    <s v="Other"/>
    <s v="The Complainant withdrew the complaint and informed the Accord that s/he continues his/her employment without facing further restriction or problem with / from Factory Management."/>
    <s v="Worker"/>
    <m/>
  </r>
  <r>
    <x v="1"/>
    <s v="BA-190113"/>
    <s v="Won-Remedy?"/>
    <s v="Bangladesh"/>
    <d v="2019-01-13T00:00:00"/>
    <n v="2019"/>
    <s v="The Complainant(s) alleged 50 to 60 workers being taken to a “security room” in the go down area of the factory by two named factory managers and being forced to sign resignation letters. The Complainant(s) reported that a non-employee of the factory armed with a pistol in his hand was present at the time. The Complainant(s) alleged the armed non-employee was present as a threat by Factory Management to ensure the workers signed their resignation letters."/>
    <s v="Abuse"/>
    <s v="The Accord was informed that Factory Management, the trade union Federation, and the Complainant workers reached a resolution to the issues raised in the complaint and that separation from employment payments were made to the Complainant workers."/>
    <s v="Worker"/>
    <s v="Pay Money"/>
  </r>
  <r>
    <x v="1"/>
    <s v="BA-190114"/>
    <s v="Claim Not Considered"/>
    <s v="Bangladesh"/>
    <d v="2019-01-14T00:00:00"/>
    <n v="2019"/>
    <s v="The Complainant alleged non-payment of separation from employment entitlements after being show caused by the factory and being pressured to resign from his/her employment."/>
    <s v="Termination, Unpaid Compensation"/>
    <s v="Non-OSH complaint. Not processed by Accord. The complaint was forwarded to relevant Accord brand and labour signatories."/>
    <s v="Worker"/>
    <m/>
  </r>
  <r>
    <x v="1"/>
    <s v="BA-190115.1"/>
    <s v="Claim Not Considered"/>
    <s v="Bangladesh"/>
    <d v="2019-01-15T00:00:00"/>
    <n v="2019"/>
    <s v="The Complainant alleged a hostile work environment in which managers are regularly verbally abused by senior management. The Complainant further alleged being forced to resign from his/her employment for taking leave and non-payment of his/her due separation from employment entitlements. The Complainant claimed that the leave was authorized."/>
    <s v="Abuse"/>
    <s v="Not processed by the Accord. Complaints from managerial employees working in corporate offices fall outside the scope of the Accord safety and health complaints mechanism. In accordance with our protocol, the Complainant was provided with the contact information of the Department of Inspections for Factories and Establishments (DIFE) and the Ministry of Labour and Employment (MoLE)."/>
    <s v="Worker"/>
    <m/>
  </r>
  <r>
    <x v="1"/>
    <s v="BA-190115.2"/>
    <s v="Claim Not Considered"/>
    <s v="Bangladesh"/>
    <d v="2019-01-15T00:00:00"/>
    <n v="2019"/>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90116.1"/>
    <s v="Claim Not Considered"/>
    <s v="Bangladesh"/>
    <d v="2019-01-16T00:00:00"/>
    <n v="2019"/>
    <s v="The Complainant alleged s/he was terminated from employment and was not paid his/her current earned wages or due separation from employment entitlements."/>
    <s v="Unpaid Compensation"/>
    <s v="Non-OSH complaint. Not processed by Accord. The complaint was forwarded to relevant Accord brand and labour signatories."/>
    <s v="Worker"/>
    <m/>
  </r>
  <r>
    <x v="1"/>
    <s v="BA-190116.2"/>
    <s v="Claim Lost"/>
    <s v="Bangladesh"/>
    <d v="2019-01-16T00:00:00"/>
    <n v="2019"/>
    <s v="The Complainant(s) alleged female workers being sexually harassed by a named factory manager. The Complainant further alleged being physically pushed by the same named factory manager and being prevented from using the washroom by other supervisors. The Complainant reported that the factory Safety Committee had been informed but, allegedly, had failed to act."/>
    <s v="Abuse"/>
    <s v="The Complainant(s) withdrew the complaint informing the Accord that she/they were no longer working at the factory."/>
    <s v="Worker"/>
    <m/>
  </r>
  <r>
    <x v="1"/>
    <s v="BA-190117"/>
    <s v="Claim Not Considered"/>
    <s v="Bangladesh"/>
    <d v="2019-01-17T00:00:00"/>
    <n v="2019"/>
    <s v="The Complainant alleged non-payment of separation from employment entitlements after termination of his/her employment."/>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118"/>
    <s v="Settled"/>
    <s v="Bangladesh"/>
    <d v="2019-01-18T00:00:00"/>
    <n v="2019"/>
    <s v="The Complainant(s) alleged the employment of several workers was terminated after they filed an OSH complaint with the Accord. The complainant(s) alleged the terminations of employment were retaliation / reprisal for their submitting the OSH complaint to the Accord."/>
    <s v="Termination"/>
    <s v="The Accord confirmed that Factory Management, the Complainant(s), and BGIWF reached a separate resolution agreement outside of the Accord safety and health complaints mechanism."/>
    <s v="Worker"/>
    <m/>
  </r>
  <r>
    <x v="1"/>
    <s v="BA-190119.1"/>
    <s v="Claim Not Considered"/>
    <s v="Bangladesh"/>
    <d v="2019-01-19T00:00:00"/>
    <n v="2019"/>
    <s v="The Complainant(s) alleged delay in payment of their monthly wages and that wages are not being paid in accordance with legally required wage scales."/>
    <s v="Unpaid Compensation"/>
    <s v="Non-OSH complaint. Not processed by Accord. Not forwarded to parties at Complainant's request."/>
    <s v="Worker"/>
    <m/>
  </r>
  <r>
    <x v="1"/>
    <s v="BA-190119.2"/>
    <s v="Claim Not Considered"/>
    <s v="Bangladesh"/>
    <d v="2019-01-19T00:00:00"/>
    <n v="2019"/>
    <s v="The Complainant alleged non-payment of separation from employment entitlements after resigning from the factory."/>
    <s v="Unpaid Compensation"/>
    <s v="Non-OSH complaint. Not processed by Accord. Not forwarded to parties at Complainant's request."/>
    <s v="Worker"/>
    <m/>
  </r>
  <r>
    <x v="1"/>
    <s v="BA-190119.3"/>
    <s v="Settled"/>
    <s v="Bangladesh"/>
    <d v="2019-01-19T00:00:00"/>
    <n v="2019"/>
    <s v="The Complainant alleged being terminated from his/her employment for availing six days unauthorized leave."/>
    <s v="Termination"/>
    <s v="The Complainant contacted the Accord and requested to withdraw the complaint as s/he was reinstated to his/her employment with the factory."/>
    <s v="Worker"/>
    <m/>
  </r>
  <r>
    <x v="1"/>
    <s v="BA-190119.4"/>
    <s v="Claim Not Considered"/>
    <s v="Bangladesh"/>
    <d v="2019-01-19T00:00:00"/>
    <n v="2019"/>
    <s v="The Complainant alleged termination of his/her employment without prior notice and non-payment of separation from employment entitlements."/>
    <s v="Termination, Unpaid Compensation"/>
    <s v="Not processed. Factory is not a listed supplier to Accord signatory brand(s). The Complainant informed the Accord that his/her complaint has been resolved."/>
    <s v="Worker"/>
    <m/>
  </r>
  <r>
    <x v="1"/>
    <s v="BA-190119.5"/>
    <s v="Claim Not Considered"/>
    <s v="Bangladesh"/>
    <d v="2019-01-19T00:00:00"/>
    <n v="2019"/>
    <s v="The Complainant expressed concerns of fraudulent use of his/her boiler operator credential by the factory after his/her termination from employment."/>
    <s v="Other"/>
    <s v="The Accord provided this information to the Chief Inspector of Boilers (CIoB) and requested the CIoB to check on this matter. The Accord will also follow up during our regular engineers' safety inspections."/>
    <s v="Worker"/>
    <m/>
  </r>
  <r>
    <x v="1"/>
    <s v="BA-190119.6"/>
    <s v="Settled"/>
    <s v="Bangladesh"/>
    <d v="2019-01-19T00:00:00"/>
    <n v="2019"/>
    <s v="The Complainant alleged that after taking 3 days of authorized sick leave, s/he was not assigned work on his/her return and was subjected to humiliating treatment by the Factory Management allegedly as a form of punishment for taking leave. The humiliating treatment was s/he was allegedly forced to stand up for extended periods while grabbing his/her ears."/>
    <s v="Abuse"/>
    <s v="The Complainant informed the Accord that the matters raised in his/her complaint were resolved directly by the Complainant and the Factory Management outside the Accord complaints process and that the Factory Management paid his/her due separation from employment entitlements."/>
    <s v="Worker"/>
    <m/>
  </r>
  <r>
    <x v="1"/>
    <s v="BA-190119.7"/>
    <s v="Claim Not Considered"/>
    <s v="Bangladesh"/>
    <d v="2019-01-19T00:00:00"/>
    <n v="2019"/>
    <s v="The Complainant alleged non-payment of due separation from employment entitlements after s/he resigned from his/her employment at the factory in August 2017."/>
    <s v="Unpaid Compensation"/>
    <s v="Non-OSH complaint. Not processed by the Accord. The complaint was forwarded to Factory Management and relevant Accord brand and labour signatories."/>
    <s v="Worker"/>
    <m/>
  </r>
  <r>
    <x v="1"/>
    <s v="BA-190120"/>
    <s v="Claim Not Considered"/>
    <s v="Bangladesh"/>
    <d v="2019-01-20T00:00:00"/>
    <n v="2019"/>
    <s v="The Complainant alleged non-payment of separation from employment entitlements after unilateral termination of his/her employment without prior notice."/>
    <s v="Termination, Unpaid Compensation"/>
    <s v="Non-OSH complaint. Not processed by Accord. The complaint was forwarded to relevant Accord brand and labour signatories."/>
    <s v="Worker"/>
    <m/>
  </r>
  <r>
    <x v="1"/>
    <s v="BA-190121"/>
    <s v="Won-Remedy?"/>
    <s v="Bangladesh"/>
    <d v="2019-01-21T00:00:00"/>
    <n v="2019"/>
    <s v="The Complainant(s) alleged that aisles and stairways in parts of the factory were obstructed with cartons/storage."/>
    <s v="Conditions"/>
    <s v="Aisles on production floors were observed free from combustible storage, exit discharge path and staircase were found clear and obstruction free."/>
    <s v="Worker"/>
    <s v="Improve Conditions"/>
  </r>
  <r>
    <x v="1"/>
    <s v="BA-190123.1"/>
    <s v="Claim Lost"/>
    <s v="Bangladesh"/>
    <d v="2019-01-23T00:00:00"/>
    <n v="2019"/>
    <s v="The Complainant(s) alleged that night shift workers worked up to 12 hour shifts and were not permitted to take breaks."/>
    <s v="Forced Work"/>
    <s v="The Accord was unable to process the complaint because the Complainant disengaged and stopped responding to Accord communications / became unreachable."/>
    <s v="Worker"/>
    <m/>
  </r>
  <r>
    <x v="1"/>
    <s v="BA-190123.2"/>
    <s v="Claim Not Considered"/>
    <s v="Bangladesh"/>
    <d v="2019-01-23T00:00:00"/>
    <n v="2019"/>
    <s v="The Complainant alleged non-payment of provident fund entitlements after resigning from the factory."/>
    <s v="Unpaid Compensation"/>
    <s v="Non-OSH complaint. Not processed by Accord. The complaint was forwarded to relevant Accord brand and labour signatories."/>
    <s v="Worker"/>
    <m/>
  </r>
  <r>
    <x v="1"/>
    <s v="BA-190125"/>
    <s v="Won-Remedy?"/>
    <s v="Bangladesh"/>
    <d v="2019-01-25T00:00:00"/>
    <n v="2019"/>
    <s v="The Complainant alleged workers are regularly subjected to rude behavior and verbal abuse by a named manager and that this manager also sexually harasses female workers; including by asking them for their personal phone numbers. The Complainant also alleged the Factory Management does not approve workers’ casual and earned leave requests."/>
    <s v="Abuse"/>
    <s v="The Accord confirmed with all the parties that Factory Management has taken investigative, corrective (including appropriate personnel actions), preventive, and employee outreach measures to avoid future occurrences and to remedy the abusive behavior and sexual harassment matters raised in the safety and health complaint submitted to the Accord."/>
    <s v="Worker"/>
    <s v="Training, Discipline Supervisor"/>
  </r>
  <r>
    <x v="1"/>
    <s v="BA-190127"/>
    <s v="Claim Not Considered"/>
    <s v="Bangladesh"/>
    <d v="2019-01-27T00:00:00"/>
    <n v="2019"/>
    <s v="The Complainant(s) alleged that the factory suspended operations / closed during an alleged work stoppage and associated unrest by workers in the factory. The Complainant'(s) requests to be informed of when operations will resume and workers recalled to work were allegedly ignored by Factory Management. The factory workers are reportedly concerned that their employment will be terminated."/>
    <s v="Other"/>
    <s v="Non-OSH complaint. Not processed by Accord. The complaint was forwarded to relevant Accord brand and labour signatories."/>
    <s v="Worker"/>
    <m/>
  </r>
  <r>
    <x v="1"/>
    <s v="BA-190128.1"/>
    <s v="Claim Not Considered"/>
    <s v="Bangladesh"/>
    <d v="2019-01-28T00:00:00"/>
    <n v="2019"/>
    <s v="The Complainant alleged that workers were not being paid their January 2019 salaries in accordance with the legally established and required pay rates."/>
    <s v="Unpaid Compensation"/>
    <s v="Non-OSH complaint. Not processed by the Accord. The complaint was forwarded to Factory Management and relevant Accord brand and labour signatories."/>
    <s v="Worker"/>
    <m/>
  </r>
  <r>
    <x v="1"/>
    <s v="BA-190128.2"/>
    <s v="Won-Remedy?"/>
    <s v="Bangladesh"/>
    <d v="2019-01-28T00:00:00"/>
    <n v="2019"/>
    <s v="The Complainant(s) alleged female workers at the factory being sexually harassed by named mid-level managers, inside and outside of the factory."/>
    <s v="Abuse"/>
    <s v="The Accord confirmed that Factory Management conducted an investigation into the allegations and took action against the named mid-level managers and that the hostile work environment at the factory had improved. The Accord could not verify this information directly with the Complainant(s) as the Complainant(s) became unreachable /disengaged during the Accord's investigation."/>
    <s v="Worker"/>
    <s v="Discipline Supervisor"/>
  </r>
  <r>
    <x v="1"/>
    <s v="BA-190129"/>
    <s v="Claim Not Considered"/>
    <s v="Bangladesh"/>
    <d v="2019-01-29T00:00:00"/>
    <n v="2019"/>
    <s v="The Complainant alleged being forced to resign from his/her employment after being show-caused by Factory Management for allegedly stealing medical supplies from the factory medical center."/>
    <s v="Termination"/>
    <s v="Not processed by the Accord. The complaint was forwarded to Factory Management and relevant Accord brand and labour signatories."/>
    <s v="Worker"/>
    <m/>
  </r>
  <r>
    <x v="1"/>
    <s v="BA-190130.1"/>
    <s v="Won-Remedy?"/>
    <s v="Bangladesh"/>
    <d v="2019-01-30T00:00:00"/>
    <n v="2019"/>
    <s v="The Complainant alleged non-payment of medical expenses for the treatment of a broken hand sustained as a result of slipping on machine oil that had spilled on the factory floor."/>
    <s v="Unpaid Compensation"/>
    <s v="The Accord confirmed with all the parties that Factory Management paid the Complainant's medical expenses."/>
    <s v="Worker"/>
    <s v="Pay Money"/>
  </r>
  <r>
    <x v="1"/>
    <s v="BA-190130.2"/>
    <s v="Claim Lost"/>
    <s v="Bangladesh"/>
    <d v="2019-01-30T00:00:00"/>
    <n v="2019"/>
    <s v="The Complainant alleged excessive work hours, excessive overtime, and regularly being required to work on the weekly holiday."/>
    <s v="Forced Work"/>
    <s v="The Accord was unable to process the complaint because the Complainant disengaged and stopped responding to Accord communications / became unreachable. Not processed by Accord."/>
    <s v="Worker"/>
    <m/>
  </r>
  <r>
    <x v="1"/>
    <s v="BA-190131"/>
    <s v="Claim Not Considered"/>
    <s v="Bangladesh"/>
    <d v="2019-01-31T00:00:00"/>
    <n v="2019"/>
    <s v="The Complainant alleged s/he was unilaterally terminated from employment and additionally, has not been paid due provident fund entitlements by the management."/>
    <s v="Termination, Unpaid Compensation"/>
    <s v="Non-OSH complaint. Not processed by Accord. The complaint was forwarded to relevant Accord brand and labour signatories."/>
    <s v="Worker"/>
    <m/>
  </r>
  <r>
    <x v="1"/>
    <s v="BA-190201.1"/>
    <s v="Won-Remedy?"/>
    <s v="Bangladesh"/>
    <d v="2019-02-01T00:00:00"/>
    <n v="2019"/>
    <s v="The Complainant alleged being forced to resign from his/her employment for being unable to fix the sizing machine, which subsequently was out of production, and non-payment of his/her due separation from employment entitlements."/>
    <s v="Termination, Unpaid Compensation"/>
    <s v="The Accord instructed Factory Management to conduct an electrical investigation and confirmed that Factory Management had taken adequate and appropriate measures to address and correct the problems with the machine and that the Complainant has been paid his/her due separation from employment payments."/>
    <s v="Worker"/>
    <s v="Improve Conditions, Pay Money"/>
  </r>
  <r>
    <x v="1"/>
    <s v="BA-190201.2"/>
    <s v="Claim Not Considered"/>
    <s v="Bangladesh"/>
    <d v="2019-02-01T00:00:00"/>
    <n v="2019"/>
    <s v="The Complainant alleged non-payment of separation from employment entitlements after being unfairly terminated from his/her employment for being absent from work without prior authorization after his/her request for leave was refused."/>
    <s v="Termination, Unpaid Compensation"/>
    <s v="Non-OSH complaint. Not processed by the Accord. Not forwarded to parties at the Complainant's request."/>
    <s v="Worker"/>
    <m/>
  </r>
  <r>
    <x v="1"/>
    <s v="BA-190202"/>
    <s v="Claim Lost"/>
    <s v="Bangladesh"/>
    <d v="2019-02-02T00:00:00"/>
    <n v="2019"/>
    <s v="The Complainant alleged excessive work / excessive overtime was regularly required at the factory."/>
    <s v="Forced Work"/>
    <s v="The Complainant informed the Accord that s/he does not want to proceed with the complaint and that s/he resigned from employment with the factory ."/>
    <s v="Worker"/>
    <m/>
  </r>
  <r>
    <x v="1"/>
    <s v="BA-190203"/>
    <s v="Claim Not Considered"/>
    <s v="Bangladesh"/>
    <d v="2019-02-03T00:00:00"/>
    <n v="2019"/>
    <s v="The Complainant alleged non-payment of separation from employment entitlements after being terminated from employment."/>
    <s v="Unpaid Compensation"/>
    <s v="Non-OSH complaint. Not processed by Accord. Not forwarded to parties at Complainant's request."/>
    <s v="Worker"/>
    <m/>
  </r>
  <r>
    <x v="1"/>
    <s v="BA-190204"/>
    <s v="Claim Lost"/>
    <s v="Bangladesh"/>
    <d v="2019-02-04T00:00:00"/>
    <n v="2019"/>
    <s v="The Complainant alleged that Factory Management refused to accept his/her resignation and did not pay his/her separation from employment entitlements."/>
    <s v="Termination, Unpaid Compensation"/>
    <s v="The Complainant became disengaged from the Accord complaint mechanism after submission of the complaint. Not processed by Accord."/>
    <s v="Worker"/>
    <m/>
  </r>
  <r>
    <x v="1"/>
    <s v="BA-190205.1"/>
    <s v="Claim Not Considered"/>
    <s v="Bangladesh"/>
    <d v="2019-02-05T00:00:00"/>
    <n v="2019"/>
    <s v="The Complainant alleged being forced to resign from his/her employment at the factory for being absent from work without authorization and non-payment of separation from employment benefits. The Complainant also alleged previous leave requests being denied by Factory Management."/>
    <s v="Termination, Unpaid Compensation"/>
    <s v="Non-OSH complaint. Not processed by Accord. The complaint was forwarded to relevant Accord brand and labour signatories."/>
    <s v="Worker"/>
    <m/>
  </r>
  <r>
    <x v="1"/>
    <s v="BA-190205.2"/>
    <s v="Won-Remedy?"/>
    <s v="Bangladesh"/>
    <d v="2019-02-05T00:00:00"/>
    <n v="2019"/>
    <s v="The Complainant alleged practice of smoking inside of the factory washroom/toilet area by the factory employees and inadequate corrective measures taken by Factory Management despite their knowledge of such practice."/>
    <s v="Conditions"/>
    <s v="The Accord confirmed that Factory Management has taken investigative, corrective, and preventive measures to avoid smoking inside the factory premises."/>
    <s v="Worker"/>
    <s v="Improve Conditions"/>
  </r>
  <r>
    <x v="1"/>
    <s v="BA-190205.3"/>
    <s v="Claim Not Considered"/>
    <s v="Bangladesh"/>
    <d v="2019-02-05T00:00:00"/>
    <n v="2019"/>
    <s v="The Complainant alleged his/her employment was terminated after s/he complained to management on frequent changes of his/her workstation and that s/he was verbally abused when s/he voiced her complaint. S/he also alleged s/he was not paid separation from employment entitlements when s/he was terminated."/>
    <s v="Termination"/>
    <s v="Based on the initial assessment, the Accord found the complaint to be without merit. Not processed by Accord."/>
    <s v="Worker"/>
    <m/>
  </r>
  <r>
    <x v="1"/>
    <s v="BA-190206.1"/>
    <s v="Claim Not Considered"/>
    <s v="Bangladesh"/>
    <d v="2019-02-06T00:00:00"/>
    <n v="2019"/>
    <s v="The Complainant reported electrical safety hazards at the factory (short circuit of an electrical line), alleged monthly salaries are not paid properly and/or timely, and alleged the factory utilizes child labour."/>
    <s v="Conditions"/>
    <s v="Not processed. Factory is not a listed supplier of Accord. In accordance with Accord protocols, the Complainant was provided with the contact numbers of the Department of Inspections of Factories and Establishments (DIFE) and the Ministry of Labour and Employment (MoLE). The Accord formally informed the DIFE-MoLE of the allegations of utilization of child labour at this factory."/>
    <s v="Worker"/>
    <m/>
  </r>
  <r>
    <x v="1"/>
    <s v="BA-190206.2"/>
    <s v="Won-Remedy?"/>
    <s v="Bangladesh"/>
    <d v="2019-02-06T00:00:00"/>
    <n v="2019"/>
    <s v="The Complainant alleged being forced to resign from her employment by several named managers who allegedly physically obstructed her exit from a room at the factory until she signed a resignation document. The Complainant further alleged that her forced resignation was related to sexual harassment by a named factory manager. The Complainant also reported being subjected to inappropriate treatment by a separate named factory manager associated with the manager who allegedly sexually harassed her."/>
    <s v="Abuse"/>
    <s v="The Accord convened a meeting with Factory Management and the matter was resolved. The Accord confirmed with the parties that the Complainant had been reinstated to her previous position and that Factory Management had taken appropriate measures for preventing sexual harassment in the workplace, including awareness raising and training of Supervisors and Line Chiefs."/>
    <s v="Worker"/>
    <s v="Rehire, Training"/>
  </r>
  <r>
    <x v="1"/>
    <s v="BA-190207"/>
    <s v="Claim Not Considered"/>
    <s v="Bangladesh"/>
    <d v="2019-02-07T00:00:00"/>
    <n v="2019"/>
    <s v="The Complainant alleged non-payment of separation from employment entitlements and non-payment of earned wages of the terminated employees of the factory, subject of the complaint."/>
    <s v="Unpaid Compensation"/>
    <s v="Non-OSH complaint. Not processed by Accord. The complaint was forwarded to relevant Accord brand and labour signatories."/>
    <s v="Worker"/>
    <m/>
  </r>
  <r>
    <x v="1"/>
    <s v="BA-190208"/>
    <s v="Claim Not Considered"/>
    <s v="Bangladesh"/>
    <d v="2019-02-08T00:00:00"/>
    <n v="2019"/>
    <s v="The Complainants alleged approximately 300 workers were terminated from employment without prior notice reportedly related to raising issues regarding wage increments. It was further alleged that subsequent to the termination, the Factory Management filed false court cases against 36 workers alleging the 36 workers stole (finished product) from the factory."/>
    <s v="Termination"/>
    <s v="Non-OSH complaint. Not processed by Accord. The complaint was forwarded to relevant Accord brand and labour signatories."/>
    <s v="Worker"/>
    <m/>
  </r>
  <r>
    <x v="1"/>
    <s v="BA-190210"/>
    <s v="Claim Lost"/>
    <s v="Bangladesh"/>
    <d v="2019-02-10T00:00:00"/>
    <n v="2019"/>
    <s v="The Complainant alleged resigning from his/her employment because s/he and other workers were routinely physically and verbally abused by a named factory manager. The Complainant reported making a complaint about the named factory manager’s behavior, but that Factory Management did not address the complaint."/>
    <s v="Abuse"/>
    <s v="The complaint was unresolved because the Complainant became disengaged from the Accord safety and health complaint process."/>
    <s v="Worker"/>
    <m/>
  </r>
  <r>
    <x v="1"/>
    <s v="BA-190211.1"/>
    <s v="Claim Not Considered"/>
    <s v="Bangladesh"/>
    <d v="2019-02-11T00:00:00"/>
    <n v="2019"/>
    <s v="The Complainant alleged being scolded for taking unauthorized half-day leave from the factory and stated the reason behind such leave was death of his/her relatives. It was alleged that Factory Management also considered him/her absent for half of the day even though s/he was present in the factory at that time."/>
    <s v="Abuse"/>
    <s v="Non-OSH complaint. Not processed by Accord. Not forwarded to parties at Complainant's request."/>
    <s v="Worker"/>
    <m/>
  </r>
  <r>
    <x v="1"/>
    <s v="BA-190211.2"/>
    <s v="Claim Not Considered"/>
    <s v="Bangladesh"/>
    <d v="2019-02-11T00:00:00"/>
    <n v="2019"/>
    <s v="The Complainant alleged workers regularly being forced to perform overtime, including on shifts that end at 12.00 am and on Fridays. "/>
    <s v="Forced Work"/>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211.3"/>
    <s v="Claim Not Considered"/>
    <s v="Bangladesh"/>
    <d v="2019-02-11T00:00:00"/>
    <n v="2019"/>
    <s v="The Complainant alleged non-payment of his/her due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190211.4"/>
    <s v="Claim Not Considered"/>
    <s v="Bangladesh"/>
    <d v="2019-02-11T00:00:00"/>
    <n v="2019"/>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90211.5"/>
    <s v="Claim Lost"/>
    <s v="Bangladesh"/>
    <d v="2019-02-11T00:00:00"/>
    <n v="2019"/>
    <s v="The Complainant alleged that the factory’s daycare center does not provide adequate professional care for workers’ children. The Complainant(s) further alleged that Factory Management has been informed about these concerns but has allegedly not taken any remedial action."/>
    <s v="Other"/>
    <s v="Factory Management carried out an investigation into the allegations, which found that in general workers were satisfied with the quality of service provided by the daycare center. The Accord was unable to proceed with its investigation as the Complainant withdrew the complaint as s/he no longer used the factory's daycare facilities."/>
    <s v="Worker"/>
    <m/>
  </r>
  <r>
    <x v="1"/>
    <s v="BA-190212.1"/>
    <s v="Claim Not Considered"/>
    <s v="Bangladesh"/>
    <d v="2019-02-12T00:00:00"/>
    <n v="2019"/>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90212.2"/>
    <s v="Claim Not Considered"/>
    <s v="Bangladesh"/>
    <d v="2019-02-12T00:00:00"/>
    <n v="2019"/>
    <s v="The Complainant alleged non-approval of half day causal leave by the Factory Management."/>
    <s v="Forced Work"/>
    <s v="The Complainant became disengaged from the Accord complaint mechanism after submission of the complaint. Not processed by Accord."/>
    <s v="Worker"/>
    <m/>
  </r>
  <r>
    <x v="1"/>
    <s v="BA-190212.3"/>
    <s v="Claim Not Considered"/>
    <s v="Bangladesh"/>
    <d v="2019-02-12T00:00:00"/>
    <n v="2019"/>
    <s v="The Complainant alleged non-payment of due separation from employment entitlements after being terminated from his/her employment for being absent from work without prior authorization."/>
    <s v="Unpaid Compensation"/>
    <s v="Non-OSH complaint. Not processed by Accord. The complaint was forwarded to Factory Management and relevant Accord brand and labour signatories."/>
    <s v="Worker"/>
    <m/>
  </r>
  <r>
    <x v="1"/>
    <s v="BA-190213.11"/>
    <s v="Won-Remedy?"/>
    <s v="Bangladesh"/>
    <d v="2019-02-13T00:00:00"/>
    <n v="2019"/>
    <s v="The Complainant alleged Factory Management imposed an excessive workload and unachievable targets on workers of the Sewing Section. The Complainant also alleged being physically and verbally abused by a named factory manager. The Complainant further alleged Factory Management refusing to accept his/her letter of resignation."/>
    <s v="Forced Work"/>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s v="Worker"/>
    <s v="Pay Money, Improve Conditions"/>
  </r>
  <r>
    <x v="1"/>
    <s v="BA-190213.12"/>
    <s v="Won-Remedy?"/>
    <s v="Bangladesh"/>
    <d v="2019-02-13T00:00:00"/>
    <n v="2019"/>
    <s v="The Complainant alleged Factory Management imposed an excessive workload and unachievable targets on workers of the Sewing Section. The Complainant also alleged being physically and verbally abused by a named factory manager. The Complainant further alleged Factory Management refusing to accept his/her letter of resignation."/>
    <s v="Abuse"/>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s v="Worker"/>
    <s v="Pay Money, Improve Conditions"/>
  </r>
  <r>
    <x v="1"/>
    <s v="BA-190213.2"/>
    <s v="Won-Remedy?"/>
    <s v="Bangladesh"/>
    <d v="2019-02-13T00:00:00"/>
    <n v="2019"/>
    <s v="The Complainant alleged Factory Management imposing an excessive workload and unachievable targets on workers of the Sewing Section and workers being regularly required to work until as late as 12.00 am to finish their assigned targets. The Complainant further alleged that food provision (tiffin) during these extra work hour periods was inadequate. The Complainant also alleged being physically and verbally abused by a named factory manager."/>
    <s v="Forced Work"/>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s v="Worker"/>
    <s v="Pay Money, Other"/>
  </r>
  <r>
    <x v="1"/>
    <s v="BA-190213.31"/>
    <s v="Won-Remedy?"/>
    <s v="Bangladesh"/>
    <d v="2019-02-13T00:00:00"/>
    <n v="2019"/>
    <s v="The Complainant alleged Factory Management imposing an excessive workload and unachievable targets on workers of the Sewing Section and workers being regularly required to work until as late as 12.00 am to finish their assigned targets. The Complainant(s) reported that the food provision (tiffin) during these extra work hour periods was inadequate. The Complainant also alleged Factory Management refused to accept his/her letter of resignation on several occasions."/>
    <s v="Forced Work"/>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s v="Worker"/>
    <s v="Pay Money, Other"/>
  </r>
  <r>
    <x v="1"/>
    <s v="BA-190213.32"/>
    <s v="Won-Remedy?"/>
    <s v="Bangladesh"/>
    <d v="2019-02-13T00:00:00"/>
    <n v="2019"/>
    <s v="The Complainant alleged Factory Management imposing an excessive workload and unachievable targets on workers of the Sewing Section and workers being regularly required to work until as late as 12.00 am to finish their assigned targets. The Complainant(s) reported that the food provision (tiffin) during these extra work hour periods was inadequate. The Complainant also alleged Factory Management refused to accept his/her letter of resignation on several occasions."/>
    <s v="Conditions"/>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s v="Worker"/>
    <s v="Pay Money, Other"/>
  </r>
  <r>
    <x v="1"/>
    <s v="BA-190213.4"/>
    <s v="Claim Not Considered"/>
    <s v="Bangladesh"/>
    <d v="2019-02-13T00:00:00"/>
    <n v="2019"/>
    <s v="The Complainant alleged being disallowed to continue his/her employment after being absent from work for approximately one month without authorized leave."/>
    <s v="Termination"/>
    <s v="Non-OSH complaint. Not processed by Accord. Not forwarded to parties at Complainant's request."/>
    <s v="Worker"/>
    <m/>
  </r>
  <r>
    <x v="1"/>
    <s v="BA-190214"/>
    <s v="Claim Not Considered"/>
    <s v="Bangladesh"/>
    <d v="2019-02-14T00:00:00"/>
    <n v="2019"/>
    <s v="The Complainant alleged the factory was closed without notice and that separation from employment payments were not made to affected workers. It was further alleged that the factory stopped documenting the workers’ attendance one week after the closure."/>
    <s v="Unpaid Compensation"/>
    <s v="Non-OSH complaint. Not processed by Accord. The Complainant withdrew the complaint when informed of the Accord procedure for non-OSH complaints."/>
    <s v="Worker"/>
    <m/>
  </r>
  <r>
    <x v="1"/>
    <s v="BA-190216"/>
    <s v="Claim Lost"/>
    <s v="Bangladesh"/>
    <d v="2019-02-16T00:00:00"/>
    <n v="2019"/>
    <s v="The Complainant alleged s/he was forced to resign from employment or to join as a new employee after availing sick leave. S/he alleged that the sick leave was authorized but that later the Factory Management stated the leave was unauthorized."/>
    <s v="Termination"/>
    <s v="The Complainant later informed the Accord s/he wished to withdraw the complaint."/>
    <s v="Worker"/>
    <m/>
  </r>
  <r>
    <x v="1"/>
    <s v="BA-190217.1"/>
    <s v="Claim Lost"/>
    <s v="Bangladesh"/>
    <d v="2019-02-17T00:00:00"/>
    <n v="2019"/>
    <s v="The Complainant alleged s/he was beaten by the Factory Management due to his/her alleged failure to achieve the daily production target. The Complainant further alleged s/he was not allowed to report to work and allegedly forced to resign from his/her employment."/>
    <s v="Abuse"/>
    <s v="The Complainant withdrew the complaint during the course of investigation stating that s/he has obtained employment with a different employer."/>
    <s v="Worker"/>
    <m/>
  </r>
  <r>
    <x v="1"/>
    <s v="BA-190217.2"/>
    <s v="Settled"/>
    <s v="Bangladesh"/>
    <d v="2019-02-17T00:00:00"/>
    <n v="2019"/>
    <s v="The Complainant alleged being issued with show cause notice from the factory for physically charging his/her co-worker."/>
    <s v="Termination"/>
    <s v="The Complainant withdrew the complaint informing the Accord that Factory Management has terminated him/her from employment and paid his/her due separation from employment and other entitlement payments."/>
    <s v="Worker"/>
    <m/>
  </r>
  <r>
    <x v="1"/>
    <s v="BA-190217.3"/>
    <s v="Claim Not Considered"/>
    <s v="Bangladesh"/>
    <d v="2019-02-17T00:00:00"/>
    <n v="2019"/>
    <s v="The Complainant alleged being terminated from his/her employment without prior notice and without payment of termination of employment entitlements."/>
    <s v="Termination, Unpaid Compensation"/>
    <s v="Non-OSH complaint. Not processed by Accord. Complainant withdrew the complaint when informed of the Accord procedure for non-OSH complaints."/>
    <s v="Worker"/>
    <m/>
  </r>
  <r>
    <x v="1"/>
    <s v="BA-190217.4"/>
    <s v="Claim Lost"/>
    <s v="Bangladesh"/>
    <d v="2019-02-17T00:00:00"/>
    <n v="2019"/>
    <s v="The Complainant alleged non-payment of due separation from employment entitlements to a worker who had been instructed to stop reporting for work at the factory for being absent from work without authorization. The Complainant claimed that the worker had been absent on authorized sick leave after being slapped by a named factory manager with such force that his/her ear drum ruptured."/>
    <s v="Termination, Unpaid Compensation"/>
    <s v="The Complainant changed the proposed remedy to the payment of due earned wages as the worker no longer wanted to work at the factory. The worker subsequently disengaged from the RSC complaint process."/>
    <s v="Union "/>
    <m/>
  </r>
  <r>
    <x v="1"/>
    <s v="BA-190217.5"/>
    <s v="Won-Remedy?"/>
    <s v="Bangladesh"/>
    <d v="2019-02-17T00:00:00"/>
    <n v="2019"/>
    <s v="Safety concerns were raised during an Accord Safety Committee walkthrough with regard to missing bolts in steel structural joints, gaps between structural joints, and corroded steel members in numerous locations of the steel buildings."/>
    <s v="Conditions"/>
    <s v="An Accord structural engineer was dispatched to conduct an inspection. The factory was provided with the associated report setting out the required remediation. In two subsequent verification inspections, the Accord confirmed that the factory had inserted bolts in the required locations, that gaps had been filled by shim plate, and that the corroded steel members had been repaired and painted."/>
    <s v="Worker"/>
    <s v="Improve Conditions"/>
  </r>
  <r>
    <x v="1"/>
    <s v="BA-190218.1"/>
    <s v="Won-Remedy?"/>
    <s v="Bangladesh"/>
    <d v="2019-02-18T00:00:00"/>
    <n v="2019"/>
    <s v="The Complainants alleged: 1. Load plans are developed by the factory, but no monitoring system is implemented; 2. Obsolete load plan (prior to structural remediation work) is posted in FAL-4 area; 3. There are no load level markings in the store areas; 4. The load in double height rack (FAL-3,GF) appears to be unsafe"/>
    <s v="Conditions"/>
    <s v="The Accord dispatched a Structural Safety Engineer to conduct an unannounced initial inspection and provided Factory Management with the associated inspection report setting out the findings and required remediation. The Accord/RSC conducted three subsequent unannounced verification inspections. At the third verification inspection the findings of the initial inspection were found to be corrected."/>
    <s v="MSI Member"/>
    <s v="Improve Conditions"/>
  </r>
  <r>
    <x v="1"/>
    <s v="BA-190218.2"/>
    <s v="Won-Remedy?"/>
    <s v="Bangladesh"/>
    <d v="2019-02-18T00:00:00"/>
    <n v="2019"/>
    <s v="The Complainant(s) alleged load plans were not posted on the factory floors, there were no load level markings in the store areas, and racks on the ground floor were overloaded."/>
    <s v="Conditions"/>
    <s v="The Accord dispatched a Structural Safety Engineer to conduct an unannounced initial inspection and provided Factory Management with the associated inspection report setting out the findings and required remediation. The Accord/RSC conducted three subsequent unannounced verification inspections. At the third verification inspection the findings of the initial inspection were found to be corrected."/>
    <s v="MSI Member"/>
    <s v="Improve Conditions"/>
  </r>
  <r>
    <x v="1"/>
    <s v="BA-190218.3"/>
    <s v="Claim Not Considered"/>
    <s v="Bangladesh"/>
    <d v="2019-02-18T00:00:00"/>
    <n v="2019"/>
    <s v="The Complainant(s) alleged there being inadequate load management and localized overloading in the factory."/>
    <s v="Conditions"/>
    <s v="Not processed by the Accord. The factory relocated and there is no more production going on in the building."/>
    <s v="MSI Member"/>
    <s v="Improve Conditions"/>
  </r>
  <r>
    <x v="1"/>
    <s v="BA-190218.4"/>
    <s v="Won-Remedy?"/>
    <s v="Bangladesh"/>
    <d v="2019-02-18T00:00:00"/>
    <n v="2019"/>
    <s v="The Complainant(s) alleged inadequate load management in the factory, including a lack of monitoring of load plans, load markings and localized overloading, and failure to fully implement access restriction requirements."/>
    <s v="Conditions"/>
    <s v="An Accord Structural Safety Engineer was dispatched to conduct an unannounced inspection. The factory was provided with the associated report setting out the required remediation. The Accord/RSC conducted two subsequent verification inspections and confirmed that the factory had carried out the required remediation."/>
    <s v="MSI Member"/>
    <s v="Improve Conditions"/>
  </r>
  <r>
    <x v="1"/>
    <s v="BA-190219.1"/>
    <s v="Claim Not Considered"/>
    <s v="Bangladesh"/>
    <d v="2019-02-19T00:00:00"/>
    <n v="2019"/>
    <s v="The Complainant alleged being unilaterally terminated from his/her employment but was also forced by management to sign a resignation letter. S/he was not provided documentation of his/her separation from employment by the employer nor has s/he been paid separation from employment payment entitlements."/>
    <s v="Termination, Unpaid Compensation"/>
    <s v="Non-OSH complaint. Not processed by Accord. The Complainant withdrew the complaint when informed of the Accord procedure for non-OSH complaints."/>
    <s v="Worker"/>
    <m/>
  </r>
  <r>
    <x v="1"/>
    <s v="BA-190219.2"/>
    <s v="Won-Remedy?"/>
    <s v="Bangladesh"/>
    <d v="2019-02-19T00:00:00"/>
    <n v="2019"/>
    <s v="The Complainant alleged non-payment of due separation from employment entitlements after s/he was terminated from his/her employment for taking sick leave, which s/he reported was verbally approved by his/her supervisor. The Complainant further alleged Factory Management refusing to accept his/her medical documents on the grounds that the factory only accepts such documents from the factory’s medical staff."/>
    <s v="Termination, Unpaid Compensation"/>
    <s v="Resolved. Following the notification of the allegations sent by the Accord to the parties, the Accord confirmed that the Complainant was paid his/her due separation from employment entitlements."/>
    <s v="Worker"/>
    <s v="Pay Money"/>
  </r>
  <r>
    <x v="1"/>
    <s v="BA-190220.1"/>
    <s v="Claim Not Considered"/>
    <s v="Bangladesh"/>
    <d v="2019-02-20T00:00:00"/>
    <n v="2019"/>
    <s v="The Complainant alleged non-payment of provident fund entitlements after resigning from the factory."/>
    <s v="Unpaid Compensation"/>
    <s v="Non-OSH complaint. Not processed by Accord. The complaint was forwarded to relevant Accord brand and labour signatories."/>
    <s v="Worker"/>
    <m/>
  </r>
  <r>
    <x v="1"/>
    <s v="BA-190220.2"/>
    <s v="Claim Not Considered"/>
    <s v="Bangladesh"/>
    <d v="2019-02-20T00:00:00"/>
    <n v="2019"/>
    <s v="The Complainant alleged s/he was suspended and then pressured to resign from employment after raising issues with management related to compliance with industry wage scales. The Complainant also alleged s/he was not paid due separation from employment entitlements when s/he was separated from his/her employment by Factory Management."/>
    <s v="Termination, Unpaid Compensation"/>
    <s v="Non-OSH complaint. Not processed by Accord. The complaint was forwarded to relevant Accord brand and labour signatories."/>
    <s v="Worker"/>
    <m/>
  </r>
  <r>
    <x v="1"/>
    <s v="BA-190222"/>
    <s v="Claim Not Considered"/>
    <s v="Bangladesh"/>
    <d v="2019-02-22T00:00:00"/>
    <n v="2019"/>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90224"/>
    <s v="Claim Not Considered"/>
    <s v="Bangladesh"/>
    <d v="2019-02-24T00:00:00"/>
    <n v="2019"/>
    <s v="The Complainant alleged non-payment of separation from employment entitlements and provident fund entitlements by the factory after his/her forced resignation from employment."/>
    <s v="Unpaid Compensation"/>
    <s v="Non-OSH complaint. Not processed by Accord. The complaint was forwarded to relevant Accord brand and labour signatories."/>
    <s v="Worker"/>
    <m/>
  </r>
  <r>
    <x v="1"/>
    <s v="BA-190225.1"/>
    <s v="Claim Not Considered"/>
    <s v="Bangladesh"/>
    <d v="2019-02-25T00:00:00"/>
    <n v="2019"/>
    <s v="The Complainant alleged a wrongful 7-day disciplinary suspension against him/her was extended to 2 months after s/he asserted to the Factory Management that s/he was innocent and not present in the factory on the day(s) when the events which the disciplinary suspension was based on occurred."/>
    <s v="Other"/>
    <s v="Non-OSH complaint. Not processed by Accord. The Complainant withdrew the complaint when informed of the Accord procedure for non-OSH complaints."/>
    <s v="Worker"/>
    <m/>
  </r>
  <r>
    <x v="1"/>
    <s v="BA-190225.2"/>
    <s v="Claim Not Considered"/>
    <s v="Bangladesh"/>
    <d v="2019-02-25T00:00:00"/>
    <n v="2019"/>
    <s v="The Complainant alleged unfair termination of his/her employment and that s/he was not paid separation from employment entitlements."/>
    <s v="Termination, Unpaid Compensation"/>
    <s v="Non-OSH complaint. Not processed by Accord. The complaint was forwarded to signatories and labour partners."/>
    <s v="Union "/>
    <m/>
  </r>
  <r>
    <x v="1"/>
    <s v="BA-190225.3"/>
    <s v="Claim Not Considered"/>
    <s v="Bangladesh"/>
    <d v="2019-02-25T00:00:00"/>
    <n v="2019"/>
    <s v="The Complainant(s) alleged non-payment of separation from employment entitlements after termination of their employment by the employer."/>
    <s v="Unpaid Compensation"/>
    <s v="Non-OSH complaint. Not processed by Accord. The complaint was forwarded to relevant Accord brand and labour signatories."/>
    <s v="Worker"/>
    <m/>
  </r>
  <r>
    <x v="1"/>
    <s v="BA-190225.4"/>
    <s v="Settled"/>
    <s v="Bangladesh"/>
    <d v="2019-02-25T00:00:00"/>
    <n v="2019"/>
    <s v="The Complainant alleged s/he was forced to resign from employment after refusing to work overtime hours. S/he also alleged workers are not paid for overtime hours worked and that s/he was not paid for unused annual leave when s/he left employment with the factory."/>
    <s v="Forced Work "/>
    <s v="The Complainant withdrew the complaint informing the Accord that his/her problem had been resolved."/>
    <s v="Worker"/>
    <m/>
  </r>
  <r>
    <x v="1"/>
    <s v="BA-190225.51"/>
    <s v="Won-Remedy?"/>
    <s v="Bangladesh"/>
    <d v="2019-02-25T00:00:00"/>
    <n v="2019"/>
    <s v="The Complainant alleged workers being routinely denied sick leave and being forced to work overtime and excessive hours because of production pressure. The Complainant further alleged workers being verbally abused and female workers being sexually harassed."/>
    <s v="Forced Work"/>
    <s v="Factory Management informed the Accord that it had addressed the issues raised in the complaint, including by conducting training and awareness-raising sessions. The Accord confirmed with a sample of workers that Factory Management had effectively addressed the issues raised in the complaint. "/>
    <s v="Worker"/>
    <s v="Training"/>
  </r>
  <r>
    <x v="1"/>
    <s v="BA-190225.52"/>
    <s v="Won-Remedy?"/>
    <s v="Bangladesh"/>
    <d v="2019-02-25T00:00:00"/>
    <n v="2019"/>
    <s v="The Complainant alleged workers being routinely denied sick leave and being forced to work overtime and excessive hours because of production pressure. The Complainant further alleged workers being verbally abused and female workers being sexually harassed."/>
    <s v="Abuse"/>
    <s v="Factory Management informed the Accord that it had addressed the issues raised in the complaint, including by conducting training and awareness-raising sessions. The Accord confirmed with a sample of workers that Factory Management had effectively addressed the issues raised in the complaint. "/>
    <s v="Worker"/>
    <s v="Training"/>
  </r>
  <r>
    <x v="1"/>
    <s v="BA-190225.6"/>
    <s v="Claim Not Considered"/>
    <s v="Bangladesh"/>
    <d v="2019-02-25T00:00:00"/>
    <n v="2019"/>
    <s v="The Complainant alleged unfair termination of his/her employment and that s/he was not paid separation from employment entitlements."/>
    <s v="Termination, Unpaid Compensation"/>
    <s v="Non-OSH complaint. Not processed by the Accord. The complaint was forwarded to signatories and labour partners."/>
    <s v="Union "/>
    <m/>
  </r>
  <r>
    <x v="1"/>
    <s v="BA-190226.1"/>
    <s v="Claim Not Considered"/>
    <s v="Bangladesh"/>
    <d v="2019-02-26T00:00:00"/>
    <n v="2019"/>
    <s v="The Complainant alleged female workers of the factory are regularly and inappropriately scolded and beaten by managers if they make errors in their work. It was further alleged that the husband of one such female worker was beaten by management for protesting the scoldings and beatings."/>
    <s v="Abuse"/>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s v="Union "/>
    <m/>
  </r>
  <r>
    <x v="1"/>
    <s v="BA-190226.2"/>
    <s v="Won-Remedy?"/>
    <s v="Bangladesh"/>
    <d v="2019-02-26T00:00:00"/>
    <n v="2019"/>
    <s v="The Complainant alleged being terminated from her employment because she lodged a complaint to the Accord alleging that female workers of the factory were regularly subjected to sexual harassment."/>
    <s v="Termination"/>
    <s v="The Accord confirmed with all parties that the Complainant had been reinstated to her employment with the factory. The Complainant informed the Accord that she wished to withdraw the complaint, following the resolution of the issues by the Complainant and Factory Management. The Accord reminded Factory Management in writing that access to and utilization of the Accord complaints mechanism by employees of Accord-covered factories is required by Accord brand signatories of their supplier factories. Reprisal or retaliation towards such employees who submit a complaint to the Accord would represent a violation of Accord signatory brands' requirements."/>
    <s v="Worker"/>
    <s v="Rehire"/>
  </r>
  <r>
    <x v="1"/>
    <s v="BA-190227"/>
    <s v="Claim Not Considered"/>
    <s v="Bangladesh"/>
    <d v="2019-02-27T00:00:00"/>
    <n v="2019"/>
    <s v="The Complainant alleged that after the death of his/her mother who was a worker of the factory, the family of the deceased did not receive financial assistance that Factory Management committed to provide. It was further alleged that the family of the deceased worker was yet to receive insurance money payable to them."/>
    <s v="Unpaid Compensation"/>
    <s v="Non-OSH complaint. Not processed by the Accord. The complaint was forwarded to Factory Management and relevant Accord brand and labour signatories."/>
    <s v="Worker"/>
    <m/>
  </r>
  <r>
    <x v="1"/>
    <s v="BA-190228"/>
    <s v="Claim Not Considered"/>
    <s v="Bangladesh"/>
    <d v="2019-02-28T00:00:00"/>
    <n v="2019"/>
    <s v="The Complainant alleged being forced to resign from employment as a part of the factory’s retrenchment process."/>
    <s v="Termination"/>
    <s v="Non-OSH complaint. Not processed by Accord. The complaint was forwarded to relevant Accord brand and labour signatories."/>
    <s v="Worker"/>
    <m/>
  </r>
  <r>
    <x v="1"/>
    <s v="BA-190302"/>
    <s v="Claim Lost"/>
    <s v="Bangladesh"/>
    <d v="2019-03-02T00:00:00"/>
    <n v="2019"/>
    <s v="The Complainant(s) alleged workers being forced to work excessive work hours and overtime."/>
    <s v="Forced Work"/>
    <s v="The Complainant became disengaged during the Accord's investigation. The Accord found no further evidence of excessive work hours and mandatory overtime. The Accord reminded Factory Management that work hours should be in compliance with legal limits, overtime be voluntary, and overtime hours worked be paid at the required legal premium rate.    "/>
    <s v="Worker"/>
    <m/>
  </r>
  <r>
    <x v="1"/>
    <s v="BA-190303.1"/>
    <s v="Won-Remedy?"/>
    <s v="Bangladesh"/>
    <d v="2019-03-03T00:00:00"/>
    <n v="2019"/>
    <s v="The Complainant alleged s/he was pushed by a factory manager when s/he requested early leave from work / to leave before completion of an involuntary overtime shift to attend to his/her sick child. The Complainant further alleged s/he was physically forced to resign from his/her employment by management."/>
    <s v="Abuse"/>
    <s v="The Accord confirmed with the Complainant that s/he was paid separation from employment entitlements by the Factory Management as s/he proposed as remedy. There was inadequate evidence to support the allegation of use for physical force. The Accord, however, informed the factory that use of force or violence, mandatory overtime, and denial of valid sick leave requests are safety matters which if violated would be non-compliant with Accord signatories requirements of supplier factories."/>
    <s v="Worker"/>
    <s v="Pay Money"/>
  </r>
  <r>
    <x v="1"/>
    <s v="BA-190303.2"/>
    <s v="Claim Not Considered"/>
    <s v="Bangladesh"/>
    <d v="2019-03-03T00:00:00"/>
    <n v="2019"/>
    <s v="The Complainant alleged non-payment of his/her due termination from employment entitlements."/>
    <s v="Unpaid Compensation"/>
    <s v="Non-OSH complaint. Not processed by Accord. The complaint was forwarded to relevant Accord brand and labour signatories."/>
    <s v="Worker"/>
    <m/>
  </r>
  <r>
    <x v="1"/>
    <s v="BA-190304.1"/>
    <s v="Claim Not Considered"/>
    <s v="Bangladesh"/>
    <d v="2019-03-04T00:00:00"/>
    <n v="2019"/>
    <s v="The Complainant alleged employees in the corporate office being forced to work overtime and being allowed to take only a thirty minute break during lunchtime."/>
    <s v="Forced Work"/>
    <s v="Not processed by the Accord. Complaints from managerial employees working in corporate offices fall outside the scope of the Accord safety and health complaints mechanism. In accordance with our protocol, the Complainant was provided with the contact information of the Department of Inspections for Factories and Establishments (DIFE) and the Ministry of Labour and Employment (MoLE)."/>
    <s v="Union "/>
    <m/>
  </r>
  <r>
    <x v="1"/>
    <s v="BA-190304.2"/>
    <s v="Claim Not Considered"/>
    <s v="Bangladesh"/>
    <d v="2019-03-04T00:00:00"/>
    <n v="2019"/>
    <s v="The Complainant alleged employees in the corporate office being forced to work overtime and being allowed to take only a thirty minute break during lunchtime."/>
    <s v="Forced Work"/>
    <s v="Not processed by the Accord. Complaints from managerial employees working in corporate offices fall outside the scope of the Accord safety and health complaints mechanism. In accordance with our protocol, the Complainant was provided with the contact information of the Department of Inspections for Factories and Establishments (DIFE) and the Ministry of Labour and Employment (MoLE)."/>
    <s v="Union "/>
    <m/>
  </r>
  <r>
    <x v="1"/>
    <s v="BA-190305"/>
    <s v="Claim Not Considered"/>
    <s v="Bangladesh"/>
    <d v="2019-03-05T00:00:00"/>
    <n v="2019"/>
    <s v="The Complainant alleged being terminated from employment due to poor performance."/>
    <s v="Termination"/>
    <s v="Non-OSH complaint. Not processed by Accord. Complainant withdrew the complaint when informed of Accord procedure for Non-OSH complaints."/>
    <s v="Worker"/>
    <m/>
  </r>
  <r>
    <x v="1"/>
    <s v="BA-190306"/>
    <s v="Claim Not Considered"/>
    <s v="Bangladesh"/>
    <d v="2019-03-06T00:00:00"/>
    <n v="2019"/>
    <s v="The Complainant alleged non-payment of his/her due provident fund and earned leave entitlements after resigning from the factory."/>
    <s v="Unpaid Compensation"/>
    <s v="Non-OSH complaint. Not processed by Accord. The complaint was forwarded to relevant Accord brand and labour signatories."/>
    <s v="Worker"/>
    <m/>
  </r>
  <r>
    <x v="1"/>
    <s v="BA-190307"/>
    <s v="Claim Not Considered"/>
    <s v="Bangladesh"/>
    <d v="2019-03-07T00:00:00"/>
    <n v="2019"/>
    <s v="The Complainant alleged non-payment of his/her due earned wages for September and October 2018 and separation from employment entitlements applicable to the duration of his/her employment."/>
    <s v="Unpaid Compensation"/>
    <s v="Non-OSH complaint. Not processed by Accord. The complaint was forwarded to relevant Accord brand and labour signatories."/>
    <s v="Worker"/>
    <m/>
  </r>
  <r>
    <x v="1"/>
    <s v="BA-190308"/>
    <s v="Claim Not Considered"/>
    <s v="Bangladesh"/>
    <d v="2019-03-08T00:00:00"/>
    <n v="2019"/>
    <s v="The Complainant alleged non-payment of due separation from employment entitlements after Factory Management terminated the employment of the Complainant and a significant number of workers."/>
    <s v="Termination, Unpaid Compensation"/>
    <s v="Not processed by the Accord. The complaint was forwarded to Factory Management and relevant Accord brand and labour signatories."/>
    <s v="Worker"/>
    <m/>
  </r>
  <r>
    <x v="1"/>
    <s v="BA-190311"/>
    <s v="Claim Not Considered"/>
    <s v="Bangladesh"/>
    <d v="2019-03-11T00:00:00"/>
    <n v="2019"/>
    <s v="The Complainant alleged non-payment of separation from employment entitlements to 17 workers who had been terminated for taking part in the protests regarding the revised wage structure."/>
    <s v="Unpaid Compensation"/>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s v="Union "/>
    <m/>
  </r>
  <r>
    <x v="1"/>
    <s v="BA-190313.1"/>
    <s v="Settled"/>
    <s v="Bangladesh"/>
    <d v="2019-03-13T00:00:00"/>
    <n v="2019"/>
    <s v="The Complainant alleged being issued a show cause letter, having his/her ID card confiscated, and being prevented from entering the factory after refusing to sign a resignation letter for taking unauthorized leave. The Complainant further alleged being grabbed by the collar while a named factory manager was trying to force him/her to resign."/>
    <s v="Abuse"/>
    <s v="The Complainant withdrew the complaint informing the Accord that Factory Management had paid his/her due separation from employment entitlements."/>
    <s v="Worker"/>
    <m/>
  </r>
  <r>
    <x v="1"/>
    <s v="BA-190313.2"/>
    <s v="Claim Not Considered"/>
    <s v="Bangladesh"/>
    <d v="2019-03-13T00:00:00"/>
    <n v="2019"/>
    <s v="The Complainant alleged non-payment of provident fund entitlements after resigning from the factory."/>
    <s v="Unpaid Compensation"/>
    <s v="Non-OSH complaint. Not processed by Accord. The complaint was forwarded to relevant Accord brand and labour signatories."/>
    <s v="Worker"/>
    <m/>
  </r>
  <r>
    <x v="1"/>
    <s v="BA-190314"/>
    <s v="Claim Not Considered"/>
    <s v="Bangladesh"/>
    <d v="2019-03-14T00:00:00"/>
    <n v="2019"/>
    <s v="The Complainant alleged that when the factory recently installed jacquard machines, workers remained idle in the factory and are accordingly uncertain about their employment status with the factory."/>
    <s v="Other"/>
    <s v="Not processed. Factory is not a listed supplier of the Accord. In accordance with Accord protocols, the Complainant was provided with the contact numbers of the Department of Inspections of Factories and Establishments (DIFE) and the Ministry of Labour and Employment (MoLE)."/>
    <s v="Worker"/>
    <m/>
  </r>
  <r>
    <x v="1"/>
    <s v="BA-190316.1"/>
    <s v="Claim Not Considered"/>
    <s v="Bangladesh"/>
    <d v="2019-03-16T00:00:00"/>
    <n v="2019"/>
    <s v="The Complainant alleged non-payment of separation from employment benefits after being terminated from his/her employment for taking unauthorized leave."/>
    <s v="Unpaid Compensation"/>
    <s v="Non-OSH complaint. Not processed by the Accord. The complaint was forwarded to Factory Management and relevant Accord brand and labour signatories."/>
    <s v="Worker"/>
    <m/>
  </r>
  <r>
    <x v="1"/>
    <s v="BA-190316.2"/>
    <s v="Settled"/>
    <s v="Bangladesh"/>
    <d v="2019-03-16T00:00:00"/>
    <n v="2019"/>
    <s v="The Complainant alleged a mosquito infestation in / near the factory is causing workers to become ill."/>
    <s v="Conditions"/>
    <s v="The Complainant informed the Accord that the mosquito infestation has subsided and thereafter, s/he withdrew the complaint."/>
    <s v="Worker"/>
    <m/>
  </r>
  <r>
    <x v="1"/>
    <s v="BA-190316.3"/>
    <s v="Claim Not Considered"/>
    <s v="Bangladesh"/>
    <d v="2019-03-16T00:00:00"/>
    <n v="2019"/>
    <s v="The Complainant alleged that after taking unauthorized leave from work, the Factory Management stopped assigning him/her work and asked him/her to sign an attestation letter in order to return to his/her work. The Complainant stated that s/he previously took unauthorized leave and the Factory Management subsequently approved it."/>
    <s v="Other"/>
    <s v="Non-OSH complaint. Not processed by Accord. The complaint was forwarded to relevant Accord brand and labour signatories."/>
    <s v="Worker"/>
    <m/>
  </r>
  <r>
    <x v="1"/>
    <s v="BA-190318.1"/>
    <s v="Won-Remedy?"/>
    <s v="Bangladesh"/>
    <d v="2019-03-18T00:00:00"/>
    <n v="2019"/>
    <s v="The Complainant alleged non-payment of separation from employment benefits after being forced to resign from his/her employment as a consequence of being assigned an excessive and unachievable production target, which s/he was subsequently unable to meet. It was further alleged that s/he had been subjected to verbal abuse, including threats of physical violence, for failing to meet the production target."/>
    <s v="Unpaid Compensation"/>
    <s v="The Accord confirmed with all the parties that Factory Management paid the Complainant’s due separation from employment entitlements, in accordance with the legal requirements."/>
    <s v="Worker"/>
    <s v="Pay Money"/>
  </r>
  <r>
    <x v="1"/>
    <s v="BA-190318.2"/>
    <s v="Claim Not Considered"/>
    <s v="Bangladesh"/>
    <d v="2019-03-18T00:00:00"/>
    <n v="2019"/>
    <s v="The Complainants alleged they were disallowed to work after being reprimanded; reportedly, for negligence in the performance of their duties."/>
    <s v="Termination"/>
    <s v="Non-OSH complaint. Not processed by Accord. The complaint was forwarded to relevant Accord brand and labour signatories."/>
    <s v="Worker"/>
    <m/>
  </r>
  <r>
    <x v="1"/>
    <s v="BA-190318.3"/>
    <s v="Claim Not Considered"/>
    <s v="Bangladesh"/>
    <d v="2019-03-18T00:00:00"/>
    <n v="2019"/>
    <s v="The Complainant(s) alleged non-payment of due separation from employment entitlements after being instructed to stop reporting for work allegedly because of their unsatisfactory performance at work."/>
    <s v="Unpaid Compensation"/>
    <s v="Non-OSH complaint. Not processed by Accord. The complaint was forwarded to Factory Management and relevant Accord brand and labour signatories."/>
    <s v="Worker"/>
    <m/>
  </r>
  <r>
    <x v="1"/>
    <s v="BA-190318.4"/>
    <s v="Settled"/>
    <s v="Bangladesh"/>
    <d v="2019-03-18T00:00:00"/>
    <n v="2019"/>
    <s v="The Complainant alleged facing threats of physical violence as a consequence of utilizing the Accord safety and health complaints mechanism to file a complaint alleging that Factory Management routinely used local “goons” to resolve workplace disputes at the factory."/>
    <s v="Abuse"/>
    <s v="The Complainant withdrew the complaint as the complaint was resolved directly by the Complainant and Factory Management."/>
    <s v="Worker"/>
    <m/>
  </r>
  <r>
    <x v="1"/>
    <s v="BA-190319.1"/>
    <s v="Settled"/>
    <s v="Bangladesh"/>
    <d v="2019-03-19T00:00:00"/>
    <n v="2019"/>
    <s v="The Complainant alleged non-payment of separation from employment entitlements, after s/he was terminated from his/her employment for smoking inside of the factory."/>
    <s v="Unpaid Compensation"/>
    <s v="The Complainant withdrew the complaint after receiving assurances from Factory Management that s/he would be paid his/her due separation from employment entitlements."/>
    <s v="Worker"/>
    <m/>
  </r>
  <r>
    <x v="1"/>
    <s v="BA-190319.2"/>
    <s v="Claim Not Considered"/>
    <s v="Bangladesh"/>
    <d v="2019-03-19T00:00:00"/>
    <n v="2019"/>
    <s v="The Complainant alleged non-payment of his/her separation from employment entitlements after Factory Management unilaterally terminated his/her employment from the factory."/>
    <s v="Unpaid Compensation"/>
    <s v="Non-OSH complaint. Not processed by Accord. The complaint was forwarded to relevant Accord brand and labour signatories."/>
    <s v="Worker"/>
    <m/>
  </r>
  <r>
    <x v="1"/>
    <s v="BA-190319.3"/>
    <s v="Settled"/>
    <s v="Bangladesh"/>
    <d v="2019-03-19T00:00:00"/>
    <n v="2019"/>
    <s v="The Complainant informed the Accord of the suicide of a worker of the factory, which may have been related to workplace issues."/>
    <s v="Other"/>
    <s v="The Accord determined that the suicide could not be attributed to a particular reason and was not attributed to the supplier. The Accord was informed that union Federation UFGW reached the same conclusion in their separate review of this matter and settled the deceased worker's payment entitlements with the employer and the deceased's family."/>
    <s v="Worker"/>
    <m/>
  </r>
  <r>
    <x v="1"/>
    <s v="BA-190320"/>
    <s v="Claim Lost"/>
    <s v="Bangladesh"/>
    <d v="2019-03-20T00:00:00"/>
    <n v="2019"/>
    <s v="The Complainant(s) alleged workers being terminated and physically and verbally abused for failing to meet, reportedly, unattainable production targets."/>
    <s v="Abuse"/>
    <s v="The Complainant became disengaged / unreachable after submitting the complaint to the Accord. The Accord confirmed from other sources that there was extra work pressure at the factory due to reductions in the number of workers and that workers who failed to meet their targets were routinely verbally abused. The allegations of physical abuse were not confirmed. The Accord did not continue processing the complaint."/>
    <s v="Worker"/>
    <m/>
  </r>
  <r>
    <x v="1"/>
    <s v="BA-190321"/>
    <s v="Claim Not Considered"/>
    <s v="Bangladesh"/>
    <d v="2019-03-21T00:00:00"/>
    <n v="2019"/>
    <s v="The Complainant(s) alleged that monthly wages of factory employees had not been paid for several months despite confirmed dates of wage payments made by the employer."/>
    <s v="Unpaid Compensation"/>
    <s v="Non-OSH complaint. Not processed by Accord. Not forwarded to parties at Complainant(s)' request."/>
    <s v="Worker"/>
    <m/>
  </r>
  <r>
    <x v="1"/>
    <s v="BA-190324"/>
    <s v="Claim Lost"/>
    <s v="Bangladesh"/>
    <d v="2019-03-24T00:00:00"/>
    <n v="2019"/>
    <s v="The Complainant alleged non-payment of the second installment of her maternity benefit entitlements. The Complainant reported that she had submitted the necessary medical documents to the factory. The Complainant further alleged that Factory Management did not pay other women workers at the factory their full maternity benefit entitlements."/>
    <s v="Unpaid Compensation"/>
    <s v="The Accord was unable to process the Complaint because the Complainant disengaged and stopped responding to Accord communications / became unreachable. Subsequently in mid-September 2019, the factory was closed."/>
    <s v="Worker"/>
    <m/>
  </r>
  <r>
    <x v="1"/>
    <s v="BA-190325.1"/>
    <s v="Claim Not Considered"/>
    <s v="Bangladesh"/>
    <d v="2019-03-25T00:00:00"/>
    <n v="2019"/>
    <s v="The Complainant alleged being suspended from work and later instructed not to report in the factory after having had a workplace altercation with the Factory Management."/>
    <s v="Termination"/>
    <s v="Non-OSH complaint. Not processed by Accord. Not forwarded to parties at the Complainant's request."/>
    <s v="Worker"/>
    <m/>
  </r>
  <r>
    <x v="1"/>
    <s v="BA-190325.2"/>
    <s v="Claim Not Considered"/>
    <s v="Bangladesh"/>
    <d v="2019-03-25T00:00:00"/>
    <n v="2019"/>
    <s v="The Complainant alleged non-payment of due provident fund entitlements after resigning from his/her employment."/>
    <s v="Unpaid Compensation"/>
    <s v="Non-OSH complaint. Not processed by Accord. The complaint was not forwarded to Factory Management and relevant Accord brand and labour signatories because the Complainant withdrew the complaint after receiving full payment of his/her due provident fund entitlements.   "/>
    <s v="Worker"/>
    <m/>
  </r>
  <r>
    <x v="1"/>
    <s v="BA-190327.1"/>
    <s v="Claim Not Considered"/>
    <s v="Bangladesh"/>
    <d v="2019-03-27T00:00:00"/>
    <n v="2019"/>
    <s v="The Complainant alleged non-payment of the required premium rate for overtime hours worked by workers of the dyeing section."/>
    <s v="Unpaid Compensation"/>
    <s v="Non-OSH complaint. Not processed by Accord. The complaint was forwarded to relevant Accord brand and labour signatories."/>
    <s v="Worker"/>
    <m/>
  </r>
  <r>
    <x v="1"/>
    <s v="BA-190327.2"/>
    <s v="Claim Lost"/>
    <s v="Bangladesh"/>
    <d v="2019-03-27T00:00:00"/>
    <n v="2019"/>
    <s v="The Complainant alleged non-payment of his/her earned salary for the month of January 2019 after s/he resigned from employment with the factory."/>
    <s v="Unpaid Compensation"/>
    <s v="The Complainant withdrew the complaint."/>
    <s v="Worker"/>
    <m/>
  </r>
  <r>
    <x v="1"/>
    <s v="BA-190328.1"/>
    <s v="Claim Not Considered"/>
    <s v="Bangladesh"/>
    <d v="2019-03-28T00:00:00"/>
    <n v="2019"/>
    <s v="The Complainant alleged a manager threw a chair at him/her and terminated his/her employment; reportedly, because s/he made a mistake in his/her work."/>
    <s v="Abuse"/>
    <s v="Not processed. Factory is not a listed supplier of the Accord. In accordance with Accord protocols, the Complainant was provided with the contact numbers of the Department of Inspections of Factories and Establishments (DIFE) and the Ministry of Labour and Employment (MoLE)."/>
    <s v="Worker"/>
    <m/>
  </r>
  <r>
    <x v="1"/>
    <s v="BA-190328.2"/>
    <s v="Claim Lost"/>
    <s v="Bangladesh"/>
    <d v="2019-03-28T00:00:00"/>
    <n v="2019"/>
    <s v="The Complainant(s) alleged workers were unilaterally assigned work of less skilled categories and that department managers regularly act inappropriately and rudely with workers."/>
    <s v="Abuse"/>
    <s v="The Accord was unable to process the complaint because the Complainant disengaged and stopped responding to Accord communications / became unreachable."/>
    <s v="Worker"/>
    <m/>
  </r>
  <r>
    <x v="1"/>
    <s v="BA-190328.3"/>
    <s v="Claim Lost"/>
    <s v="Bangladesh"/>
    <d v="2019-03-28T00:00:00"/>
    <n v="2019"/>
    <s v="The Complainant alleged non-payment of maternity benefit entitlements and termination benefits to a female worker who had been terminated from her employment without prior notice after informing Factory Management that she was pregnant."/>
    <s v="Unpaid Compensation"/>
    <s v="The Accord was unable to process the complaint because the worker subject of the complaint became disengaged /unreachable."/>
    <s v="Union "/>
    <m/>
  </r>
  <r>
    <x v="1"/>
    <s v="BA-190330.1"/>
    <s v="Claim Lost"/>
    <s v="Bangladesh"/>
    <d v="2019-03-30T00:00:00"/>
    <n v="2019"/>
    <s v="The Complainant alleged being forced to resign for being absent from work due to injuries sustained from a road accident."/>
    <s v="Termination"/>
    <s v="Not sustained. The Complainant provided inadequate information, evidence, and/or testimony to support the allegations."/>
    <s v="Worker"/>
    <m/>
  </r>
  <r>
    <x v="1"/>
    <s v="BA-190330.2"/>
    <s v="Won-Remedy?"/>
    <s v="Bangladesh"/>
    <d v="2019-03-30T00:00:00"/>
    <n v="2019"/>
    <s v="The Complainant(s) alleged the staircases being almost completely obstructed by storage for several days."/>
    <s v="Conditions"/>
    <s v="An Accord safety trainer conducted an unannounced on-site safety and found the following issues: 1) obstructed staircases and egresses; 2) non-compliant locking features; 3) flammables stored under the electrical distribution board; 4) obstructed workstations; 5) obstructed access to fire extinguishers; 6) exceeded load limits. The Accord conducted a verification inspection and confirmed that Factory Management had completed the required remediation."/>
    <s v="Worker"/>
    <s v="Improve Conditions"/>
  </r>
  <r>
    <x v="1"/>
    <s v="BA-190330.3"/>
    <s v="Won-Remedy?"/>
    <s v="Bangladesh"/>
    <d v="2019-03-30T00:00:00"/>
    <n v="2019"/>
    <s v="The Complainant(s) alleged workers unsafely rushing down the stairs during lunchtime and when exiting the factory building, and Factory Management instructing workers not to evacuate the building if the fire alarm was activated."/>
    <s v="Other"/>
    <s v="Factory Management informed the Accord that it had split the lunch hour into two shifts in order to reduce the number of workers using the stairs at the same time. On the issues relating to safe evacuation, Factory Management conducted a Safety Committee meeting and instructed its managers that all workers must be allowed to evacuate the building in the event of the fire alarm being activated. The Accord reviewed the measures taken by Factory Management to address the allegations made and considered the issues as resolved. It informed Factory Management that the Accord would do further follow-up on the issues relating to safe evacuation in order to ensure that workers, and other occupants of the building, understand that: - with the exception of when the fire detection and/or fire protection system is being tested by qualified technicians and provided associated protocols and advance announcement requirements are followed, all occupants of the building are required to immediately evacuate the building in an orderly manner when the fire alarm system sounds / when the fire alarm sounders activate; - in the event of a fire they should immediately evacuate the building and should not under any circumstances attempt to fight the fire."/>
    <s v="Worker"/>
    <s v="Change Procedures, Improve Conditions"/>
  </r>
  <r>
    <x v="1"/>
    <s v="BA-190331"/>
    <s v="Claim Not Considered"/>
    <s v="Bangladesh"/>
    <d v="2019-03-31T00:00:00"/>
    <n v="2019"/>
    <s v="The Complainant alleged non-payment of separation from employment entitlements after termination of his/her employment."/>
    <s v="Unpaid Compensation"/>
    <s v="Not processed. Factory is not a listed supplier of the Accord. In accordance with Accord protocols, the Complainant was provided with the contact numbers of the Department of Inspections of Factories and Establishments (DIFE) and the Ministry of Labour and Employment (MoLE)."/>
    <s v="Worker"/>
    <m/>
  </r>
  <r>
    <x v="1"/>
    <s v="BA-190403.1"/>
    <s v="Claim Not Considered"/>
    <s v="Bangladesh"/>
    <d v="2019-04-03T00:00:00"/>
    <n v="2019"/>
    <s v="The Complainant alleged non-payment of management salaries for the months of January, February, November and December in 2018 and February and March in 2019."/>
    <s v="Unpaid Compensation"/>
    <s v="Non-OSH complaint. Not processed by Accord. Not forwarded to parties at complainant's request."/>
    <s v="Worker"/>
    <m/>
  </r>
  <r>
    <x v="1"/>
    <s v="BA-190403.21"/>
    <s v="Claim Lost"/>
    <s v="Bangladesh"/>
    <d v="2019-04-03T00:00:00"/>
    <n v="2019"/>
    <s v="OSH-related Issues: The Complainant alleged workers being physically assaulted and verbally abused by a named factory manager. The Complainant further alleged workers being forced to work overtime and not paid the overtime allowance. "/>
    <s v="Abuse"/>
    <s v="OSH-related Issues: Not sustained. The Accord determined that the allegations related to safety and health were not sustained due to inadequate information, supporting testimony and corroboration of the Complainant's allegations."/>
    <s v="Worker"/>
    <m/>
  </r>
  <r>
    <x v="1"/>
    <s v="BA-190403.22"/>
    <s v="Claim Not Considered"/>
    <s v="Bangladesh"/>
    <d v="2019-04-03T00:00:00"/>
    <n v="2019"/>
    <s v="Non-OSH-related Issues: The Complainant alleged non-payment of due separation from employment entitlements after Factory Management terminated the employment of the Complainant and a significant number of other workers."/>
    <s v="Unpaid Compensation "/>
    <s v="Non-OSH-related Issues: Not processed by the Accord. The same allegations were made in another complaint that was forwarded to Factory Management and relevant Accord brand and labour signatories."/>
    <s v="Worker"/>
    <m/>
  </r>
  <r>
    <x v="1"/>
    <s v="BA-190403.3"/>
    <s v="Won-Remedy?"/>
    <s v="Bangladesh"/>
    <d v="2019-04-03T00:00:00"/>
    <n v="2019"/>
    <s v="The Complainant(s) alleged Factory Management instructing workers not to evacuate the building or not allowing workers to exit the building when the fire alarm was activated, over a period of at least six months, allegedly because the alarm system was being tested. "/>
    <s v="Conditions"/>
    <s v="The Accord instructed Factory Management to address the allegation with the factory Safety Committee and that the Safety Committee inform the Accord, in writing, of their findings / results. Additionally, the Accord required Factory Management and the Safety Committee to clearly and conspicuously communicate to workers that upon activation of the fire alarm, all occupants of the building must immediately evacuate the building through the designated escape routes and egresses. The Accord also instructed Factory Management to provide the Accord Chief Safety Inspector (CSI) with a written report on the status of the fire alarm detection system (FADS), and the ongoing work which results in the frequent system activation, as well as a risk assessment and emergency action plan relative to emergency evacuation procedures during the ongoing FADS work. The Accord CSI closed the complaint following correspondence with Factory Management."/>
    <s v="Worker"/>
    <s v="Change Procedures"/>
  </r>
  <r>
    <x v="1"/>
    <s v="BA-190404"/>
    <s v="Settled"/>
    <s v="Bangladesh"/>
    <d v="2019-04-04T00:00:00"/>
    <n v="2019"/>
    <s v="The Complainant alleged a factory manager slapped a worker reportedly for negligence in performance of his/her duties and that this worker was demoted as a disciplinary measure. The Complainant alleged demotion of the affected worker to a loader position has a detrimental effect on his/her health."/>
    <s v="Abuse"/>
    <s v="The complaint was resolved outside the Accord safety and health complaints mechanism by the MoLE-DIFE and the Motherland Garments Workers Federation,"/>
    <s v="Union "/>
    <m/>
  </r>
  <r>
    <x v="1"/>
    <s v="BA-190407.1"/>
    <s v="Claim Not Considered"/>
    <s v="Bangladesh"/>
    <d v="2019-04-07T00:00:00"/>
    <n v="2019"/>
    <s v="The Complainant alleged being prevented from entering the factory after criticizing the Factory Management policy on recruiting workers under the age of 18. The Complainant further alleged that when she was four months pregnant, Factory Management refused her requests to be seated in another area of the factory, away from the smell of burning labels, which she found unbearable and as such represented a risk to her health."/>
    <s v="Other"/>
    <s v="Not processed. Factory is an Accord &quot;no brand&quot; factory and the complaint was not specific to Accord inspections and/or remediation program. The Complainant was provided with the contact numbers of the Department of Inspections of Factories and Establishments (DIFE) and the Ministry of Labour and Employment (MoLE)."/>
    <s v="Worker"/>
    <m/>
  </r>
  <r>
    <x v="1"/>
    <s v="BA-190407.2"/>
    <s v="Settled"/>
    <s v="Bangladesh"/>
    <d v="2019-04-07T00:00:00"/>
    <n v="2019"/>
    <s v="The Complainant(s) alleged workers being forced to perform overtime and not being paid the legally required overtime allowance."/>
    <s v="Forced Work"/>
    <s v="Resolved. The Complainant(s) withdrew the complaint because workers were no longer being forced to work overtime. The Complainant(s) reported that Factory Management had taken action following receipt of an Accord non-OSH notification, informing Factory Management and relevant brand and labour signatories about the allegations of non-payment of the legally required overtime allowance."/>
    <s v="Worker"/>
    <m/>
  </r>
  <r>
    <x v="1"/>
    <s v="BA-190408.11"/>
    <s v="Won-Remedy?"/>
    <s v="Bangladesh"/>
    <d v="2019-04-08T00:00:00"/>
    <n v="2019"/>
    <s v="The Complainant alleged non-payment of the legally required overtime allowance and forced overtime at the factory. The Complainant further alleged a worker being verbally abused and forced to resign for refusing to work overtime and not being paid his/her due separation from employment entitlements. The Complainant additionally alleged: the factory Safety Committee was not functioning properly; medical facilities at the factory were inadequate; and workers were being threatened in retaliation for their trade union activities."/>
    <s v="Abuse"/>
    <s v="The Accord/RSC confirmed that the issues were resolved as follows: workers were being paid the overtime allowance and were not being forced to work overtime; the factory trade union selected new Safety Committee members; adequate medical facilities were provided at the factory; there was no further retaliation against workers for their trade union activities. The allegation related to the forced resignation of a worker has not been resolved and has been re-filed with the RSC as a new complaint."/>
    <s v="Union "/>
    <s v="Change Procedures, Pay Money"/>
  </r>
  <r>
    <x v="1"/>
    <s v="BA-190408.12"/>
    <s v="Won-Remedy?"/>
    <s v="Bangladesh"/>
    <d v="2019-04-08T00:00:00"/>
    <n v="2019"/>
    <s v="The Complainant alleged non-payment of the legally required overtime allowance and forced overtime at the factory. The Complainant further alleged a worker being verbally abused and forced to resign for refusing to work overtime and not being paid his/her due separation from employment entitlements. The Complainant additionally alleged: the factory Safety Committee was not functioning properly; medical facilities at the factory were inadequate; and workers were being threatened in retaliation for their trade union activities."/>
    <s v="Unpaid Compensation "/>
    <s v="The Accord/RSC confirmed that the issues were resolved as follows: workers were being paid the overtime allowance and were not being forced to work overtime; the factory trade union selected new Safety Committee members; adequate medical facilities were provided at the factory; there was no further retaliation against workers for their trade union activities. The allegation related to the forced resignation of a worker has not been resolved and has been re-filed with the RSC as a new complaint."/>
    <s v="Union "/>
    <s v="Change Procedures, Pay Money"/>
  </r>
  <r>
    <x v="1"/>
    <s v="BA-190408.13"/>
    <s v="Won-Remedy?"/>
    <s v="Bangladesh"/>
    <d v="2019-04-08T00:00:00"/>
    <n v="2019"/>
    <s v="The Complainant alleged non-payment of the legally required overtime allowance and forced overtime at the factory. The Complainant further alleged a worker being verbally abused and forced to resign for refusing to work overtime and not being paid his/her due separation from employment entitlements. The Complainant additionally alleged: the factory Safety Committee was not functioning properly; medical facilities at the factory were inadequate; and workers were being threatened in retaliation for their trade union activities."/>
    <s v="Conditions"/>
    <s v="The Accord/RSC confirmed that the issues were resolved as follows: workers were being paid the overtime allowance and were not being forced to work overtime; the factory trade union selected new Safety Committee members; adequate medical facilities were provided at the factory; there was no further retaliation against workers for their trade union activities. The allegation related to the forced resignation of a worker has not been resolved and has been re-filed with the RSC as a new complaint."/>
    <s v="Union "/>
    <s v="Change Procedures, Pay Money"/>
  </r>
  <r>
    <x v="1"/>
    <s v="BA-190410"/>
    <s v="Claim Not Considered"/>
    <s v="Bangladesh"/>
    <d v="2019-04-10T00:00:00"/>
    <n v="2019"/>
    <s v="The Complainant alleged non-payment of due separation from employment benefits after being terminated from his/her employment for refusing to transfer to another factory within the group without being provided with 30 days notice. The new factory was located at a distance from the Complainant’s existing workplace. The Complainant further alleged that Factory Management had transferred many workers to the same factory without providing prior notice or paying workers a transport allowance."/>
    <s v="Termination, Unpaid Compensation"/>
    <s v="Non-OSH complaint. Not processed by the Accord. The complaint was forwarded to Factory Management and relevant Accord brand and labour signatories."/>
    <s v="Union "/>
    <m/>
  </r>
  <r>
    <x v="1"/>
    <s v="BA-190411"/>
    <s v="Claim Not Considered"/>
    <s v="Bangladesh"/>
    <d v="2019-04-11T00:00:00"/>
    <n v="2019"/>
    <s v="The Complainant alleged that the factory doctor was abusing his/her position by giving better medical treatment to workers who paid him/her for other non-medical services."/>
    <s v="Other"/>
    <s v="Not processed by the Accord. The complaint was not sustained."/>
    <s v="Worker"/>
    <m/>
  </r>
  <r>
    <x v="1"/>
    <s v="BA-190412"/>
    <s v="Claim Lost"/>
    <s v="Bangladesh"/>
    <d v="2019-04-12T00:00:00"/>
    <n v="2019"/>
    <s v="The Complainant(s) alleged the Factory Management required workers to work the night shift (involuntarily)."/>
    <s v="Forced Work"/>
    <s v="The Complainant(s) clarified the factory operates on a rotating day shift / night shift schedule. The Accord informed the Complainant(s) that the Accord considers this a non-OSH matter. The Complainant(s) thereafter, withdrew the complaint and requested that the information not be forwarded to the Accord parties. Not processed by Accord."/>
    <s v="Worker"/>
    <m/>
  </r>
  <r>
    <x v="1"/>
    <s v="BA-190413"/>
    <s v="Claim Not Considered"/>
    <s v="Bangladesh"/>
    <d v="2019-04-13T00:00:00"/>
    <n v="2019"/>
    <s v="The Complainant alleged s/he was issued a disciplinary show cause notice alleging s/he was derelict in his/her work duties and in violation of company rules in collecting money from workers, during working hours, to organize a picnic. The Complainant denied the allegations in his/her reply and the reply was allegedly rejected by management. The Complainant alleged s/he was told if s/he wanted to return to work it would be as a new hire."/>
    <s v="Termination"/>
    <s v="Non-OSH complaint. Not processed by Accord. The complaint was forwarded to relevant Accord brand and labour signatories."/>
    <s v="Worker"/>
    <m/>
  </r>
  <r>
    <x v="1"/>
    <s v="BA-190415.1"/>
    <s v="Claim Not Considered"/>
    <s v="Bangladesh"/>
    <d v="2019-04-15T00:00:00"/>
    <n v="2019"/>
    <s v="The Complainant alleged non-payment of separation from employment benefits after Factory Management allegedly forced him/her to resign because of his/her age and alleged physical incapacity."/>
    <s v="Unpaid Compensation"/>
    <s v="Non-OSH complaint. Not processed by the Accord. The complaint was forwarded to Factory Management and relevant Accord brand and labour signatories."/>
    <s v="Union "/>
    <m/>
  </r>
  <r>
    <x v="1"/>
    <s v="BA-190415.2"/>
    <s v="Won-Remedy?"/>
    <s v="Bangladesh"/>
    <d v="2019-04-15T00:00:00"/>
    <n v="2019"/>
    <s v="The Complainant(s) alleged the non-payment of separation from employment benefits to five workers who had been forced to resign from their employment at the factory. Four workers were allegedly verbally abused and forced to resign after being unable to meet excessive and unachievable production targets. The fifth worker was allegedly forced to resign for requesting sick leave following an injury sustained to his/her foot on the way home from work."/>
    <s v="Unpaid Compensation"/>
    <s v="The Accord confirmed with all the parties that the five workers were paid their due separation from employment entitlements, after Factory Management met with the Complainant(s) in the presence of the police."/>
    <s v="Union "/>
    <s v="Pay Money"/>
  </r>
  <r>
    <x v="1"/>
    <s v="BA-190415.3"/>
    <s v="Claim Not Considered"/>
    <s v="Bangladesh"/>
    <d v="2019-04-15T00:00:00"/>
    <n v="2019"/>
    <s v="The Complainant alleged being instructed to stop reporting for work for being absent from work without prior authorization. The Complainant asserted his/her request for leave was verbally approved by his/her supervisor."/>
    <s v="Termination"/>
    <s v="Not processed. Factory is not a listed supplier of Accord. The Accord could not provide the contact numbers of the Department of Inspections of Factories and Establishments (DIFE) and the Ministry of Labour and Employment (MoLE) as per Accord protocols, as the Complainant became disengaged from the Accord complaint mechanism after submission of the complaint."/>
    <s v="Worker"/>
    <m/>
  </r>
  <r>
    <x v="1"/>
    <s v="BA-190415.4"/>
    <s v="Claim Not Considered"/>
    <s v="Bangladesh"/>
    <d v="2019-04-15T00:00:00"/>
    <n v="2019"/>
    <s v="The Complainants alleged non-payment of due separation from employment entitlements, including due provident fund entitlements, leave encashment and service benefits, after resigning/being terminated from their employment at the factory."/>
    <s v="Termination"/>
    <s v="Non-OSH complaint. Not processed by the Accord. Handled directly by Group Factory Management."/>
    <s v="Worker"/>
    <m/>
  </r>
  <r>
    <x v="1"/>
    <s v="BA-190416.1"/>
    <s v="Won-Remedy?"/>
    <s v="Bangladesh"/>
    <d v="2019-04-16T00:00:00"/>
    <n v="2019"/>
    <s v="The Complainant alleged being physically assaulted and verbally abused by a named factory manager with regard to his/her age. The Complainant further alleged being pressurized to resign and threatened with termination because of his/her age and no longer being assigned work to do."/>
    <s v="Termination"/>
    <s v="Resolved. The Accord confirmed with all the parties that the Complainant received his/her due separation from employment entitlements."/>
    <s v="Worker"/>
    <s v="Pay Money"/>
  </r>
  <r>
    <x v="1"/>
    <s v="BA-190416.2"/>
    <s v="Claim Not Considered"/>
    <s v="Bangladesh"/>
    <d v="2019-04-16T00:00:00"/>
    <n v="2019"/>
    <s v="The Complainant alleged non-payment of due earned wages after s/he stopped reporting for work at the factory."/>
    <s v="Unpaid Compensation"/>
    <s v="Non-OSH complaint. Not processed by the Accord. The complaint was forwarded to Factory Management and relevant Accord brand and labour signatories."/>
    <s v="Worker"/>
    <m/>
  </r>
  <r>
    <x v="1"/>
    <s v="BA-190417.1"/>
    <s v="Claim Not Considered"/>
    <s v="Bangladesh"/>
    <d v="2019-04-17T00:00:00"/>
    <n v="2019"/>
    <s v="The Complainant alleged that she was denied use of the factory’s day care center, which was functioning and had capacity, on return from maternity leave. The Complainant reported that, as a consequence, she was unable to continue her employment at the factory."/>
    <s v="Termination"/>
    <s v="Non-OSH complaint. Not processed by Accord. The complaint was forwarded to relevant Accord brand and labour signatories."/>
    <s v="Union "/>
    <m/>
  </r>
  <r>
    <x v="1"/>
    <s v="BA-190417.2"/>
    <s v="Settled"/>
    <s v="Bangladesh"/>
    <d v="2019-04-17T00:00:00"/>
    <n v="2019"/>
    <s v="The Complainant alleged his/her supervisor no longer assigned him/her work, required him/her to stand all day and forced him/her to sign a resignation letter, after the Complainant took unauthorized leave to look after a sick relative. His/her supervisor allegedly refused his/her request for urgent leave. The Complainant further alleged that s/he was not paid his/her separation from employment entitlements."/>
    <s v="Unpaid Compensation"/>
    <s v="The Complainant withdrew the complaint informing the Accord that Factory Management had paid him/her full separation from employment entitlements."/>
    <s v="Worker"/>
    <m/>
  </r>
  <r>
    <x v="1"/>
    <s v="BA-190417.3"/>
    <s v="Settled"/>
    <s v="Bangladesh"/>
    <d v="2019-04-17T00:00:00"/>
    <n v="2019"/>
    <s v="The Complainant alleged that named mid-level factory managers regularly verbally abused the workers, creating a workplace environment characterized by intimidation and fear."/>
    <s v="Abuse"/>
    <s v="The Complainant withdrew the complaint informing the Accord that the issue had been resolved directly by Factory Management and that the behavior of a named supervisor had improved."/>
    <s v="Worker"/>
    <m/>
  </r>
  <r>
    <x v="1"/>
    <s v="BA-190417.4"/>
    <s v="Won-Remedy?"/>
    <s v="Bangladesh"/>
    <d v="2019-04-17T00:00:00"/>
    <n v="2019"/>
    <s v="The Complainant(s) alleged the Factory Management requires workers, including pregnant women, to work mandatory overtime and alleged that if workers refuse to work overtime, then they face threats and retaliation."/>
    <s v="Forced Work"/>
    <s v="The Accord confirmed with the Complainant(s) and management that the factory will ensure overtime is voluntary, that a worker's choice not to work overtime will be respected, and that no worker will face threat or retaliation for choosing not to work overtime."/>
    <s v="Worker"/>
    <s v="Change Procedures"/>
  </r>
  <r>
    <x v="1"/>
    <s v="BA-190417.5"/>
    <s v="Claim Not Considered"/>
    <s v="Bangladesh"/>
    <d v="2019-04-17T00:00:00"/>
    <n v="2019"/>
    <s v="The Complainant alleged s/he was not paid earned wages for work performed during Eid vacations in 2015 and in 2018. The Complainant’s several efforts to communicate with the Factory Management did not receive reply."/>
    <s v="Unpaid Compensation"/>
    <s v="Non-OSH complaint. Not processed by Accord. The complaint was forwarded to relevant Accord brand and labour signatories."/>
    <s v="Worker"/>
    <m/>
  </r>
  <r>
    <x v="1"/>
    <s v="BA-190417.6"/>
    <s v="Claim Lost"/>
    <s v="Bangladesh"/>
    <d v="2019-04-17T00:00:00"/>
    <n v="2019"/>
    <s v="The Complainant alleged non-payment of the second installment of her maternity benefit entitlements one year after the birth of her child. The Complainant further alleged that Factory Management did not pay other women workers at the factory their full maternity benefit entitlements."/>
    <s v="Unpaid Compensation"/>
    <s v="Unresolved. On 10 July 2019, the Complainant withdrew the complaint because Factory Management made a commitment to pay the second instalment of her maternity benefit entitlements within a six month timescale. Subsequently, in mid-September 2019, the factory was closed. The Complainant was not paid the second instalment of her maternity benefit entitlements."/>
    <s v="Worker"/>
    <m/>
  </r>
  <r>
    <x v="1"/>
    <s v="BA-190417.7"/>
    <s v="Settled"/>
    <s v="Bangladesh"/>
    <d v="2019-04-17T00:00:00"/>
    <n v="2019"/>
    <s v="The Complainant(s) alleged workers being regularly verbally abused by factory supervisors, which created a hostile work environment. The Complainant(s) further alleged that the same factory supervisors particularly targeted workers who are trade union members."/>
    <s v="Abuse "/>
    <s v="The Complainant(s) withdrew the complaint informing the Accord that the verbal abuse had stopped and the workplace environment had improved."/>
    <s v="Worker"/>
    <m/>
  </r>
  <r>
    <x v="1"/>
    <s v="BA-190418"/>
    <s v="Claim Lost"/>
    <s v="Bangladesh"/>
    <d v="2019-04-18T00:00:00"/>
    <n v="2019"/>
    <s v="The Complainant alleged that after taking unauthorized sick leave s/he was not allowed to return to his/her job and told to find employment elsewhere by the Factory Management. The Complainant alleged s/he was unable to inform the factory of his/her absence because s/he was incapacitated with high fever."/>
    <s v="Termination"/>
    <s v="The Accord was unable to process the complaint. The Complainant was unreachable at the phone number s/he provided the Accord."/>
    <s v="Worker"/>
    <m/>
  </r>
  <r>
    <x v="1"/>
    <s v="BA-190420.1"/>
    <s v="Claim Not Considered"/>
    <s v="Bangladesh"/>
    <d v="2019-04-20T00:00:00"/>
    <n v="2019"/>
    <s v="The Complainant alleged s/he was denied sick leave after taking 14 days leave related to a workplace injury (to his/her hand) which occurred at the factory. The Complainant alleged Factory Management also refused to pay him/her medical allowances for treatment of the injury."/>
    <s v="Forced Work "/>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420.2"/>
    <s v="Claim Not Considered"/>
    <s v="Bangladesh"/>
    <d v="2019-04-20T00:00:00"/>
    <n v="2019"/>
    <s v="The Complainant alleged workers are subjected to rude behavior by managers and that their complaints to management on this matter are disregarded. The Complainant further alleged s/he was denied rehydration solution by the factory, had valid leave requests denied, and had money deducted from his/her pay for management alleged mistakes in his/her work."/>
    <s v="Abuse"/>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421.1"/>
    <s v="Claim Not Considered"/>
    <s v="Bangladesh"/>
    <d v="2019-04-21T00:00:00"/>
    <n v="2019"/>
    <s v="The Complainant alleged being terminated from employment on a false charge of taking medicine from factory without informing authorized management."/>
    <s v="Termination"/>
    <s v="Non-OSH complaint. Not processed by Accord. Not forwarded to parties at Complainant's request."/>
    <s v="Worker"/>
    <m/>
  </r>
  <r>
    <x v="1"/>
    <s v="BA-190421.2"/>
    <s v="Claim Lost"/>
    <s v="Bangladesh"/>
    <d v="2019-04-21T00:00:00"/>
    <n v="2019"/>
    <s v="The Complainant alleged non-payment of one month’s earned wages after s/he resigned from his/her employment at the factory."/>
    <s v="Unpaid Compensation"/>
    <s v="Not processed by the Accord. Not forwarded to parties at the Complainant's request."/>
    <s v="Worker"/>
    <m/>
  </r>
  <r>
    <x v="1"/>
    <s v="BA-190421.3"/>
    <s v="Claim Not Considered"/>
    <s v="Bangladesh"/>
    <d v="2019-04-21T00:00:00"/>
    <n v="2019"/>
    <s v="The Complainant alleged non-payment of earned wages for March 2019 after what was reported as the permanent closure of the factory on 10 April 2019."/>
    <s v="Unpaid Compensation"/>
    <s v="Non-OSH complaint. Not processed by Accord. The complaint was forwarded to signatories and labour partners. The allegation of the factory closure will be addressed separately via the Accord factory closure and factory relocation protocol."/>
    <s v="Union "/>
    <m/>
  </r>
  <r>
    <x v="1"/>
    <s v="BA-190422.11"/>
    <s v="Won-Remedy?"/>
    <s v="Bangladesh"/>
    <d v="2019-04-22T00:00:00"/>
    <n v="2019"/>
    <s v="The Complainant(s) alleged aisles and staircases being obstructed with shipment cartons and other articles. "/>
    <s v="Conditions"/>
    <s v="The Accord dispatched a trainer to conduct an unannounced on-site safety check at the factory. The Accord confirmed that Factory Management had removed obstructions from the aisles and staircases and that hours were no longer excessive and overtime and Friday work was voluntary."/>
    <s v="Worker"/>
    <s v="Improve Conditions, Change Procedures"/>
  </r>
  <r>
    <x v="1"/>
    <s v="BA-190422.12"/>
    <s v="Won-Remedy?"/>
    <s v="Bangladesh"/>
    <d v="2019-04-22T00:00:00"/>
    <n v="2019"/>
    <s v="The Complainant(s) also alleged work hours being excessive, workers being required to work mandatory overtime, and the factory not providing mandatory holidays to workers and routinely requiring workers to work on Fridays. "/>
    <s v="Forced Work"/>
    <s v="The Accord dispatched a trainer to conduct an unannounced on-site safety check at the factory. The Accord confirmed that Factory Management had removed obstructions from the aisles and staircases and that hours were no longer excessive and overtime and Friday work was voluntary."/>
    <s v="Worker"/>
    <s v="Improve Conditions, Change Procedures"/>
  </r>
  <r>
    <x v="1"/>
    <s v="BA-190423.11"/>
    <s v="Won-Remedy?"/>
    <s v="Bangladesh"/>
    <d v="2019-04-23T00:00:00"/>
    <n v="2019"/>
    <s v="The Complainant(s) alleged workers being threatened with termination from their employment if they refused to work overtime and excessive hours. The Complainant(s) further alleged that the toilets were not regularly cleaned and maintained and that there was an inadequate supply of drinking water at the factory."/>
    <s v="Forced Work"/>
    <s v="The Accord confirmed that Factory Management had developed a plan to avoid forced overtime and confirmed with all the parties that Factory Management had taken effective steps to ensure regular maintenance and adequate cleanliness of the toilets, as well as adequate supply of drinking water at the factory."/>
    <s v="Worker"/>
    <s v="Improve Conditions, Change Procedures"/>
  </r>
  <r>
    <x v="1"/>
    <s v="BA-190423.12"/>
    <s v="Won-Remedy?"/>
    <s v="Bangladesh"/>
    <d v="2019-04-23T00:00:00"/>
    <n v="2019"/>
    <s v="The Complainant(s) alleged workers being threatened with termination from their employment if they refused to work overtime and excessive hours. The Complainant(s) further alleged that the toilets were not regularly cleaned and maintained and that there was an inadequate supply of drinking water at the factory."/>
    <s v="Conditions"/>
    <s v="The Accord confirmed that Factory Management had developed a plan to avoid forced overtime and confirmed with all the parties that Factory Management had taken effective steps to ensure regular maintenance and adequate cleanliness of the toilets, as well as adequate supply of drinking water at the factory."/>
    <s v="Worker"/>
    <s v="Improve Conditions, Change Procedures"/>
  </r>
  <r>
    <x v="1"/>
    <s v="BA-190423.2"/>
    <s v="Settled"/>
    <s v="Bangladesh"/>
    <d v="2019-04-23T00:00:00"/>
    <n v="2019"/>
    <s v="The Complainant alleged physical violence by a factory manager and being instructed to resign from his/her employment for refusing to work overtime."/>
    <s v="Abuse"/>
    <s v="Not processed by the Accord. The complaint was withdrawn by the Complainant because the complaint was resolved."/>
    <s v="Worker"/>
    <m/>
  </r>
  <r>
    <x v="1"/>
    <s v="BA-190423.3"/>
    <s v="Claim Not Considered"/>
    <s v="Bangladesh"/>
    <d v="2019-04-23T00:00:00"/>
    <n v="2019"/>
    <s v="The Complainant alleged non-payment of due separation from employment entitlements after resigning from his/her employment."/>
    <s v="Unpaid Compensation"/>
    <s v="Non-OSH complaint. Not processed by the Accord. Not forwarded to parties at the Complainant's request."/>
    <s v="Worker"/>
    <m/>
  </r>
  <r>
    <x v="1"/>
    <s v="BA-190424.1"/>
    <s v="Won-Remedy?"/>
    <s v="Bangladesh"/>
    <d v="2019-04-24T00:00:00"/>
    <n v="2019"/>
    <s v="The Complainant(s) alleged being forced to perform excessive work hours and mandatory overtime."/>
    <s v="Forced Work"/>
    <s v="The Accord confirmed with the parties that Factory Management had taken adequate and appropriate measures to avoid forced overtime in the factory by conducting training and awareness-raising sessions for mid-level management and that workers were no longer being required to work overtime."/>
    <s v="Worker"/>
    <s v="Training"/>
  </r>
  <r>
    <x v="1"/>
    <s v="BA-190424.2"/>
    <s v="Claim Not Considered"/>
    <s v="Bangladesh"/>
    <d v="2019-04-24T00:00:00"/>
    <n v="2019"/>
    <s v="The Complainant alleged not being assigned with work after availing unauthorized causal leave from 8 April to 17 April 2019."/>
    <s v="Other"/>
    <s v="Non-OSH complaint. Not processed by Accord. Not forwarded to parties at Complainant's request."/>
    <s v="Worker"/>
    <m/>
  </r>
  <r>
    <x v="1"/>
    <s v="BA-190424.3"/>
    <s v="Won-Remedy?"/>
    <s v="Bangladesh"/>
    <d v="2019-04-24T00:00:00"/>
    <n v="2019"/>
    <s v="The Complainant alleged female workers being paid only a portion of their due maternity benefit entitlements. The Complainant further alleged female workers being forced by Factory Management to sign false documents confirming receipt of the full amount."/>
    <s v="Unpaid Compensation"/>
    <s v="The Accord confirmed with the Complainant that Factory Management had paid the workers their full maternity benefit entitlements, at the legally required rate."/>
    <s v="Worker"/>
    <s v="Pay Money"/>
  </r>
  <r>
    <x v="1"/>
    <s v="BA-190427.1"/>
    <s v="Won-Remedy?"/>
    <s v="Bangladesh"/>
    <d v="2019-04-27T00:00:00"/>
    <n v="2019"/>
    <s v="The Complainant alleged Factory Management turned off the electricity supply to fans during break periods."/>
    <s v="Conditions"/>
    <s v="The Accord confirmed with all the parties that Factory Management has restored electrical supply to the fans and that the fans will be kept functional and on during workers' break periods."/>
    <s v="Worker"/>
    <s v="Improve Conditions"/>
  </r>
  <r>
    <x v="1"/>
    <s v="BA-190427.2"/>
    <s v="Won-Remedy?"/>
    <s v="Bangladesh"/>
    <d v="2019-04-27T00:00:00"/>
    <n v="2019"/>
    <s v="The Complainant(s) alleged Factory Management requiring workers, including pregnant women, to work mandatory overtime and excessive work hours, impairing workers’ health and creating an unsafe work environment. The Complainant(s) further alleged workers being forced to work on Fridays, other than during Ramadan when the factory was closed on Fridays."/>
    <s v="Forced Work"/>
    <s v="After informing Factory Management and conducting an investigation into the allegations, the Accord confirmed with the Complainant that there was no longer forced overtime at the factory. The Accord reminded Factory Management that workers have the right to refuse forced/involuntary overtime, instructing Factory Management to ensure that overtime is voluntary, limited to the allowable amounts under the law / applicable regulations and that all overtime hours worked are paid at the legally required premium rate of pay."/>
    <s v="Worker"/>
    <s v="Change Procedures"/>
  </r>
  <r>
    <x v="1"/>
    <s v="BA-190428.1"/>
    <s v="Claim Not Considered"/>
    <s v="Bangladesh"/>
    <d v="2019-04-28T00:00:00"/>
    <n v="2019"/>
    <s v="The Complainant alleged being questioned by Factory Management for attending a trade union."/>
    <s v="Anti-Union"/>
    <s v="Not processed. Factory is not a listed supplier of the Accord."/>
    <s v="Worker"/>
    <m/>
  </r>
  <r>
    <x v="1"/>
    <s v="BA-190428.2"/>
    <s v="Claim Not Considered"/>
    <s v="Bangladesh"/>
    <d v="2019-04-28T00:00:00"/>
    <n v="2019"/>
    <s v="The Complainant alleged that Factory Management refused to accept his/her resignation letter and did not pay his/her due separation from employment entitlements after allegedly instructing him/her to stop reporting for work."/>
    <s v="Termination, Unpaid Compensation"/>
    <s v="Non-OSH complaint. Not processed by the Accord. The complaint was forwarded to Factory Management and relevant Accord brand and labour signatories."/>
    <s v="Worker"/>
    <m/>
  </r>
  <r>
    <x v="1"/>
    <s v="BA-190428.3"/>
    <s v="Won-Remedy?"/>
    <s v="Bangladesh"/>
    <d v="2019-04-28T00:00:00"/>
    <n v="2019"/>
    <s v="The Complainant(s) alleged an insufficient number of functioning ceiling fans in an area of the Cutting Section and that excessive heat was causing physical exhaustion and a health hazard to the affected workers."/>
    <s v="Conditions"/>
    <s v="The Accord was informed by the Complainant(s) and Factory Management that adequate measures had been taken to address the issue by replacing the non-functioning fans with new ones."/>
    <s v="Worker"/>
    <s v="Improve Conditions"/>
  </r>
  <r>
    <x v="1"/>
    <s v="BA-190428.4"/>
    <s v="Won-Remedy?"/>
    <s v="Bangladesh"/>
    <d v="2019-04-28T00:00:00"/>
    <n v="2019"/>
    <s v="The Complainant(s) alleged that there were no ceiling fans on the first floor of the two-storied building of the factory and that excessive heat in this area of the building was causing physical exhaustion of, and a health hazard to, affected workers."/>
    <s v="Conditions"/>
    <s v="The Accord reviewed the report prepared by the factory Safety Committee and information on the measures taken by Factory Management to resolve the issue of excessive heat, and confirmed with the Complainant(s) that the issues had been adequately addressed."/>
    <s v="Worker"/>
    <s v="Improve Conditions"/>
  </r>
  <r>
    <x v="1"/>
    <s v="BA-190429.1"/>
    <s v="Claim Not Considered"/>
    <s v="Bangladesh"/>
    <d v="2019-04-29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429.2"/>
    <s v="Settled"/>
    <s v="Bangladesh"/>
    <d v="2019-04-29T00:00:00"/>
    <n v="2019"/>
    <s v="The Complainant alleged being verbally and physically abused by a named factory supervisor, including being beaten on the roof of the factory. The Complainant further alleged that the same named factory supervisor routinely verbally and physically abused other workers. The Complainant also alleged being terminated from his/her employment for making a mistake at work, at the request of the same named factory supervisor."/>
    <s v="Abuse"/>
    <s v="Factory Management formed an Investigation Committee, which found no merit to the allegations raised. The Accord instructed Factory Management to post an Accord Notice &quot;No workplace violence, no harassment&quot; in conspicuous locations in the factory premises. The Complainant informed the Accord that Factory Management had paid his/her due separation from employment entitlements and that s/he considered the matter resolved."/>
    <s v="Worker"/>
    <m/>
  </r>
  <r>
    <x v="1"/>
    <s v="BA-190429.3"/>
    <s v="Claim Not Considered"/>
    <s v="Bangladesh"/>
    <d v="2019-04-29T00:00:00"/>
    <n v="2019"/>
    <s v="The Complainant alleged non-payment of due separation from employment entitlements, including non-payment of un-used annual leave for 2017."/>
    <s v="Unpaid Compensation"/>
    <s v="Non-OSH complaint. Not processed by the Accord. The complaint was forwarded to Factory Management and relevant Accord brand and labour signatories."/>
    <s v="Worker"/>
    <m/>
  </r>
  <r>
    <x v="1"/>
    <s v="BA-190429.4"/>
    <s v="Won-Remedy?"/>
    <s v="Bangladesh"/>
    <d v="2019-04-29T00:00:00"/>
    <n v="2019"/>
    <s v="The Complainant alleged being slapped by a named senior manager for violating factory rules on the use of mobile phones inside the factory, and alleged being retaliated against by Factory Management for filing a complaint with the Accord."/>
    <s v="Abuse"/>
    <s v="The Accord was unable to reach a determination on the allegations of physical assault due to inadequate evidence/supporting testimony. The Accord confirmed with the complainant that s/he received his/her due separation from employment entitlements after s/he resigned from employment at the factory. The Accord confirmed that Factory Management had complied with its requirements to post the Bangla translation of the Accord Notice on 'Protection against reprisal or retaliation for utilizing the Accord safety and health complaints mechanism' in conspicuous places and safety notice boards on every floor of the factory."/>
    <s v="Worker"/>
    <s v="Pay Money"/>
  </r>
  <r>
    <x v="1"/>
    <s v="BA-190430"/>
    <s v="Won-Remedy?"/>
    <s v="Bangladesh"/>
    <d v="2019-04-30T00:00:00"/>
    <n v="2019"/>
    <s v="The Complainant alleged repeated physical and verbal abuse of workers by a named factory manager, including beatings and use of inappropriate language."/>
    <s v="Abuse"/>
    <s v="Factory Management conducted an adequate investigation into the allegations and took disciplinary action against the manager concerned. The Accord confirmed with the Complainant that the issues have been adequately addressed and that the manager has changed his/her behavior towards the workers."/>
    <s v="Worker"/>
    <s v="Discipline Supervisor"/>
  </r>
  <r>
    <x v="1"/>
    <s v="BA-190501"/>
    <s v="Settled"/>
    <s v="Bangladesh"/>
    <d v="2019-05-01T00:00:00"/>
    <n v="2019"/>
    <s v="The Complainant(s) alleged non-payment of due wages after closure of finishing section."/>
    <s v="Unpaid Compensation"/>
    <s v="The Complainant withdrew the complaint informing the Accord s/he was paid all due entitlements by the factory."/>
    <s v="Worker"/>
    <m/>
  </r>
  <r>
    <x v="1"/>
    <s v="BA-190502"/>
    <s v="Claim Not Considered"/>
    <s v="Bangladesh"/>
    <d v="2019-05-02T00:00:00"/>
    <n v="2019"/>
    <s v="The Complainant alleged being forced to resign from employment after having a disagreement with the Factory Management on proposed charity activities."/>
    <s v="Termination"/>
    <s v="Non-OSH complaint. Not processed by Accord. The complaint was forwarded to signatories and labour partners."/>
    <s v="Worker"/>
    <m/>
  </r>
  <r>
    <x v="1"/>
    <s v="BA-190503"/>
    <s v="Settled"/>
    <s v="Bangladesh"/>
    <d v="2019-05-03T00:00:00"/>
    <n v="2019"/>
    <s v="The Complainant alleged being threatened and verbally abused by a named member of Factory Management."/>
    <s v="Abuse"/>
    <s v="The Complainant considered the issue as resolved after Factory Management assigned him/her to a different floor of the factory. The complaint was not communicated to the parties at the Complainant's request."/>
    <s v="Worker"/>
    <m/>
  </r>
  <r>
    <x v="1"/>
    <s v="BA-190504.1"/>
    <s v="Settled"/>
    <s v="Bangladesh"/>
    <d v="2019-05-04T00:00:00"/>
    <n v="2019"/>
    <s v="The Complainant alleged Factory Management had terminated the employment of his wife because she was pregnant and had taken 13 days of maternity-related sick leave."/>
    <s v="Termination"/>
    <s v="The Complainant withdrew the case informing the Accord that the matter was settled outside the Accord safety and health complaints mechanism through an agreement between the Complainant and Factory Management facilitated by the Department of Inspection for Factories and Establishments (DIFE)."/>
    <s v="Worker"/>
    <m/>
  </r>
  <r>
    <x v="1"/>
    <s v="BA-190504.2"/>
    <s v="Claim Lost"/>
    <s v="Bangladesh"/>
    <d v="2019-05-04T00:00:00"/>
    <n v="2019"/>
    <s v="The Complainant alleged being terminated from her employment on the basis of a false accusation that she sexually harassed male co-workers. The Complainant further alleged Factory Management failing to conduct an investigation into the allegations."/>
    <s v="Termination"/>
    <s v="Not processed by the Accord. Not forwarded to the parties at the Complainant's request because the Complainant withdrew the complaint."/>
    <s v="Worker"/>
    <m/>
  </r>
  <r>
    <x v="1"/>
    <s v="BA-190505.1"/>
    <s v="Claim Not Considered"/>
    <s v="Bangladesh"/>
    <d v="2019-05-05T00:00:00"/>
    <n v="2019"/>
    <s v="The Complainant alleged s/he was forced to resign after offering a different opinion to a work-related comment made by a supervisor. The Complainant further alleged s/he was not paid separation from employment entitlements after the forced resignation."/>
    <s v="Termination, 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505.2"/>
    <s v="Claim Not Considered"/>
    <s v="Bangladesh"/>
    <d v="2019-05-05T00:00:00"/>
    <n v="2019"/>
    <s v="The Complainant alleged being forced to resign from her employment for taking one day of sick leave without authorization after factory managers rejected her previous sick leave request. She alleged she was forced to resign because she is pregnant."/>
    <s v="Termin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505.3"/>
    <s v="Won-Remedy?"/>
    <s v="Bangladesh"/>
    <d v="2019-05-05T00:00:00"/>
    <n v="2019"/>
    <s v="The Complainant(s) alleged the west exit stairways of the factory were obstructed and created an evacuation safety hazard. The Complainant(s) further alleged a part of the factory building was used for loading and unloading vehicles, causing narrow egresses in the area."/>
    <s v="Conditions"/>
    <s v="The Accord dispatched a safety engineer to conduct an unannounced initial inspection of the issues raised in the complaint and provided Factory Management with the associated inspection report setting out the findings and required remediation. The Accord/RSC conducted two subsequent unannounced verification inspections. At the second verification inspection the findings of the initial inspection were found to be corrected."/>
    <s v="Worker"/>
    <s v="Improve Conditions"/>
  </r>
  <r>
    <x v="1"/>
    <s v="BA-190506.11"/>
    <s v="Settled"/>
    <s v="Bangladesh"/>
    <d v="2019-05-06T00:00:00"/>
    <n v="2019"/>
    <s v="The Complainant(s) alleged the pregnant workers of the factory were verbally abused by the Factory Management and were not assigned light duty despite providing associated medical recommendation from the factory doctor. It was further alleged that maternity benefits did not include Eid bonus."/>
    <s v="Abuse"/>
    <s v="The complaint was resolved by direct intervention of the factory owner outside the Accord safety and health complaints process."/>
    <s v="Worker"/>
    <m/>
  </r>
  <r>
    <x v="1"/>
    <s v="BA-190506.12"/>
    <s v="Settled"/>
    <s v="Bangladesh"/>
    <d v="2019-05-06T00:00:00"/>
    <n v="2019"/>
    <s v="It was further alleged that maternity benefits did not include Eid bonus."/>
    <s v="Unpaid Compensation"/>
    <s v="The complaint was resolved by direct intervention of the factory owner outside the Accord safety and health complaints process."/>
    <s v="Worker"/>
    <m/>
  </r>
  <r>
    <x v="1"/>
    <s v="BA-190507"/>
    <s v="Claim Not Considered"/>
    <s v="Bangladesh"/>
    <d v="2019-05-07T00:00:00"/>
    <n v="2019"/>
    <s v="The Complainant alleged non-payment of due earnings and refusal by Factory Management to accept his/her letter of resignation. The Complainant further alleged being instructed by Factory Management to resign after making a mistake at work."/>
    <s v="Termination, Unpaid Compensation"/>
    <s v="Non-OSH complaint. Not processed by the Accord. Not forwarded to the parties because the Complainant became disengaged / unreachable after submitting the complaint to the Accord."/>
    <s v="Worker"/>
    <m/>
  </r>
  <r>
    <x v="1"/>
    <s v="BA-190509.1"/>
    <s v="Settled"/>
    <s v="Bangladesh"/>
    <d v="2019-05-09T00:00:00"/>
    <n v="2019"/>
    <s v="The Complainant alleged workers being beaten and injured for participating in a protest over the termination of 66 workers. The Complainant further alleged the 66 workers being terminated in retaliation for making a number of demands of Factory Management."/>
    <s v="Termination"/>
    <s v="The issues raised in the complaint were resolved through an agreement between another trade union federation and Factory Management soon after the complaint was filed at the Accord."/>
    <s v="Union "/>
    <m/>
  </r>
  <r>
    <x v="1"/>
    <s v="BA-190509.2"/>
    <s v="Claim Not Considered"/>
    <s v="Bangladesh"/>
    <d v="2019-05-09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509.3"/>
    <s v="Claim Not Considered"/>
    <s v="Bangladesh"/>
    <d v="2019-05-09T00:00:00"/>
    <n v="2019"/>
    <s v="The Complainant alleged the factory would not confirm her return from maternity leave date and that she also was not paid maternity leave entitlements."/>
    <s v="Unpaid Compensation"/>
    <s v="Not processed. Factory is an Accord &quot;no brand&quot; factory and the complaint was not specific to Accord inspections and remediation. The Complainant was provided with the contact numbers of the Department of Inspections of Factories and Establishments (DIFE) and the Ministry of Labour and Employment (MoLE)."/>
    <s v="Worker"/>
    <m/>
  </r>
  <r>
    <x v="1"/>
    <s v="BA-190509.4"/>
    <s v="Claim Lost"/>
    <s v="Bangladesh"/>
    <d v="2019-05-09T00:00:00"/>
    <n v="2019"/>
    <s v="OSH-related allegations: The Complainant alleged workers being subjected to verbal and physical abuse by mid-level managers and that workers’ valid requests for sick leave requests were routinely denied."/>
    <s v="Abuse"/>
    <s v="Not processed by the Accord because the Complainant withdrew the complaint informing the RSC s/he no longer wished to proceed."/>
    <s v="Worker"/>
    <m/>
  </r>
  <r>
    <x v="1"/>
    <s v="BA-190509.5"/>
    <s v="Won-Remedy?"/>
    <s v="Bangladesh"/>
    <d v="2019-05-09T00:00:00"/>
    <n v="2019"/>
    <s v="The Complainant(s) raised the following safety concerns: inadequacy of earthing for machine/motors; poor condition of wiring inside the cable channel/conduit which might cause short circuit; inadequate size of phase cable; and the fire service connection not being connected for two months."/>
    <s v="Conditions"/>
    <s v="Not processed by the Accord because the Complainant withdrew the complaint informing the RSC s/he no longer The Accord dispatched an Electrical Safety Engineer to conduct an unannounced initial inspection of the issues raised in the complaint and provided Factory Management with the associated inspection report setting out the findings and required remediation. The Accord/RSC conducted three subsequent unannounced verification inspections. At the third verification inspection the findings of the initial inspection were found to be corrected. Wished to proceed."/>
    <s v="Worker"/>
    <s v="Improve Conditions"/>
  </r>
  <r>
    <x v="1"/>
    <s v="BA-190511.1"/>
    <s v="Claim Not Considered"/>
    <s v="Bangladesh"/>
    <d v="2019-05-11T00:00:00"/>
    <n v="2019"/>
    <s v="The Complainant alleged not being assigned any work by Factory Management or being terminated from his/her employment, after making a mistake at work."/>
    <s v="Termination"/>
    <s v="Non-OSH complaint. Not processed by the Accord. The Complaint was forwarded to relevant Accord brand and labour signatories and Factory Management."/>
    <s v="Worker"/>
    <m/>
  </r>
  <r>
    <x v="1"/>
    <s v="BA-190511.2"/>
    <s v="Settled"/>
    <s v="Bangladesh"/>
    <d v="2019-05-11T00:00:00"/>
    <n v="2019"/>
    <s v="The Complainant alleged being subjected to unwarranted criticism and misbehavior from management ."/>
    <s v="Abuse"/>
    <s v="The Complainant withdrew the complaint informing the Accord s/he has resolved his/her problem after consulting with senior Factory Management."/>
    <s v="Worker"/>
    <m/>
  </r>
  <r>
    <x v="1"/>
    <s v="BA-190511.3"/>
    <s v="Claim Not Considered"/>
    <s v="Bangladesh"/>
    <d v="2019-05-11T00:00:00"/>
    <n v="2019"/>
    <s v="The Complainant alleged being forced to resign from his/her employment at the factory after s/he took unauthorized sick leave."/>
    <s v="Termination"/>
    <s v="Non-OSH complaint. Not processed by Accord. Not forwarded to the parties at complainant's request."/>
    <s v="Worker"/>
    <m/>
  </r>
  <r>
    <x v="1"/>
    <s v="BA-190511.4"/>
    <s v="Claim Not Considered"/>
    <s v="Bangladesh"/>
    <d v="2019-05-11T00:00:00"/>
    <n v="2019"/>
    <s v="The Complainant alleged non-payment of legal entitlements of the workers after closure of the factory."/>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511.51"/>
    <s v="Settled"/>
    <s v="Bangladesh"/>
    <d v="2019-05-11T00:00:00"/>
    <n v="2019"/>
    <s v="The Complainant also alleged being issued with a show-cause notice for poor performance in retaliation for providing testimony in support of another worker in a termination case."/>
    <s v="Termination "/>
    <s v="The Complainant withdrew the complaint informing the Accord that s/he was able to continue his/her employment at the factory and is no longer subject to verbal abuse. The Complainant also reported that Factory Management had taken measures to address the abusive behavior of mid-level managers as a result of other complaints related to this factory submitted to the Accord."/>
    <s v="Worker"/>
    <m/>
  </r>
  <r>
    <x v="1"/>
    <s v="BA-190511.52"/>
    <s v="Settled"/>
    <s v="Bangladesh"/>
    <d v="2019-05-11T00:00:00"/>
    <n v="2019"/>
    <s v="The Complainant alleged being verbally abused by a named factory manager who made discriminatory comments about his/her age. "/>
    <s v="Abuse"/>
    <s v="The Complainant withdrew the complaint informing the Accord that s/he was able to continue his/her employment at the factory and is no longer subject to verbal abuse. The Complainant also reported that Factory Management had taken measures to address the abusive behavior of mid-level managers as a result of other complaints related to this factory submitted to the Accord."/>
    <s v="Worker"/>
    <m/>
  </r>
  <r>
    <x v="1"/>
    <s v="BA-190511.6"/>
    <s v="Won-Remedy?"/>
    <s v="Bangladesh"/>
    <d v="2019-05-11T00:00:00"/>
    <n v="2019"/>
    <s v="The Complainant(s) alleged that the air conditioners in the Jacquard section of the factory had been turned off and that excessive heat was causing a health hazard and unbearable working conditions for the affected workers."/>
    <s v="Conditions"/>
    <s v="The factory Safety Committee conducted an investigation at the request of the Accord and reported that the air conditioners had been serviced and were functioning properly. The Accord confirmed with the Complainant(s) that the air conditioners in the Jacquard section were switched on and functioning properly."/>
    <s v="Worker"/>
    <s v="Improve Conditions"/>
  </r>
  <r>
    <x v="1"/>
    <s v="BA-190512"/>
    <s v="Claim Not Considered"/>
    <s v="Bangladesh"/>
    <d v="2019-05-12T00:00:00"/>
    <n v="2019"/>
    <s v="The Complainant alleged non-payment of full separation from employment benefits after resigning from his/her employment at the factory."/>
    <s v="Unpaid Compensation"/>
    <s v="Non-OSH complaint. Not processed by the Accord. The complaint was forwarded to Factory Management and relevant Accord brand and labour signatories."/>
    <s v="Worker"/>
    <m/>
  </r>
  <r>
    <x v="1"/>
    <s v="BA-190513.1"/>
    <s v="Claim Not Considered"/>
    <s v="Bangladesh"/>
    <d v="2019-05-13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513.2"/>
    <s v="Claim Not Considered"/>
    <s v="Bangladesh"/>
    <d v="2019-05-13T00:00:00"/>
    <n v="2019"/>
    <s v="The Complainant alleged Factory Management refused to accept his/her resignation from employment."/>
    <s v="Other"/>
    <s v="Non-OSH complaint. Not processed by Accord. Not forwarded to parties at Complainant's request."/>
    <s v="Worker"/>
    <m/>
  </r>
  <r>
    <x v="1"/>
    <s v="BA-190514"/>
    <s v="Claim Not Considered"/>
    <s v="Bangladesh"/>
    <d v="2019-05-14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515"/>
    <s v="Claim Not Considered"/>
    <s v="Bangladesh"/>
    <d v="2019-05-15T00:00:00"/>
    <n v="2019"/>
    <s v="The Complainant alleged s/he was not paid his/her full separation from employment entitlements after resigning from employment at the factory. S/he was allegedly only paid for unused, earned annual leave."/>
    <s v="Unpaid Compensation"/>
    <s v="Non-OSH complaint. Not processed by Accord. Not forwarded to parties at Complainant's request."/>
    <s v="Worker"/>
    <m/>
  </r>
  <r>
    <x v="1"/>
    <s v="BA-190516.1"/>
    <s v="Claim Not Considered"/>
    <s v="Bangladesh"/>
    <d v="2019-05-16T00:00:00"/>
    <n v="2019"/>
    <s v="The complainant(s) alleged regular late payment of monthly wages to workers of the factory."/>
    <s v="Unpaid Compensation"/>
    <s v="Non-OSH complaint. Not processed by the Accord. Not forwarded to parties at the Complainant's request."/>
    <s v="Worker"/>
    <m/>
  </r>
  <r>
    <x v="1"/>
    <s v="BA-190516.2"/>
    <s v="Claim Not Considered"/>
    <s v="Bangladesh"/>
    <d v="2019-05-16T00:00:00"/>
    <n v="2019"/>
    <s v="The Complainant alleged non-payment of earned wages and other separation from employment entitlements after reportedly being instructed by Factory Management to stop reporting for work allegedly because the Complainant submitted fake medical documents to justify absence from work on sick leave.  "/>
    <s v="Unpaid Compensation"/>
    <s v="Not processed by the Accord. The complaint was forwarded to Factory Management and relevant Accord brand and labour signatories.  "/>
    <s v="Worker"/>
    <m/>
  </r>
  <r>
    <x v="1"/>
    <s v="BA-190517"/>
    <s v="Claim Not Considered"/>
    <s v="Bangladesh"/>
    <d v="2019-05-17T00:00:00"/>
    <n v="2019"/>
    <s v="The Complainant alleged employees would be relegated to new employee status from a factory HR software change. The Complainant also alleged workers were told by management that they may be terminated for poor performance after such software change."/>
    <s v="Other"/>
    <s v="Non-OSH complaint. Not processed by Accord. The complaint was forwarded to relevant Accord brand and labour signatories."/>
    <s v="Worker"/>
    <m/>
  </r>
  <r>
    <x v="1"/>
    <s v="BA-190519"/>
    <s v="Claim Not Considered"/>
    <s v="Bangladesh"/>
    <d v="2019-05-19T00:00:00"/>
    <n v="2019"/>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190520"/>
    <s v="Claim Lost"/>
    <s v="Bangladesh"/>
    <d v="2019-05-20T00:00:00"/>
    <n v="2019"/>
    <s v="The Complainant alleged being physically and verbally abused by a named factory manager. The Complainant further alleged that the named factory manager was regularly physically and verbally abusive to all the workers."/>
    <s v="Abuse"/>
    <s v="The Complainant withdrew the complaint after being transferred to another line where s/he was no longer working for the named supervisor. Complaint not forwarded to the parties."/>
    <s v="Worker"/>
    <m/>
  </r>
  <r>
    <x v="1"/>
    <s v="BA-190521.1"/>
    <s v="Claim Not Considered"/>
    <s v="Bangladesh"/>
    <d v="2019-05-21T00:00:00"/>
    <n v="2019"/>
    <s v="The Complainant(s) alleged a significant number of workers being forced to resign from their employment at the factory. The Complainant(s) further alleged non-payment of the overtime allowance for hours worked beyond 7pm."/>
    <s v="Unpaid Compensation"/>
    <s v="Non-OSH complaint. Not processed by Accord. The Complaint was forwarded to signatories and labour partners."/>
    <s v="Worker"/>
    <m/>
  </r>
  <r>
    <x v="1"/>
    <s v="BA-190521.2"/>
    <s v="Won-Remedy?"/>
    <s v="Bangladesh"/>
    <d v="2019-05-21T00:00:00"/>
    <n v="2019"/>
    <s v="The Complainant alleged workers being routinely verbally abused by two named factory managers, including being threatened with termination, which created a workplace characterized by fear and intimidation."/>
    <s v="Abuse"/>
    <s v="Factory Management has taken adequate and appropriate measures to address the issues raised in complaint, including taking measures to address the abusive behavior of the two named supervisors."/>
    <s v="Worker"/>
    <s v="Discipline Supervisor"/>
  </r>
  <r>
    <x v="1"/>
    <s v="BA-190522"/>
    <s v="Won-Remedy?"/>
    <s v="Bangladesh"/>
    <d v="2019-05-22T00:00:00"/>
    <n v="2019"/>
    <s v="The Complainant alleged non-payment of due maternity benefits entitlements to a pregnant work who was forced to resign from her employment after informing Factory Management that she was 3 months pregnant. The Complainant further alleged that the pregnant worker was subjected to verbal and physical abuse."/>
    <s v="Unpaid Compensation"/>
    <s v="The Accord confirmed with the Complainant and Factory Management that the worker received her due maternity benefits entitlements."/>
    <s v="Union "/>
    <s v="Pay Money"/>
  </r>
  <r>
    <x v="1"/>
    <s v="BA-190523.1"/>
    <s v="Claim Not Considered"/>
    <s v="Bangladesh"/>
    <d v="2019-05-23T00:00:00"/>
    <n v="2019"/>
    <s v="The Complainant(s) alleged the termination of a significant number of workers by Factory Management without paying them due separation from employment entitlements. The Complainants(s) also alleged regular delays in the payment of workers’ salaries, bonuses, and payment for overtime hours worked."/>
    <s v="Termination, Unpaid Compensation"/>
    <s v="Non-OSH complaint. Not processed by Accord. The Complaint was forwarded to signatories and labour partners."/>
    <s v="Worker"/>
    <m/>
  </r>
  <r>
    <x v="1"/>
    <s v="BA-190523.2"/>
    <s v="Settled"/>
    <s v="Bangladesh"/>
    <d v="2019-05-23T00:00:00"/>
    <n v="2019"/>
    <s v="The Complainant alleged the factory would not be closed for the Eid ul Fitr holiday and that workers would be required to work."/>
    <s v="Forced Work"/>
    <s v="The Complainant withdrew the complaint informing the Accord that the factory was closed for the Eid ul Fitr holiday."/>
    <s v="Worker"/>
    <m/>
  </r>
  <r>
    <x v="1"/>
    <s v="BA-190524"/>
    <s v="Settled"/>
    <s v="Bangladesh"/>
    <d v="2019-05-24T00:00:00"/>
    <n v="2019"/>
    <s v="The Complainant alleged termination of 22 workers in retaliation for participating in a sit-down protest against Factory Management’s refusal to implement the new wage structure. The Complainant further alleged that the union President was beaten by goons outside of the factory."/>
    <s v="Termination"/>
    <s v="Not processed by the Accord. The complaint was resolved directly by the Complainant and Factory Management outside the Accord complaints process."/>
    <s v="Union "/>
    <m/>
  </r>
  <r>
    <x v="1"/>
    <s v="BA-190525"/>
    <s v="Claim Not Considered"/>
    <s v="Bangladesh"/>
    <d v="2019-05-25T00:00:00"/>
    <n v="2019"/>
    <s v="The Complainant alleged non-payment of full separation from employment entitlements and non-payment of overtime hours worked in April and May 2019, following the unilateral termination of his/her employment by Factory Management."/>
    <s v="Unpaid Compensation"/>
    <s v="Non-OSH complaint. Not processed by Accord. The Complaint was forwarded to signatories and labour partners."/>
    <s v="Worker"/>
    <m/>
  </r>
  <r>
    <x v="1"/>
    <s v="BA-190527.1"/>
    <s v="Claim Not Considered"/>
    <s v="Bangladesh"/>
    <d v="2019-05-27T00:00:00"/>
    <n v="2019"/>
    <s v="The Complainant alleged that s/he resigned from his/her employment and was not paid for 12 days of earned wages for work performed in March 2019."/>
    <s v="Unpaid Compensation"/>
    <s v="Non-OSH complaint. Not processed by Accord. Not forwarded to parties at Complainant's request."/>
    <s v="Worker"/>
    <m/>
  </r>
  <r>
    <x v="1"/>
    <s v="BA-190527.2"/>
    <s v="Settled"/>
    <s v="Bangladesh"/>
    <d v="2019-05-27T00:00:00"/>
    <n v="2019"/>
    <s v="The Complainant alleged non-payment of one month’s due earnings and earned leave entitlements after resigning from his/her employment at the factory."/>
    <s v="Unpaid Compensation"/>
    <s v="Non-OSH complaint. Not processed by the Accord. The complaint was not forwarded to the parties at the Complainant's request because the Complainant received his/her dues, which had been paid to the Complainant's authorized representative."/>
    <s v="Worker"/>
    <m/>
  </r>
  <r>
    <x v="1"/>
    <s v="BA-190528"/>
    <s v="Won-Remedy?"/>
    <s v="Bangladesh"/>
    <d v="2019-05-28T00:00:00"/>
    <n v="2019"/>
    <s v="The Complainant alleged being instructed to leave without confirmation that Factory Management would pay his/her due separation from employment entitlements after being verbally abused by a named factory manager for failing to meet production targets."/>
    <s v="Unpaid Compensation"/>
    <s v="The Accord confirmed with all the parties that Factory Management paid the Complainant’s due separation from employment entitlements and that the Complainant was satisfied with this remedy."/>
    <s v="Union "/>
    <s v="Pay Money"/>
  </r>
  <r>
    <x v="1"/>
    <s v="BA-190529"/>
    <s v="Claim Not Considered"/>
    <s v="Bangladesh"/>
    <d v="2019-05-29T00:00:00"/>
    <n v="2019"/>
    <s v="The Complainant alleged non-payment of due separation from employment entitlements after allegedly being unfairly dismissed from his/her employment."/>
    <s v="Unpaid Compensation"/>
    <s v="Non-OSH complaint. Not processed by the Accord. Not forwarded to the parties at the Complainant's request."/>
    <s v="Worker"/>
    <m/>
  </r>
  <r>
    <x v="1"/>
    <s v="BA-190531"/>
    <s v="Won-Remedy?"/>
    <s v="Bangladesh"/>
    <d v="2019-05-31T00:00:00"/>
    <n v="2019"/>
    <s v="The Complainant alleged non-payment of due maternity benefits to female workers and that Factory Management forced any worker claiming her due maternity benefit to resign."/>
    <s v="Termination, Unpaid Compensation"/>
    <s v="The Accord reviewed the information provided by Factory Management and confirmed with all parties that the workers had been paid their due maternity benefits."/>
    <s v="Union "/>
    <s v="Pay Money"/>
  </r>
  <r>
    <x v="1"/>
    <s v="BA-190601.1"/>
    <s v="Claim Not Considered"/>
    <s v="Bangladesh"/>
    <d v="2019-06-01T00:00:00"/>
    <n v="2019"/>
    <s v="The Complainant alleged Factory Management stated overtime hours worked prior to the Eid holiday will not be compensated at the legally required premium rate of pay."/>
    <s v="Unpaid Compensation"/>
    <s v="Non-OSH complaint. Not processed by Accord. Not forwarded to parties at Complainant's request."/>
    <s v="Worker"/>
    <m/>
  </r>
  <r>
    <x v="1"/>
    <s v="BA-190601.2"/>
    <s v="Settled"/>
    <s v="Bangladesh"/>
    <d v="2019-06-01T00:00:00"/>
    <n v="2019"/>
    <s v="The Complainant alleged being pressured by Factory Management to resign from employment with management indicating that allegations and disciplinary procedures against him/her were imminent."/>
    <s v="Termination"/>
    <s v="The Complainant withdrew the complaint and informed the Accord that the matters were satisfactorily resolved through the intervention of a brand / customer of the factory which was also contacted on this complaint. The Complainant remains employed with the supplier factory."/>
    <s v="Worker"/>
    <m/>
  </r>
  <r>
    <x v="1"/>
    <s v="BA-190602"/>
    <s v="Won-Remedy?"/>
    <s v="Bangladesh"/>
    <d v="2019-06-02T00:00:00"/>
    <n v="2019"/>
    <s v="The Complainant(s) alleged workers feeling strong vibration in the building if all the Jacquard machines were running at the same time. The Complainant (s) further alleged that some of the Jacquard machines were turned off for inspections/audits in order to reduce the level of vibration, but their lights were left on to disguise the fact that the machines were not running."/>
    <s v="Conditions"/>
    <s v="An Accord structural engineer was dispatched to conduct an inspection. The factory was provided with the associated report setting out the required remediation. In a subsequent verification inspection, the Accord engineer found that Factory Management had remediated the issues: conducted an ambient vibration test; and provided rubber pads under the Jacquard and Soft Winding machines. The Accord engineer determined that the factory was safe for occupancy and production."/>
    <s v="Worker"/>
    <s v="Improve Conditions"/>
  </r>
  <r>
    <x v="1"/>
    <s v="BA-190603"/>
    <s v="Claim Not Considered"/>
    <s v="Bangladesh"/>
    <d v="2019-06-03T00:00:00"/>
    <n v="2019"/>
    <s v="The Complainant alleged non-payment of due earnings and other due employment from separation entitlements after s/he refused Factory Management’s instruction to sign a letter of resignation. "/>
    <s v="Unpaid Compensation"/>
    <s v="Non-OSH. Not processed by the Accord. Not forwarded to the parties because the Complainant became disengaged / unreachable after submitting the complaint. "/>
    <s v="Worker"/>
    <m/>
  </r>
  <r>
    <x v="1"/>
    <s v="BA-190605.2"/>
    <s v="Claim Lost"/>
    <s v="Bangladesh"/>
    <d v="2019-06-25T00:00:00"/>
    <n v="2019"/>
    <s v="The Complainant alleged being unfairly terminated from his/her employment for being absent from work without authorization after s/he allegedly became sick as a result of being assigned an excessive workload, working excessive hours and being subjected to excessive workplace heat."/>
    <s v="Termination"/>
    <s v="Not processed by the Accord. The complaint was not sustained."/>
    <s v="Worker"/>
    <m/>
  </r>
  <r>
    <x v="1"/>
    <s v="BA-190610"/>
    <s v="Claim Not Considered"/>
    <s v="Bangladesh"/>
    <d v="2019-06-10T00:00:00"/>
    <n v="2019"/>
    <s v="The Complainant(s) alleged that 10-12 workers were forced to resign and that all of these workers had worked at the factory for longer than 5 years. The Complainant(s) further alleged that it was regular practice at the factory to force the longest serving workers to resign."/>
    <s v="Termination"/>
    <s v="Non-OSH complaint. Not processed by Accord. The complaint was forwarded to relevant Accord brand and labour signatories."/>
    <s v="Worker"/>
    <m/>
  </r>
  <r>
    <x v="1"/>
    <s v="BA-190612"/>
    <s v="Claim Not Considered"/>
    <s v="Bangladesh"/>
    <d v="2019-06-12T00:00:00"/>
    <n v="2019"/>
    <s v="The Complainant alleged non-payment of due earnings for May 2019 after s/he refused to submit a letter of resignation as instructed by Factory Management."/>
    <s v="Unpaid Compensation"/>
    <s v="Not processed by the Accord. Not forwarded to parties at Complainant's request."/>
    <s v="Worker"/>
    <m/>
  </r>
  <r>
    <x v="1"/>
    <s v="BA-190617.1"/>
    <s v="Claim Lost"/>
    <s v="Bangladesh"/>
    <d v="2019-06-17T00:00:00"/>
    <n v="2019"/>
    <s v="The Complainant alleged non-payment of due separation from employment entitlements after resigning from his/her employment at the factory."/>
    <s v="Unpaid Compensation"/>
    <s v="The Complainant withdrew the complaint informing the Accord that Factory Management had paid his/her due separation from employment entitlements."/>
    <s v="Worker"/>
    <m/>
  </r>
  <r>
    <x v="1"/>
    <s v="BA-190617.2"/>
    <s v="Claim Lost"/>
    <s v="Bangladesh"/>
    <d v="2019-06-17T00:00:00"/>
    <n v="2019"/>
    <s v="The Complainant alleged being verbally and physically abused by a named factory supervisor, including being beaten on the roof of the factory. The Complainant further alleged that the same named factory supervisor routinely verbally and physically abused other workers. The Complainant also alleged being terminated from his/her employment for making a mistake at work, at the request of the same named factory supervisor."/>
    <s v="Abuse"/>
    <s v="Factory Management formed an Investigation Committee, which found no merit to the allegations raised. The Accord instructed Factory Management to post an Accord Notice &quot;No workplace violence, no harassment&quot; in conspicuous locations in the factory premises. The Complainant informed the Accord that Factory Management had paid his/her due separation from employment entitlements and that s/he considered the matter resolved."/>
    <s v="Worker"/>
    <s v="Pay Money, Discipline Supervisor, Rehire"/>
  </r>
  <r>
    <x v="1"/>
    <s v="BA-190617.4"/>
    <s v="Won-Remedy?"/>
    <s v="Bangladesh"/>
    <d v="2019-06-17T00:00:00"/>
    <n v="2019"/>
    <s v=" The Complainant also alleged being terminated from his/her employment for making a mistake at work, at the request of the same named factory supervisor."/>
    <s v="Termination"/>
    <s v=" The Complainant informed the Accord that Factory Management had paid his/her due separation from employment entitlements and that s/he considered the matter resolved."/>
    <s v="Worker"/>
    <s v="Pay Money, Discipline Supervisor, Rehire"/>
  </r>
  <r>
    <x v="1"/>
    <s v="BA-190617.3"/>
    <s v="Settled"/>
    <s v="Bangladesh"/>
    <d v="2019-06-17T00:00:00"/>
    <n v="2019"/>
    <s v="The Complainant alleged being forced to resign from his/her employment along with 10-12 workers without any prior notice and without payment of due separation from employment entitlements."/>
    <s v="Termination, Unpaid Compensation"/>
    <s v="During the course of investigation, the Accord was informed by the Complainant that Factory Management had reinstated the workers to their employment at the factory. The complaint was not forwarded to the parties at the Complainant's request."/>
    <s v="Worker"/>
    <m/>
  </r>
  <r>
    <x v="1"/>
    <s v="BA-190618"/>
    <s v="Won-Remedy?"/>
    <s v="Bangladesh"/>
    <d v="2019-06-18T00:00:00"/>
    <n v="2019"/>
    <s v="The Complainant(s) alleged Factory Management tested the fire alarm without making a prior announcement to workers. The Complainant(s) also alleged that the internal metal wiring of the electrical cables was exposed throughout the factory and that the electrical wiring needed to be replaced."/>
    <s v="Conditions"/>
    <s v="The Accord dispatched an Electrical Safety Engineer to conduct an unannounced initial inspection of the issues raised in the complaint and provided Factory Management with the associated inspection report setting out the findings and required remediation. The Accord/RSC conducted three subsequent unannounced verification inspections. At the third verification inspection the electrical safety issues were found to be corrected. The fire safety remediation issues set out in the report are to be verified in the fire systems Testing &amp; Commissioning Verification Inspection (T&amp;CVI)."/>
    <s v="MSI"/>
    <s v="Improve Conditions"/>
  </r>
  <r>
    <x v="1"/>
    <s v="BA-190619"/>
    <s v="Won-Remedy?"/>
    <s v="Bangladesh"/>
    <d v="2019-06-19T00:00:00"/>
    <n v="2019"/>
    <s v="The Complainant(s) alleged two emergency exit doors being locked and blocked from the outside by bamboo sticks. The Complainant(s) further alleged Factory Management and the Safety Committee being informed but failing to take any action."/>
    <s v="Conditions"/>
    <s v="The Accord dispatched a Fire Safety Engineer to conduct an unannounced verification inspection at the factory. The Accord Engineer found the two emergency exit doors to be no longer locked and blocked, but that there were non-compliant locking features on another emergency exit door. These were corrected in the presence of the Accord Fire Safety Engineer. "/>
    <s v="Worker"/>
    <s v="Improve Conditions"/>
  </r>
  <r>
    <x v="1"/>
    <s v="BA-190620.1"/>
    <s v="Claim Not Considered"/>
    <s v="Bangladesh"/>
    <d v="2019-06-20T00:00:00"/>
    <n v="2019"/>
    <s v="The Complainant alleged non-payment of due earnings after being terminated from his/her employment for using a mobile phone at work."/>
    <s v="Unpaid Compensation"/>
    <s v="Not processed. Factory is not a listed supplier of Accord."/>
    <s v="Worker"/>
    <m/>
  </r>
  <r>
    <x v="1"/>
    <s v="BA-190620.2"/>
    <s v="Claim Not Considered"/>
    <s v="Bangladesh"/>
    <d v="2019-06-20T00:00:00"/>
    <n v="2019"/>
    <s v="The Complainant alleged that Factory Management had introduced an overly stringent attendance and punctuality policy, under which workers lost their attendance bonus even if they arrived at work a few minutes late."/>
    <s v="Unpaid Compensation"/>
    <s v="Non-OSH complaint. Not processed by the Accord. Not forwarded to the parties at the Complainant's request."/>
    <s v="Worker"/>
    <m/>
  </r>
  <r>
    <x v="1"/>
    <s v="BA-190622"/>
    <s v="Claim Not Considered"/>
    <s v="Bangladesh"/>
    <d v="2019-06-22T00:00:00"/>
    <n v="2019"/>
    <s v="The Complainant alleged non-payment of due provident fund payments and gratuity entitlements after s/he resigned from his/her employment at the factory."/>
    <s v="Unpaid Compensation"/>
    <s v="Non-OSH complaint. Not processed by the Accord. Handled directly by Group Factory Management. Factory Management informed the Accord that the payment was made but the Accord was unable to confirm this as the Complainant became unreachable."/>
    <s v="Worker"/>
    <m/>
  </r>
  <r>
    <x v="1"/>
    <s v="BA-190623"/>
    <s v="Settled"/>
    <s v="Bangladesh"/>
    <d v="2019-06-23T00:00:00"/>
    <n v="2019"/>
    <s v="The Complainant(s) alleged pregnant workers being forced to resign from their employment once they informed Factory Management that they were pregnant."/>
    <s v="Termination"/>
    <s v="The Complainant became disengaged after submission of the complaint to the Accord. The Accord communicated with the members of the factory Safety Committee, who reported that Factory Management paid pregnant workers their due maternity benefit entitlements and that they were not aware of any forced resignations of pregnant workers in the factory."/>
    <s v="Worker"/>
    <m/>
  </r>
  <r>
    <x v="1"/>
    <s v="BA-190624.1"/>
    <s v="Claim Not Considered"/>
    <s v="Bangladesh"/>
    <d v="2019-06-24T00:00:00"/>
    <n v="2019"/>
    <s v="The Complainant(s) alleged that workers were being verbally and physically abused and/or threatened with termination for mistakes in their work made, allegedly, as a result of excessive work pressure. The Complainant(s) further alleged that workers who complained about the abuse were forced to leave their employment at the factory."/>
    <s v="Abuse"/>
    <s v="Not processed. Factory is not a listed supplier of Accord. The Complainant(s) was/were provided with the contact numbers of the Department of Inspections of Factories and Establishments (DIFE) and the Ministry of Labour and Employment (MoLE) at the Complainant's request."/>
    <s v="Worker"/>
    <m/>
  </r>
  <r>
    <x v="1"/>
    <s v="BA-190624.2"/>
    <s v="Claim Not Considered"/>
    <s v="Bangladesh"/>
    <d v="2019-06-24T00:00:00"/>
    <n v="2019"/>
    <s v="The Complainant alleged being threatened with termination of his/her employment unless s/he was fit for work by the end of the Eid ul-Fitr holiday, after sustaining a leg injury in an accident outside the factory."/>
    <s v="Termination"/>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s v="Worker"/>
    <m/>
  </r>
  <r>
    <x v="1"/>
    <s v="BA-190625.11"/>
    <s v="Claim Not Considered"/>
    <s v="Bangladesh"/>
    <d v="2019-06-25T00:00:00"/>
    <n v="2019"/>
    <s v=" Non-OSH allegations: The Complainant(s) alleged Factory Management regularly refused workers’ requests for leave._x000a_"/>
    <s v="Forced Work"/>
    <s v="The Accord dispatched a Fire Safety Engineer to conduct an unannounced inspection and sent Factory Management the associated Verification Inspection report. The fire safety remediation issues set out in the report were to be verified in the fire systems Testing &amp; Commissioning Verification Inspection (T&amp;CVI). The Complainant(s) reported that the issues related to mandatory overtime were resolved."/>
    <s v="Worker"/>
    <s v="Improve Conditions"/>
  </r>
  <r>
    <x v="1"/>
    <s v="BA-190625.12"/>
    <s v="Won-Remedy?"/>
    <s v="Bangladesh"/>
    <d v="2019-06-25T00:00:00"/>
    <n v="2019"/>
    <s v="OSH-related allegations: The Complainant(s) alleged the fire alarm being activated almost daily over a period of a month and that, due to this frequency, workers stopped evacuating the building because they thought the activations were a false alarm. Separately, the Complainant(s) alleged workers being required to work mandatory overtime and excessive work hours_x000a_"/>
    <s v="Conditions"/>
    <s v="The Accord dispatched a Fire Safety Engineer to conduct an unannounced inspection and sent Factory Management the associated Verification Inspection report. The fire safety remediation issues set out in the report were to be verified in the fire systems Testing &amp; Commissioning Verification Inspection (T&amp;CVI). The Complainant(s) reported that the issues related to mandatory overtime were resolved."/>
    <s v="Worker"/>
    <s v="Improve Conditions"/>
  </r>
  <r>
    <x v="1"/>
    <s v="BA-190626.1"/>
    <s v="Claim Not Considered"/>
    <s v="Bangladesh"/>
    <d v="2019-06-26T00:00:00"/>
    <n v="2019"/>
    <s v="The Complainant alleged non-payment of separation from employment entitlements after being terminated from his/her employment for involvement in a workplace altercation."/>
    <s v="Unpaid Compensation"/>
    <s v="Non-OSH complaint. Not processed by Accord. The complaint was forwarded to Factory Management and relevant Accord brand and labour signatories."/>
    <s v="Worker"/>
    <m/>
  </r>
  <r>
    <x v="1"/>
    <s v="BA-190626.2"/>
    <s v="Claim Not Considered"/>
    <s v="Bangladesh"/>
    <d v="2019-06-26T00:00:00"/>
    <n v="2019"/>
    <s v="The Complainant alleged non-payment of due separation from employment entitlements after being terminated from his/her employment by Factory Management."/>
    <s v="Unpaid Compensation"/>
    <s v="Not processed by the Accord. The complaint was forwarded to Factory Management and relevant Accord brand and labour signatories."/>
    <s v="Worker"/>
    <m/>
  </r>
  <r>
    <x v="1"/>
    <s v="BA-190627"/>
    <s v="Claim Not Considered"/>
    <s v="Bangladesh"/>
    <d v="2019-06-27T00:00:00"/>
    <n v="2019"/>
    <s v="The Complainant(s) alleged non-payment of due wages and Eid bonus to mid-level managers."/>
    <s v="Unpaid Compensation"/>
    <s v="Non-OSH complaint. Not processed by the Accord. The complaint was forwarded to relevant factory management and Accord brand and labour signatories."/>
    <s v="Worker"/>
    <m/>
  </r>
  <r>
    <x v="1"/>
    <s v="BA-190630.1"/>
    <s v="Claim Not Considered"/>
    <s v="Bangladesh"/>
    <d v="2019-06-30T00:00:00"/>
    <n v="2019"/>
    <s v="The Complainant alleged non-payment of leave encashment, bonuses and other due separation from employment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630.2"/>
    <s v="Settled"/>
    <s v="Bangladesh"/>
    <d v="2019-06-30T00:00:00"/>
    <n v="2019"/>
    <s v="The Complainant(s) alleged non-payment of due maternity benefit entitlements and non-approval of due maternity leave for female workers who had worked at the factory for less than two years."/>
    <s v="Unpaid Compensation"/>
    <s v="The Complainant(s) withdrew the complaint after Factory Management confirmed they would pay all pregnant workers their due maternity benefit entitlements."/>
    <s v="Worker"/>
    <m/>
  </r>
  <r>
    <x v="1"/>
    <s v="BA-190630.3"/>
    <s v="Settled"/>
    <s v="Bangladesh"/>
    <d v="2019-06-30T00:00:00"/>
    <n v="2019"/>
    <s v="The ​C​complainant alleged ​non-payment of ​separation from employment entitlements to seven workers who had resigned from their employment at the factory."/>
    <s v="Unpaid Compensation"/>
    <s v="The ​C​complainant withdrew the complaint after Factory Management paid the workers their due separation from employment entitlements."/>
    <s v="Worker"/>
    <m/>
  </r>
  <r>
    <x v="1"/>
    <s v="BA-190630.4"/>
    <s v="Claim Not Considered"/>
    <s v="Bangladesh"/>
    <d v="2019-06-30T00:00:00"/>
    <n v="2019"/>
    <s v="The Complainant alleged non-payment of separation from employment entitlements to two workers who had resigned from their employment at the factory."/>
    <s v="Unpaid Compensation"/>
    <s v="Non-OSH complaint. Not processed by the Accord. The complaint was forwarded to Factory Management and relevant Accord brand and labour signatories."/>
    <s v="Union "/>
    <m/>
  </r>
  <r>
    <x v="1"/>
    <s v="BA-190630.5"/>
    <s v="Claim Not Considered"/>
    <s v="Bangladesh"/>
    <d v="2019-06-30T00:00:00"/>
    <n v="2019"/>
    <s v="The Complainant alleged failure to implement the new salary structure and agreed wage increases, denial of workers’ requests for leave, and workers being routinely verbally abused."/>
    <s v="Abuse"/>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701.1"/>
    <s v="Claim Not Considered"/>
    <s v="Bangladesh"/>
    <d v="2019-07-01T00:00:00"/>
    <n v="2019"/>
    <s v="The Complainant alleged that s/he was terminated from his/her employment without cause and wished to be reinstated to his/her position."/>
    <s v="Termination"/>
    <s v="Non-OSH complaint. Not processed by the Accord. Not forwarded to the parties at the Complainant's request."/>
    <s v="Worker"/>
    <m/>
  </r>
  <r>
    <x v="1"/>
    <s v="BA-190701.2"/>
    <s v="Claim Not Considered"/>
    <s v="Bangladesh"/>
    <d v="2019-07-01T00:00:00"/>
    <n v="2019"/>
    <s v="The Complainant alleged the factory operating with essentially no fire safety systems and no fire safety components in place, installed, or functioning. The Complainant also alleged passageways and egresses being obstructed. Additionally, the Complainant reported the building being old with excessive storage on a number of floors, raising structural safety concerns."/>
    <s v="Conditions"/>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701.3"/>
    <s v="Won-Remedy?"/>
    <s v="Bangladesh"/>
    <d v="2019-07-01T00:00:00"/>
    <n v="2019"/>
    <s v="The Complainant alleged being terminated from his/her employment by Factory Management as a consequence of being assigned an excessive and unachievable production target, which s/he was subsequently unable to meet."/>
    <s v="Termination"/>
    <s v="Following intervention by the Accord, the Accord confirmed that the Complainant has been reinstated to his/her previous position at the factory and that Factory Management had paid all her due earnings."/>
    <s v="Worker"/>
    <s v="Rehire, Pay Money"/>
  </r>
  <r>
    <x v="1"/>
    <s v="BA-190702.1"/>
    <s v="Won-Remedy?"/>
    <s v="Bangladesh"/>
    <d v="2019-07-02T00:00:00"/>
    <n v="2019"/>
    <s v="The Complainant alleged monthly payment of her due maternity entitlements instead of payment by instalment."/>
    <s v="Unpaid Compensation"/>
    <s v="The Accord confirmed with all parties the payment of the first instalment of the Complainant's maternity benefit, in accordance with the legally required rate and before commencement of her maternity leave."/>
    <s v="Worker"/>
    <s v="Pay Money"/>
  </r>
  <r>
    <x v="1"/>
    <s v="BA-190702.2"/>
    <s v="Claim Not Considered"/>
    <s v="Bangladesh"/>
    <d v="2019-07-02T00:00:00"/>
    <n v="2019"/>
    <s v="The Complainant alleged non-payment of separation from employment entitlements after being terminated from his/her employment at the factory for taking unauthorized sick leave."/>
    <s v="Unpaid Compensation"/>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s v="Worker"/>
    <m/>
  </r>
  <r>
    <x v="1"/>
    <s v="BA-190702.3"/>
    <s v="Claim Not Considered"/>
    <s v="Bangladesh"/>
    <d v="2019-07-02T00:00:00"/>
    <n v="2019"/>
    <s v="The Complainant alleged non-payment of separation from employment entitlements after resigning from his/her employment."/>
    <s v="Unpaid Compensation"/>
    <s v="Non-OSH complaint. Not processed by the Accord. Not forwarded to the parties at the Complainant's request."/>
    <s v="Worker"/>
    <m/>
  </r>
  <r>
    <x v="1"/>
    <s v="BA-190702.4"/>
    <s v="Claim Not Considered"/>
    <s v="Bangladesh"/>
    <d v="2019-07-02T00:00:00"/>
    <n v="2019"/>
    <s v="The Complainant alleged non-payment of due earnings and other separation from employment benefits after resigning from his/her employment from the factory."/>
    <s v="Unpaid Compensation"/>
    <s v="Non-OSH complaint. Not processed by the Accord. Not forwarded to the parties because the Complainant confirmed receipt of all due payments."/>
    <s v="Worker"/>
    <m/>
  </r>
  <r>
    <x v="1"/>
    <s v="BA-190703"/>
    <s v="Claim Not Considered"/>
    <s v="Bangladesh"/>
    <d v="2019-07-03T00:00:00"/>
    <n v="2019"/>
    <s v="The Complainant alleged non-payment of due provident fund and separation from employment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704"/>
    <s v="Claim Not Considered"/>
    <s v="Bangladesh"/>
    <d v="2019-07-04T00:00:00"/>
    <n v="2019"/>
    <s v="The Complainant alleged being verbally abused by his/her supervisor, who pressurized him/her to resign and threatened to enclose him/her in a sack and throw him/her into the water after s/he filed a complaint with Factory Management."/>
    <s v="Abuse"/>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705.1"/>
    <s v="Claim Not Considered"/>
    <s v="Bangladesh"/>
    <d v="2019-07-05T00:00:00"/>
    <n v="2019"/>
    <s v="The Complainant alleged Factory Management instructed him/her to resign without confirming payment of due separation from employment because s/he was unwilling to work without payment of the overtime allowance and travel expenses."/>
    <s v="Termination, Unpaid Compensation"/>
    <s v="Non-OSH complaint. Not processed by Accord. The complaint was forwarded to relevant Accord brand and labour signatories and Factory Management."/>
    <s v="Worker"/>
    <m/>
  </r>
  <r>
    <x v="1"/>
    <s v="BA-190705.2"/>
    <s v="Claim Not Considered"/>
    <s v="Bangladesh"/>
    <d v="2019-07-05T00:00:00"/>
    <n v="2019"/>
    <s v="The Complainant alleged Factory Management terminated the Complainant and a co-worker from their employment at the factory by forcibly taking their signatures on blank pieces of paper. The Complainant further alleged non-payment of due separation from employment benefits to the two (2) workers."/>
    <s v="Termination, Unpaid Compensation"/>
    <s v="Non-OSH complaint. Not processed by the Accord. Not forwarded to the parties. The Accord was informed that one of the workers had been reinstated to his/her employment at the factory and the other had received his/her due separation from employment benefits."/>
    <s v="Worker"/>
    <m/>
  </r>
  <r>
    <x v="1"/>
    <s v="BA-190705.3"/>
    <s v="Claim Not Considered"/>
    <s v="Bangladesh"/>
    <d v="2019-07-05T00:00:00"/>
    <n v="2019"/>
    <s v="The Complainant alleged being terminated from his/her employment for being absent from work without prior authorization."/>
    <s v="Termination"/>
    <s v="Non-OSH complaint. Not processed by the Accord. The complaint was forwarded to Factory Management and relevant Accord brand and labour signatories."/>
    <s v="Worker"/>
    <m/>
  </r>
  <r>
    <x v="1"/>
    <s v="BA-190705.4"/>
    <s v="Claim Not Considered"/>
    <s v="Bangladesh"/>
    <d v="2019-07-05T00:00:00"/>
    <n v="2019"/>
    <s v="The Complainant alleged being terminated from his/her employment in retaliation for being President of the factory union. The Complainant further alleged that following a case filed with the Joint Director of Labour (JDL), Factory Management was instructed to reinstate him/her but refused to do so."/>
    <s v="Termination"/>
    <s v="Not processed by the Accord. The complaint was forwarded to Factory Management and relevant Accord brand and labour signatories."/>
    <s v="Worker"/>
    <m/>
  </r>
  <r>
    <x v="1"/>
    <s v="BA-190707.1"/>
    <s v="Claim Lost"/>
    <s v="Bangladesh"/>
    <d v="2019-07-07T00:00:00"/>
    <n v="2019"/>
    <s v="The Complainant alleged being instructed by Factory Management not to report to the factory again after reporting that a factory manager had made an inappropriate proposal. The Complainant further alleged that Factory Management had not investigated his/her report."/>
    <s v="Termination"/>
    <s v="The Complainant became disengaged from the Accord complaint mechanism after submission of the complaint. Not processed by Accord."/>
    <s v="Worker"/>
    <m/>
  </r>
  <r>
    <x v="1"/>
    <s v="BA-190707.2"/>
    <s v="Claim Not Considered"/>
    <s v="Bangladesh"/>
    <d v="2019-07-07T00:00:00"/>
    <n v="2019"/>
    <s v="The Complainant(s) alleged non-payment of due overtime allowance since May 2019 and for two months in 2018. The Complainant(s) further alleged that workers are not paid their wages on time or in full and that factory management pays wages in installments. Other OSH-related elements of the complaint were withdrawn by the Complainant(s)."/>
    <s v="Unpaid Compensation"/>
    <s v="Non-OSH complaint. Not processed by the Accord. The complaint was forwarded to factory management and relevant Accord brand and labour signatories."/>
    <s v="Union "/>
    <m/>
  </r>
  <r>
    <x v="1"/>
    <s v="BA-190708.1"/>
    <s v="Claim Not Considered"/>
    <s v="Bangladesh"/>
    <d v="2019-07-08T00:00:00"/>
    <n v="2019"/>
    <s v="The Complainant alleged being instructed to submit his/her letter of resignation on his/her last working day and not sixty days before, allegedly in order for Factory Management to avoid paying the Complainant’s due separation from employment entitlements."/>
    <s v="Unpaid Compensation"/>
    <s v="Not processed by the Accord. The complaint was forwarded to Factory Management and relevant Accord brand and labour signatories."/>
    <s v="Worker"/>
    <m/>
  </r>
  <r>
    <x v="1"/>
    <s v="BA-190708.2"/>
    <s v="Claim Not Considered"/>
    <s v="Bangladesh"/>
    <d v="2019-07-08T00:00:00"/>
    <n v="2019"/>
    <s v="The Complainant alleged non-payment of due earnings and other separation from employment benefits after being forced to resign from his/her employment for complaining to Factory Management about not being paid his/her wages for three consecutive months."/>
    <s v="Termination, Unpaid Compensation"/>
    <s v="Non-OSH complaint. Not processed by the Accord. Not forwarded to parties at Complainant's request."/>
    <s v="Worker"/>
    <m/>
  </r>
  <r>
    <x v="1"/>
    <s v="BA-190711.11"/>
    <s v="Settled"/>
    <s v="Bangladesh"/>
    <d v="2019-07-11T00:00:00"/>
    <n v="2019"/>
    <s v="The Complainant(s) alleged workers being physically assaulted by a named production manager for failing to achieve production targets. The Complainant(s) further alleged that Factory Management required workers to perform mandatory overtime."/>
    <s v="Abuse"/>
    <s v="During the Accord's investigation process, the Complainant confirmed that the issues had been resolved due to a decline in orders at the factory. The Complainant subsequently became disengaged / unreachable. The Accord communicated with members of the factory Safety Committee who confirmed that overtime was voluntary and that the workplace environment was free from violence."/>
    <s v="Worker"/>
    <m/>
  </r>
  <r>
    <x v="1"/>
    <s v="BA-190711.12"/>
    <s v="Settled"/>
    <s v="Bangladesh"/>
    <d v="2019-07-11T00:00:00"/>
    <n v="2019"/>
    <s v="The Complainant(s) alleged workers being physically assaulted by a named production manager for failing to achieve production targets. The Complainant(s) further alleged that Factory Management required workers to perform mandatory overtime."/>
    <s v="Forced Work "/>
    <s v="During the Accord's investigation process, the Complainant confirmed that the issues had been resolved due to a decline in orders at the factory. The Complainant subsequently became disengaged / unreachable. The Accord communicated with members of the factory Safety Committee who confirmed that overtime was voluntary and that the workplace environment was free from violence."/>
    <s v="Worker"/>
    <m/>
  </r>
  <r>
    <x v="1"/>
    <s v="BA-190711.2"/>
    <s v="Settled"/>
    <s v="Bangladesh"/>
    <d v="2019-07-11T00:00:00"/>
    <n v="2019"/>
    <s v="The Complainant alleged non-payment of due wages for the months of May and June 2019 after resigning from his/her employment at the factory."/>
    <s v="Unpaid Compensation"/>
    <s v="Not processed by the Accord. Not forwarded to the parties at the Complainant's request because Factory Management paid the Complainant his/her due earnings."/>
    <s v="Worker"/>
    <m/>
  </r>
  <r>
    <x v="1"/>
    <s v="BA-190711.3"/>
    <s v="Claim Not Considered"/>
    <s v="Bangladesh"/>
    <d v="2019-07-11T00:00:00"/>
    <n v="2019"/>
    <s v="The Complainant alleged being forced by Factory Management to submit his/her resignation letter after being found to be in possession of smokeless tobacco. The Complainant claimed that s/he had not used the tobacco while s/he was at the factory."/>
    <s v="Termination"/>
    <s v="Non-OSH complaint. Not processed by Accord. The complaint was forwarded to relevant Accord brand and labour signatories and Factory Management."/>
    <s v="Worker"/>
    <m/>
  </r>
  <r>
    <x v="1"/>
    <s v="BA-190711.4"/>
    <s v="Claim Lost"/>
    <s v="Bangladesh"/>
    <d v="2019-07-11T00:00:00"/>
    <n v="2019"/>
    <s v="The Complainant alleged workers being routinely verbally abused by a named member of Factory Management for making minor mistakes."/>
    <s v="Abuse"/>
    <s v="The Accord was unable to process the complaint because the Complainant withdrew the complaint after leaving his/her employment at the factory."/>
    <s v="Worker"/>
    <m/>
  </r>
  <r>
    <x v="1"/>
    <s v="BA-190711.5"/>
    <s v="Claim Not Considered"/>
    <s v="Bangladesh"/>
    <d v="2019-07-11T00:00:00"/>
    <n v="2019"/>
    <s v="The Complainant alleged non-payment of due separation from employment entitlements and earned wages for days worked in May, June and July 2019 after being terminated from his/her employment for being involved in an altercation with a factory Supervisor."/>
    <s v="Unpaid Compensation"/>
    <s v="Not processed by the Accord. The complaint was forwarded to Factory Management and relevant Accord brand and labour signatories."/>
    <s v="Worker"/>
    <m/>
  </r>
  <r>
    <x v="1"/>
    <s v="BA-190714.1"/>
    <s v="Claim Not Considered"/>
    <s v="Bangladesh"/>
    <d v="2019-07-14T00:00:00"/>
    <n v="2019"/>
    <s v="The Complainant alleged unfair termination from his/her employment for taking unauthorized sick leave after s/he became ill as a result of working excessive hours. The Complainant further alleged non-payment of his/her full due separation from employment benefits."/>
    <s v="Termination, Unpaid Compensation"/>
    <s v="Non-OSH complaint. Not processed by the Accord. The complaint was forwarded to factory management and relevant Accord brand and labour signatories."/>
    <s v="Worker"/>
    <m/>
  </r>
  <r>
    <x v="1"/>
    <s v="BA-190714.2"/>
    <s v="Won-Remedy?"/>
    <s v="Bangladesh"/>
    <d v="2019-07-14T00:00:00"/>
    <n v="2019"/>
    <s v="The Complainant alleged being terminated from her employment for being absent from work after the end of her maternity leave; and non-payment of the second instalment of her due maternity benefit entitlements and her due separation from employment entitlements."/>
    <s v="Unpaid Compensation"/>
    <s v="Following the intervention of the Accord, Factory Management paid the worker subject of the complaint the second instalment of her due maternity benefit entitlements and her due separation from employment entitlements."/>
    <s v="Worker"/>
    <s v="Pay Money"/>
  </r>
  <r>
    <x v="1"/>
    <s v="BA-190716"/>
    <s v="Claim Not Considered"/>
    <s v="Bangladesh"/>
    <d v="2019-07-16T00:00:00"/>
    <n v="2019"/>
    <s v="The Complainant alleged non-payment of his/her full due separation from employment entitlements after being instructed to resign for refusing to accept the content of a show-cause letter that alleged that the Complainant was responsible for low quality products, which had been returned to the factory. The Complainant alleged that prior to receiving the show-cause letter Factory Management had accused him/her of being absent from work for two days without prior authorization. The Complainant reported that s/he had verbally informed his/her Supervisor of the request for leave. The Complainant was offered a portion of his/her due separation from employment benefits by the Head Office of the Ananta Group, which s/he did not accept."/>
    <s v="Termination, Unpaid Compensation"/>
    <s v="Non-OSH complaint. Not processed by the Accord. The complaint was forwarded to Factory Management and relevant Accord brand and labour signatories. Factory Management informed the Accord that the issues would be addressed through the appropriate legal channels."/>
    <s v="Worker"/>
    <m/>
  </r>
  <r>
    <x v="1"/>
    <s v="BA-190717.11"/>
    <s v="Won-Remedy?"/>
    <s v="Bangladesh"/>
    <d v="2019-07-17T00:00:00"/>
    <n v="2019"/>
    <s v="The Complainant(s) alleged workers being physically assaulted and verbally abused by a named member of Factory Management. The Complainant(s) further alleged forced overtime and non-payment of the overtime allowance."/>
    <s v="Abuse"/>
    <s v="The Accord confirmed that Factory Management had taken adequate corrective actions and preventive measures regarding workplace violence, harassment and forced overtime and that the overtime allowance was paid."/>
    <s v="Worker"/>
    <s v="Pay Money, Discipline Supervisor, Change Procedures"/>
  </r>
  <r>
    <x v="1"/>
    <s v="BA-190717.12"/>
    <s v="Won-Remedy?"/>
    <s v="Bangladesh"/>
    <d v="2019-07-17T00:00:00"/>
    <n v="2019"/>
    <s v="The Complainant(s) alleged workers being physically assaulted and verbally abused by a named member of Factory Management. The Complainant(s) further alleged forced overtime and non-payment of the overtime allowance."/>
    <s v="Forced Work "/>
    <s v="The Accord confirmed that Factory Management had taken adequate corrective actions and preventive measures regarding workplace violence, harassment and forced overtime and that the overtime allowance was paid."/>
    <s v="Worker"/>
    <s v="Pay Money, Discipline Supervisor, Change Procedures"/>
  </r>
  <r>
    <x v="1"/>
    <s v="BA-190717.13"/>
    <s v="Won-Remedy?"/>
    <s v="Bangladesh"/>
    <d v="2019-07-17T00:00:00"/>
    <n v="2019"/>
    <s v="The Complainant(s) alleged workers being physically assaulted and verbally abused by a named member of Factory Management. The Complainant(s) further alleged forced overtime and non-payment of the overtime allowance."/>
    <s v="Unpaid Compensation "/>
    <s v="The Accord confirmed that Factory Management had taken adequate corrective actions and preventive measures regarding workplace violence, harassment and forced overtime and that the overtime allowance was paid."/>
    <s v="Worker"/>
    <s v="Pay Money, Discipline Supervisor, Change Procedures"/>
  </r>
  <r>
    <x v="1"/>
    <s v="BA-190717.2"/>
    <s v="Claim Not Considered"/>
    <s v="Bangladesh"/>
    <d v="2019-07-17T00:00:00"/>
    <n v="2019"/>
    <s v="The Complainant alleged non-payment of one month’s due earnings after resigning from his/her employment."/>
    <s v="Unpaid Compensation"/>
    <s v="Non-OSH complaint. Not processed by Accord. The complaint was forwarded to factory management and relevant Accord brand and labour signatories."/>
    <s v="Worker"/>
    <m/>
  </r>
  <r>
    <x v="1"/>
    <s v="BA-190718.1"/>
    <s v="Claim Not Considered"/>
    <s v="Bangladesh"/>
    <d v="2019-07-18T00:00:00"/>
    <n v="2019"/>
    <s v="The Complainant alleged non-payment of due provident fund after s/he resigned from his/her employment at the factory."/>
    <s v="Unpaid Compensation"/>
    <s v="Non-OSH complaint. Not processed by the Accord. Handled directly by Group Factory Management. The Accord confirmed that the Complainant received his/her due payments."/>
    <s v="Worker"/>
    <m/>
  </r>
  <r>
    <x v="1"/>
    <s v="BA-190718.2"/>
    <s v="Settled"/>
    <s v="Bangladesh"/>
    <d v="2019-07-18T00:00:00"/>
    <n v="2019"/>
    <s v="The Complainant alleged workers being regularly subjected to abusive behavior by a named factory manager."/>
    <s v="Abuse"/>
    <s v="Not processed by the Accord. The Complainant withdrew the complaint because the conduct of the named factory manager improved."/>
    <s v="Worker"/>
    <m/>
  </r>
  <r>
    <x v="1"/>
    <s v="BA-190718.3"/>
    <s v="Claim Not Considered"/>
    <s v="Bangladesh"/>
    <d v="2019-07-18T00:00:00"/>
    <n v="2019"/>
    <s v="The Complainant alleged non-payment of due earned wages after being terminated from his/her employment at the factory, allegedly for having a physical fight with two other workers outside the factory’s premises."/>
    <s v="Unpaid Compensation"/>
    <s v="Non-OSH complaint. Not processed by the Accord. Not forwarded to the parties because the Complainant became disengaged/unreachable."/>
    <s v="Worker"/>
    <m/>
  </r>
  <r>
    <x v="1"/>
    <s v="BA-190718.4"/>
    <s v="Claim Lost"/>
    <s v="Bangladesh"/>
    <d v="2019-07-18T00:00:00"/>
    <n v="2019"/>
    <s v="The Complainant alleged non-payment of due separation from employment entitlements after s/he resigned from his/her employment at the factory."/>
    <s v="Unpaid Compensation"/>
    <s v="Not processed by the Accord. Not forwarded to the parties because the complainant became disengaged / unreachable after submitting the complaint."/>
    <s v="Worker"/>
    <m/>
  </r>
  <r>
    <x v="1"/>
    <s v="BA-190720.1"/>
    <s v="Claim Not Considered"/>
    <s v="Bangladesh"/>
    <d v="2019-07-20T00:00:00"/>
    <n v="2019"/>
    <s v="The Complainant alleged non-payment of separation from employment entitlements after being terminated from his/her employment at the factory."/>
    <s v="Unpaid Compensation"/>
    <s v="Non-OSH complaint. Not processed by the Accord. The Complaint was forwarded to relevant Accord brand and labour signatories and Factory Management."/>
    <s v="Worker"/>
    <m/>
  </r>
  <r>
    <x v="1"/>
    <s v="BA-190720.2"/>
    <s v="Settled"/>
    <s v="Bangladesh"/>
    <d v="2019-07-20T00:00:00"/>
    <n v="2019"/>
    <s v="The Complainant alleged being physically assaulted and verbally abused by a named factory Supervisor for not carrying out assigned work on time. The Complainant further alleged that the same named Supervisor routinely verbally abused the workers."/>
    <s v="Abuse"/>
    <s v="Not processed by the Accord because the Complainant withdrew the complaint, informing the Accord that Factory Management had taken adequate and appropriate measures to stop the abusive behavior and s/he considered the matter resolved."/>
    <s v="Worker"/>
    <m/>
  </r>
  <r>
    <x v="1"/>
    <s v="BA-190721"/>
    <s v="Won-Remedy?"/>
    <s v="Bangladesh"/>
    <d v="2019-07-21T00:00:00"/>
    <n v="2019"/>
    <s v="The Complainant(s) alleged workers being physically assaulted and verbally abused by a named Quality-In-Charge. "/>
    <s v="Abuse"/>
    <s v="Factory Management conducted an investigation into the allegations and subsequently dismissed the Quality In-Charge concerned. The Accord confirmed with the Complainant(s) and other sources that the issue had been adequately addressed."/>
    <s v="Worker"/>
    <s v="Discipline Supervisor"/>
  </r>
  <r>
    <x v="1"/>
    <s v="BA-190723.1"/>
    <s v="Claim Not Considered"/>
    <s v="Bangladesh"/>
    <d v="2019-07-23T00:00:00"/>
    <n v="2019"/>
    <s v="The Complainants alleged being terminated from their employment for being absent from work without prior authorization. The Complainants reported that they had been ill on the days they remained absent."/>
    <s v="Termination"/>
    <s v="Non-OSH complaint. Not processed by the Accord. The complaint was forwarded to Factory Management and relevant Accord brand and labour signatories."/>
    <s v="Worker"/>
    <m/>
  </r>
  <r>
    <x v="1"/>
    <s v="BA-190723.2"/>
    <s v="Claim Not Considered"/>
    <s v="Bangladesh"/>
    <d v="2019-07-23T00:00:00"/>
    <n v="2019"/>
    <s v="The Complainants alleged being terminated from their employment for being absent from work without prior authorization. The Complainants reported that they had been ill on the days they remained absent."/>
    <s v="Termination"/>
    <s v="Non-OSH complaint. Not processed by the Accord. The complaint was forwarded to Factory Management and relevant Accord brand and labour signatories."/>
    <s v="Worker"/>
    <m/>
  </r>
  <r>
    <x v="1"/>
    <s v="BA-190724.1"/>
    <s v="Won-Remedy?"/>
    <s v="Bangladesh"/>
    <d v="2019-07-24T00:00:00"/>
    <n v="2019"/>
    <s v="The Complainant(s) alleged the filtered water containers at the factory not being regularly filled and workers drinking potentially contaminated water directly from the water supply system."/>
    <s v="Conditions"/>
    <s v="The Accord instructed Factory Management to address the issues with the factory Safety Committee and the Safety Committee to inform the Accord, in writing, of their findings/results related to those matters and regarding the measures taken to remedy any of the allegations which were with merit. The Accord confirmed with the parties that Factory Management had taken adequate and appropriate measures to ensure the supply of pure drinking water that is easily accessible to workers on all floors of the factory."/>
    <s v="Worker"/>
    <s v="Improve Conditions"/>
  </r>
  <r>
    <x v="1"/>
    <s v="BA-190724.2"/>
    <s v="Claim Not Considered"/>
    <s v="Bangladesh"/>
    <d v="2019-07-24T00:00:00"/>
    <n v="2019"/>
    <s v="The Complainant raised a safety complainant alleging the following: a crack in the middle of the building; inadequate number of beams; 2-3 cracks on the wall of the first floor of the Finishing Section at the joint of the wall and beam of the six-storied building; and there only being one staircase."/>
    <s v="Conditions"/>
    <s v="Not processed. Factory is not a listed supplier of the Accord. On 1 March 2020, the Accord informed the Inspector General (IG) of the Department of Inspections of Factories and Establishments (DIFE) of this complaint and requested the IG to dispatch GoB fire and structural safety engineers to investigate the reported issues. The Complainant was provided the contact phone numbers of the Department of Inspections of Factories and Establishments (DIFE) and the Ministry of Labour and Employment (MoLE)."/>
    <s v="Worker"/>
    <m/>
  </r>
  <r>
    <x v="1"/>
    <s v="BA-190724.3"/>
    <s v="Won-Remedy?"/>
    <s v="Bangladesh"/>
    <d v="2019-07-24T00:00:00"/>
    <n v="2019"/>
    <s v="The Complainant alleged a female worker being forced to resign from her employment at the factory after submitting a complaint alleging sexual harassment and physical assault by a named factory supervisor. The Complainant further alleged other female workers resigning from their employment because of sexual harassment by the same named supervisor."/>
    <s v="Abuse"/>
    <s v="The female worker did not return to her employment at the factory. The Accord confirmed with all parties that the worker received her due separation from employment entitlements. The Accord instructed Factory Management to implement adequate measures in the effort to eliminate inappropriate sexual harassment of female workers and to make sure workers were aware of and know how to utilize the factory' associated &quot;zero tolerance policy&quot;. Factory Management informed the Accord that it had undertaken a number of measures including meeting with the Safety Committee, posting notifications on its anti-harassment procedures, and strengthening awareness of its grievance procedures."/>
    <s v="Union "/>
    <s v="Pay Money, Training"/>
  </r>
  <r>
    <x v="1"/>
    <s v="BA-190724.4"/>
    <s v="Won-Remedy?"/>
    <s v="Bangladesh"/>
    <d v="2019-07-24T00:00:00"/>
    <n v="2019"/>
    <s v="The Complainant(s) alleged the filtered water containers at the factory not being regularly filled and workers drinking potentially contaminated water directly from the water supply system."/>
    <s v="Conditions"/>
    <s v="The Accord instructed Factory Management to address the issues with the factory Safety Committee and the Safety Committee to inform the Accord, in writing, of their findings/results related to those matters and regarding the measures taken to remedy any of the allegations which were with merit. The Accord confirmed with the parties that Factory Management had taken adequate and appropriate measures to ensure the supply of pure drinking water that is easily accessible to workers on all floors of the factory."/>
    <s v="Worker"/>
    <s v="Improve Conditions"/>
  </r>
  <r>
    <x v="1"/>
    <s v="BA-190725"/>
    <s v="Claim Not Considered"/>
    <s v="Bangladesh"/>
    <d v="2019-07-25T00:00:00"/>
    <n v="2019"/>
    <s v="The Complainant alleged non-payment of separation from employment benefits after allegedly being forced to resign for his/her employment at the factory."/>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726"/>
    <s v="Won-Remedy?"/>
    <s v="Bangladesh"/>
    <d v="2019-07-26T00:00:00"/>
    <n v="2019"/>
    <s v="The Complainant(s) alleged that the tin shed roof of the seven-storied building was worn out and that water drips through the perforations/holes of the rusted roof shed, causing water accumulation in the dining area."/>
    <s v="Conditions"/>
    <s v="The Accord dispatched a structural Safety Engineer to conduct an unannounced inspection at the factory. The Accord Engineer found that the rooftop shed of one of the six-storied buildings had perforations/holes in several locations and was therefore, susceptible to rainwater intrusion. The factory was required to replace all the rusted and perforated sheets. The Accord conducted a verification inspection and confirmed that the required remediation had been carried out."/>
    <s v="Worker"/>
    <s v="Improve Conditions"/>
  </r>
  <r>
    <x v="1"/>
    <s v="BA-190728.1"/>
    <s v="Settled"/>
    <s v="Bangladesh"/>
    <d v="2019-07-28T00:00:00"/>
    <n v="2019"/>
    <s v="The Complainant alleged that she was forced to resign from her employment and did not receive her due separation from employment entitlements or maternity benefit entitlements. The Complainant reported that she was seven months pregnant at the time she was forced to resign."/>
    <s v="Termination, Unpaid Compensation"/>
    <s v="The Complainant withdrew the complaint informing the Accord that Factory Management had paid her Tk. 27,000 as separation from employment and other entitlement payments."/>
    <s v="Worker"/>
    <m/>
  </r>
  <r>
    <x v="1"/>
    <s v="BA-190728.2"/>
    <s v="Settled"/>
    <s v="Bangladesh"/>
    <d v="2019-07-28T00:00:00"/>
    <n v="2019"/>
    <s v="The Complainant Federation alleged that Factory Management, accompanied by a jhut supplier and local goons, threatened members of the Federation at the Federation’s central office and then locked the Federation’s office so that nobody could enter, reportedly, in retaliation for workers at the factory filing a request to register a trade union."/>
    <s v="Anti-Union"/>
    <s v="The Complainant withdrew the complaint informing the Accord that the matter had been resolved with the intervention of the BGMEA (Bangladesh Garment Manufacturers and Exporters Association)."/>
    <s v="Worker"/>
    <m/>
  </r>
  <r>
    <x v="1"/>
    <s v="BA-190729"/>
    <s v="Claim Not Considered"/>
    <s v="Bangladesh"/>
    <d v="2019-07-29T00:00:00"/>
    <n v="2019"/>
    <s v="The Complainant alleged being forced to resign from his/her employment because of non-payment of wages and non-assignment of work after taking leave that Factory Management claimed to be unauthorised. The Complainant reported that s/he had verbally informed his/her Line Chief prior to taking leave. The Complainant further alleged non-payment of full due separation from employment entitlements."/>
    <s v="Termination, Unpaid Compensation"/>
    <s v="Non-OSH complaint. Not processed by the Accord. The complaint was forwarded to Factory Management and relevant Accord brand and labour signatories."/>
    <s v="Worker"/>
    <m/>
  </r>
  <r>
    <x v="1"/>
    <s v="BA-190730.1"/>
    <s v="Claim Lost"/>
    <s v="Bangladesh"/>
    <d v="2019-07-30T00:00:00"/>
    <n v="2019"/>
    <s v="The Complainant made a number of allegations including non-payment of the legal minimum wage, non-payment of maternity benefit and unfair dismissal of workers to avoid paying due termination benefits."/>
    <s v="Termination, Unpaid Compensation"/>
    <s v="Not processed by the Accord because the Complainant disengaged / was unreachable."/>
    <s v="Union "/>
    <m/>
  </r>
  <r>
    <x v="1"/>
    <s v="BA-190730.2"/>
    <s v="Claim Lost"/>
    <s v="Bangladesh"/>
    <d v="2019-07-30T00:00:00"/>
    <n v="2019"/>
    <s v="The Complainant alleged non-payment of the legal minimum wage and the costs of Accord building remediation being deducted from workers’ wages (200-500 Taka per worker)."/>
    <s v="Unpaid Compensation"/>
    <s v="Not processed by the Accord because the Complainant disengaged / was unreachable and the Accord was informed that the factory was permanently closed. The closure is being processed separately through the Accord factory closure protocol."/>
    <s v="Union "/>
    <m/>
  </r>
  <r>
    <x v="1"/>
    <s v="BA-190730.3"/>
    <s v="Settled"/>
    <s v="Bangladesh"/>
    <d v="2019-07-30T00:00:00"/>
    <n v="2019"/>
    <s v="The Complainant(s) alleged excessive work hours, mandatory overtime, non-payment of the overtime allowance and workers being assigned excessive and unattainable targets. The Complainant(s) further alleged workers being instructed to punch out at 5.00 pm, but being required to work until 10.00 pm."/>
    <s v="Forced Work "/>
    <s v="Not processed. The Accord was unable to verify the information for a period of time. Subsequently the issues were resolved due to a decline in the number of orders."/>
    <s v="Worker"/>
    <m/>
  </r>
  <r>
    <x v="1"/>
    <s v="BA-190730.4"/>
    <s v="Won-Remedy?"/>
    <s v="Bangladesh"/>
    <d v="2019-07-30T00:00:00"/>
    <n v="2019"/>
    <s v="The Complainant alleged newly-employed female workers being sexually harassed by a named factory Supervisor, who allegedly retaliates against the female workers if they reject his proposals. The Complainant further alleged other female workers being verbally abused by the same named Supervisor. The Complainant reported that she resigned from her employment at the factory as a result of the hostile work environment created by the conduct of the named Supervisor."/>
    <s v="Abuse"/>
    <s v="Factory Management conducted an investigation into the allegations and based on its findings took action against the named Supervisor. The Accord confirmed with the Complainant that she had been reinstated to her previous position and been paid lost earnings. The Complainant confirmed that Factory Management had taken the necessary measures to address the issues of sexual and verbal harassment raised in the complaint."/>
    <s v="Worker"/>
    <s v="Discipline Supervisor, Rehire, Pay Money"/>
  </r>
  <r>
    <x v="1"/>
    <s v="BA-190731.1"/>
    <s v="Claim Not Considered"/>
    <s v="Bangladesh"/>
    <d v="2019-07-31T00:00:00"/>
    <n v="2019"/>
    <s v="The Complainant alleged non-payment of his/her due separation from employment entitlements after being forced to resign from his/her employment at the factory for having a workplace argument with a supervisor."/>
    <s v="Unpaid Compensation"/>
    <s v="Non-OSH complaint. Not processed by the Accord. The complaint was forwarded to Factory Management and relevant Accord brand and labour signatories."/>
    <s v="Worker"/>
    <m/>
  </r>
  <r>
    <x v="1"/>
    <s v="BA-190731.2"/>
    <s v="Claim Not Considered"/>
    <s v="Bangladesh"/>
    <d v="2019-07-31T00:00:00"/>
    <n v="2019"/>
    <s v="The Complainant alleged non-payment of his/her due separation from employment entitlements after being instructed to submit a resignation letter from his/her employment, without any explanation or prior notice."/>
    <s v="Unpaid Compensation"/>
    <s v="Non-OSH complaint. Not processed by the Accord. Not forwarded to the parties as the Complainant withdrew the complaint informing the Accord that s/her had received his/her due payments."/>
    <s v="Worker"/>
    <m/>
  </r>
  <r>
    <x v="1"/>
    <s v="BA-190731.3"/>
    <s v="Settled"/>
    <s v="Bangladesh"/>
    <d v="2019-07-31T00:00:00"/>
    <n v="2019"/>
    <s v="The Complainant alleged discrimination by a named factory manager who physically and verbally abused and threatened the Complainant because of his/her origins from a particular district in Bangladesh. "/>
    <s v="Abuse"/>
    <s v="The Complainant confirmed that s/he wished to withdraw the complaint, informing the Accord that the matter was resolved as the named factory manager had changed his/her behaviour and had stopped abusing and threatening the Complainant."/>
    <s v="Worker"/>
    <m/>
  </r>
  <r>
    <x v="1"/>
    <s v="BA-190731.4"/>
    <s v="Claim Not Considered"/>
    <s v="Bangladesh"/>
    <d v="2019-07-31T00:00:00"/>
    <n v="2019"/>
    <s v="The Complainant alleged non-payment of separation from employment benefits after being allegedly forced to resign from his/her employment at the factory."/>
    <s v="Unpaid Compensation"/>
    <s v="Not processed. Factory is not a listed supplier of Accord."/>
    <s v="Worker"/>
    <m/>
  </r>
  <r>
    <x v="1"/>
    <s v="BA-190801.1"/>
    <s v="Claim Not Considered"/>
    <s v="Bangladesh"/>
    <d v="2019-08-01T00:00:00"/>
    <n v="2019"/>
    <s v="The Complainant alleged being show-caused by Factory Management and no longer assigned work after another worker submitted his/her attendance card on a day when the Complainant was absent from the factory on authorised leave. The Complainant further alleged that Factory Management instructed him/her to resign but refused to agree the Complainant’s due separation from employment benefits."/>
    <s v="Termination"/>
    <s v="Non-OSH complaint. Not processed by the Accord. The complaint was forwarded to Factory Management and relevant Accord brand and labour signatories."/>
    <s v="Worker"/>
    <m/>
  </r>
  <r>
    <x v="1"/>
    <s v="BA-190801.2"/>
    <s v="Claim Not Considered"/>
    <s v="Bangladesh"/>
    <d v="2019-08-01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801.3"/>
    <s v="Settled"/>
    <s v="Bangladesh"/>
    <d v="2019-08-01T00:00:00"/>
    <n v="2019"/>
    <s v="The Complainant alleged being instructed to resign from her employment and informed her that she would not be paid her due maternity benefits after Factory Management refused to accept her pregnancy-related maternity documents. The Complainant further alleged Factory Management tried to force her to resign because she was experiencing difficulties in carrying out her work due to her pregnancy."/>
    <s v="Termination"/>
    <s v="The Complainant became disengaged during the Accord's processing of the complaint. The Accord was informed that the Complainant is continuing her employment at the factory and was paid her due maternity benefit entitlements."/>
    <s v="Worker"/>
    <m/>
  </r>
  <r>
    <x v="1"/>
    <s v="BA-190803.1"/>
    <s v="Won-Remedy?"/>
    <s v="Bangladesh"/>
    <d v="2019-08-03T00:00:00"/>
    <n v="2019"/>
    <s v="The Complainant alleged refusal of sick leave after sustaining an injury in an accident that occurred inside the factory and subsequently being instructed to leave the factory for being absent from work without authorisation. The Complainant further alleged non-payment of medical expenses for treating the injury and due separation from employment entitlements."/>
    <s v="Termination, Unpaid Compensation"/>
    <s v="Factory Management informed the Accord that following an investigation it had reinstated the Complainant and paid his/her medical expenses. The Accord confirmed with the Complainant that s/he had rejoined the factory and been due medical expenses."/>
    <s v="Worker"/>
    <s v="Rehire, Pay Money"/>
  </r>
  <r>
    <x v="1"/>
    <s v="BA-190803.2"/>
    <s v="Won-Remedy?"/>
    <s v="Bangladesh"/>
    <d v="2019-08-03T00:00:00"/>
    <n v="2019"/>
    <s v="The Complainant(s) alleged workers working four consecutive Fridays before the 2019 Eid-ul-Azha vacation, but not being informed about the number of days compensatory leave they could take during the Eid-ul-Azha vacation. The Complainant(s) further alleged Factory Management informing workers that any sick leave taken before the start of the Eid-ul-Azha vacation would be deducted from their basic wages. "/>
    <s v="Forced Work "/>
    <s v="The Accord confirmed with the parties that Factory Management scheduled three days of compensatory leave for days worked before the Eid-ul-Azha vacation: two in 2019 and one in 2020. The Accord also confirmed with the parties that Factory Management did not deduct sick leave from workers' basic wages.  "/>
    <s v="Worker"/>
    <s v="Change Procedures"/>
  </r>
  <r>
    <x v="1"/>
    <s v="BA-190805.1"/>
    <s v="Settled"/>
    <s v="Bangladesh"/>
    <d v="2019-08-05T00:00:00"/>
    <n v="2019"/>
    <s v="The Complainant alleged the toilets not being regularly cleaned or maintained, creating foul smells and general unsanitary conditions. The Complainant also alleged an inadequate number of electric fans at the factory."/>
    <s v="Conditions"/>
    <s v="The Accord confirmed with the Complainant and the Safety Committee that Factory Management had taken adequate measures to resolve the issues related to the unsanitary conditions of the toilets and the inadequate number of electric fans."/>
    <s v="Worker"/>
    <m/>
  </r>
  <r>
    <x v="1"/>
    <s v="BA-190805.2"/>
    <s v="Claim Not Considered"/>
    <s v="Bangladesh"/>
    <d v="2019-08-05T00:00:00"/>
    <n v="2019"/>
    <s v="The Complainant alleged non-payment of due overtime payment and other separation from employment entitlements after resigning from his/her employment from the factory."/>
    <s v="Unpaid Compensation"/>
    <s v="Non-OSH complaint. Not processed by the Accord. The complaint was forwarded to Factory Management and relevant Accord brand and labour signatories."/>
    <s v="Worker"/>
    <m/>
  </r>
  <r>
    <x v="1"/>
    <s v="BA-190806.11"/>
    <s v="Claim Lost"/>
    <s v="Bangladesh"/>
    <d v="2019-08-06T00:00:00"/>
    <n v="2019"/>
    <s v="The Complainant(s) alleged female workers being routinely physically, verbally and sexually harassed by the Line Chief. The Complainant(s) also alleged forced overtime and late payment of monthly wages."/>
    <s v="Abuse "/>
    <s v="Not processed by the Accord because the Complainant(s) disengaged / was unreachable."/>
    <s v="Worker"/>
    <m/>
  </r>
  <r>
    <x v="1"/>
    <s v="BA-190806.12"/>
    <s v="Claim Lost"/>
    <s v="Bangladesh"/>
    <d v="2019-08-06T00:00:00"/>
    <n v="2019"/>
    <s v="The Complainant(s) alleged female workers being routinely physically, verbally and sexually harassed by the Line Chief. The Complainant(s) also alleged forced overtime and late payment of monthly wages."/>
    <s v="Forced Work "/>
    <s v="Not processed by the Accord because the Complainant(s) disengaged / was unreachable."/>
    <s v="Worker"/>
    <m/>
  </r>
  <r>
    <x v="1"/>
    <s v="BA-190806.2"/>
    <s v="Claim Not Considered"/>
    <s v="Bangladesh"/>
    <d v="2019-08-06T00:00:00"/>
    <n v="2019"/>
    <s v="The Complainant(s) alleged that the proposed 2019 Eid-ul-Azha bonus representing 20% of workers’ gross salary was inadequate."/>
    <s v="Unpaid Compensation"/>
    <s v="Non-OSH complaint. Not processed by the Accord. Not forwarded to parties at the request of the Complainant(s) because Factory Management increased the Eid-ul-Azha bonus to 30% of workers' gross salary."/>
    <s v="Worker"/>
    <m/>
  </r>
  <r>
    <x v="1"/>
    <s v="BA-190806.3"/>
    <s v="Claim Not Considered"/>
    <s v="Bangladesh"/>
    <d v="2019-08-06T00:00:00"/>
    <n v="2019"/>
    <s v="The Complainant alleged non-payment of separation from employment entitlements after allegedly being forced to resign from his/her employment for lending his/her phone to a co-worker who used it to make an unauthorised recording of a Show Cause hearing."/>
    <s v="Unpaid Compensation"/>
    <s v="Non-OSH complaint. Not processed by the Accord. The complaint was forwarded to Factory Management and relevant Accord brand and labour signatories."/>
    <s v="Worker"/>
    <m/>
  </r>
  <r>
    <x v="1"/>
    <s v="BA-190807"/>
    <s v="Claim Not Considered"/>
    <s v="Bangladesh"/>
    <d v="2019-08-07T00:00:00"/>
    <n v="2019"/>
    <s v="The Complainant alleged non-payment of wages by Factory Management and that workers were in a desperate financial position."/>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808.1"/>
    <s v="Claim Not Considered"/>
    <s v="Bangladesh"/>
    <d v="2019-08-08T00:00:00"/>
    <n v="2019"/>
    <s v="The Complainant(s) alleged that factory management deducted one day’s salary from the workers’ basic wage in exchange for one day’s extra holiday during the 2019 Eid-ul-Azha vacation."/>
    <s v="Unpaid Compensation"/>
    <s v="Non-OSH complaint. Not processed by Accord. The complaint was forwarded to relevant Accord brand and labour signatories, and factory management."/>
    <s v="Worker"/>
    <m/>
  </r>
  <r>
    <x v="1"/>
    <s v="BA-190808.2"/>
    <s v="Claim Not Considered"/>
    <s v="Bangladesh"/>
    <d v="2019-08-08T00:00:00"/>
    <n v="2019"/>
    <s v="The Complainant alleged non-payment of separation from employment entitlements after being forced to resign following an altercation with his/her supervisor."/>
    <s v="Unpaid Compensation"/>
    <s v="Non-OSH complaint. Not processed by Accord. The complaint was forwarded to Factory Management and relevant Accord brand and labour signatories."/>
    <s v="Worker"/>
    <m/>
  </r>
  <r>
    <x v="1"/>
    <s v="BA-190808.31"/>
    <s v="Won-Remedy?"/>
    <s v="Bangladesh"/>
    <d v="2019-08-08T00:00:00"/>
    <n v="2019"/>
    <s v="OSH-related Allegations: The Complainant(s) alleged workers in the cutting section being forced to perform overtime and that the excessive work hours were causing an adverse impact on the affected workers’ health. "/>
    <s v="Forced Work"/>
    <s v="OSH Allegations: Factory Management conducted an investigation that confirmed that workers had been working forced overtime and excessive hours and developed a corrective action plan that included awareness raising, monitoring and recruitment. The Accord reviewed the corrective action plan provided by Factory Management and confirmed with the Complainant that the issues had been adequately addressed. Non-OSH Allegations: Not processed by the Accord. The complaint was forwarded to Factory Management and relevant Accord brand and labour signatories."/>
    <s v="Worker"/>
    <s v="Improve Conditions"/>
  </r>
  <r>
    <x v="1"/>
    <s v="BA-190808.312"/>
    <s v="Claim Not Considered"/>
    <s v="Bangladesh"/>
    <d v="2019-08-08T00:00:00"/>
    <n v="2019"/>
    <s v=" Non-OSH-related Allegations: The Complainant(s) also alleged that Factory Management had not informed workers about the number of days leave they could take, the day before the start of the Eid-ul-Azha vacation."/>
    <s v="Other"/>
    <s v="OSH Allegations: Factory Management conducted an investigation that confirmed that workers had been working forced overtime and excessive hours and developed a corrective action plan that included awareness raising, monitoring and recruitment. The Accord reviewed the corrective action plan provided by Factory Management and confirmed with the Complainant that the issues had been adequately addressed. Non-OSH Allegations: Not processed by the Accord. The complaint was forwarded to Factory Management and relevant Accord brand and labour signatories."/>
    <s v="Worker"/>
    <s v="Improve Conditions"/>
  </r>
  <r>
    <x v="1"/>
    <s v="BA-190809"/>
    <s v="Claim Not Considered"/>
    <s v="Bangladesh"/>
    <d v="2019-08-09T00:00:00"/>
    <n v="2019"/>
    <s v="The Complainant(s) alleged non-payment of July 2019 wages and the Eid ul-Azha bonus and that workers were reportedly unable to leave the factory to start their Eid ul-Azha vacation."/>
    <s v="Unpaid Compensation"/>
    <s v="Non-OSH complaint. Not processed by Accord. The complaint was forwarded to factory management and relevant Accord brand and labour signatories."/>
    <s v="Worker"/>
    <m/>
  </r>
  <r>
    <x v="1"/>
    <s v="BA-190810"/>
    <s v="Claim Not Considered"/>
    <s v="Bangladesh"/>
    <d v="2019-08-10T00:00:00"/>
    <n v="2019"/>
    <s v="The Complainant(s) alleged the delayed payment of wages for July 2019 of an estimated 250-350 workers of the Finishing Section. These workers were allegedly unable to start their Eid-ul-Azha holiday, as they were waiting at the factory to be paid."/>
    <s v="Unpaid Compensation"/>
    <s v="Non-OSH complaint. Not processed by Accord. The complaint was forwarded to relevant Accord brand and labour signatories."/>
    <s v="Worker"/>
    <m/>
  </r>
  <r>
    <x v="1"/>
    <s v="BA-190817"/>
    <s v="Claim Not Considered"/>
    <s v="Bangladesh"/>
    <d v="2019-08-17T00:00:00"/>
    <n v="2019"/>
    <s v="The Complainant alleged non-payment of due separation from employment entitlements after being terminated from his/her employment at the factory."/>
    <s v="Unpaid Compensation"/>
    <s v="Non-OSH complaint. Not processed by the Accord. Not forwarded to the parties because the Complainant became disengaged / unreachable after submitting the complaint to the Accord."/>
    <s v="Worker"/>
    <m/>
  </r>
  <r>
    <x v="1"/>
    <s v="BA-190820.1"/>
    <s v="Claim Not Considered"/>
    <s v="Bangladesh"/>
    <d v="2019-08-20T00:00:00"/>
    <n v="2019"/>
    <s v="The Complainant alleged non-payment of his/her due separation from employment entitlements after allegedly being forced to resign following an altercation with a named factory supervisor over the shift starting time and non-payment of Eid festival bonus to workers before Eid."/>
    <s v="Termination, Unpaid Compensation"/>
    <s v="Non-OSH complaint. Not processed by the Accord. The complaint was forwarded to Factory Management and relevant Accord brand and labour signatories."/>
    <s v="Worker"/>
    <m/>
  </r>
  <r>
    <x v="1"/>
    <s v="BA-190820.2"/>
    <s v="Claim Not Considered"/>
    <s v="Bangladesh"/>
    <d v="2019-08-20T00:00:00"/>
    <n v="2019"/>
    <s v="The Complainant(s) alleged non-payment of separation from employment entitlements after 40 to 50 workers were terminated by Factory Management for unauthorised absence from work on the day after the 2019 Eid ul-Azha holiday."/>
    <s v="Unpaid Compensation"/>
    <s v="Non-OSH complaint. Not processed by the Accord. The complaint was forwarded to relevant Accord brand and labour signatories and Factory Management."/>
    <s v="Worker"/>
    <m/>
  </r>
  <r>
    <x v="1"/>
    <s v="BA-190820.3"/>
    <s v="Claim Not Considered"/>
    <s v="Bangladesh"/>
    <d v="2019-08-20T00:00:00"/>
    <n v="2019"/>
    <s v="The Complainant alleged non-payment of his/her due separation from employment entitlements after allegedly being forced to resign following an altercation with a named factory supervisor over the shift starting time and non-payment of Eid festival bonus to workers before Eid."/>
    <s v="Termination, Unpaid Compensation"/>
    <s v="Non-OSH complaint. Not processed by the Accord. The complaint was forwarded to Factory Management and relevant Accord brand and labour signatories."/>
    <s v="Worker"/>
    <m/>
  </r>
  <r>
    <x v="1"/>
    <s v="BA-190820.4"/>
    <s v="Claim Not Considered"/>
    <s v="Bangladesh"/>
    <d v="2019-08-20T00:00:00"/>
    <n v="2019"/>
    <s v="The Complainant alleged non-payment of his/her due separation from employment entitlements after allegedly being forced to resign, together with four (4) other workers, reportedly for raising issues regarding tiffin break during overtime hours and non-payment of Eid festival bonus to workers before Eid."/>
    <s v="Termination, Unpaid Compensation"/>
    <s v="Non-OSH complaint. Not processed by the Accord. The complaint was forwarded to Factory Management and relevant Accord brand and labour signatories."/>
    <s v="Worker"/>
    <m/>
  </r>
  <r>
    <x v="1"/>
    <s v="BA-190821.1"/>
    <s v="Claim Not Considered"/>
    <s v="Bangladesh"/>
    <d v="2019-08-21T00:00:00"/>
    <n v="2019"/>
    <s v="The Complainant alleged non-payment of due overtime payment and other separation from employment entitlements after resigning from his/her employment from the factory."/>
    <s v="Unpaid Compensation"/>
    <s v="Non-OSH complaint. Not processed by the Accord. The complaint was forwarded to Factory Management and relevant Accord brand and labour signatories."/>
    <s v="Worker"/>
    <m/>
  </r>
  <r>
    <x v="1"/>
    <s v="BA-190821.2"/>
    <s v="Claim Not Considered"/>
    <s v="Bangladesh"/>
    <d v="2019-08-21T00:00:00"/>
    <n v="2019"/>
    <s v="The Complainant alleged non-payment of due overtime payment and other separation from employment entitlements after resigning from his/her employment from the factory."/>
    <s v="Unpaid Compensation"/>
    <s v="Non-OSH complaint. Not processed by the Accord. The complaint was forwarded to Factory Management and relevant Accord brand and labour signatories."/>
    <s v="Worker"/>
    <m/>
  </r>
  <r>
    <x v="1"/>
    <s v="BA-190821.3"/>
    <s v="Claim Not Considered"/>
    <s v="Bangladesh"/>
    <d v="2019-08-21T00:00:00"/>
    <n v="2019"/>
    <s v="The Complainant alleged non-payment of due earnings after being terminated from his/her employment."/>
    <s v="Unpaid Compensation"/>
    <s v="Non-OSH complaint. The complaint was not forwarded to the parties because the Complainant disengaged / became unreachable."/>
    <s v="Worker"/>
    <m/>
  </r>
  <r>
    <x v="1"/>
    <s v="BA-190822.1"/>
    <s v="Settled"/>
    <s v="Bangladesh"/>
    <d v="2019-08-22T00:00:00"/>
    <n v="2019"/>
    <s v="The Complainant alleged forced resignation of a worker for taking pregnancy-related sick leave. The worker allegedly had informed Factory Management and had the necessary medical documents."/>
    <s v="Termination"/>
    <s v="Resolved without Accord intervention as the Complainant later informed the Accord that Factory Management reinstated the worker to her employment. The Complainant has thereby withdrawn the complaint."/>
    <s v="Union "/>
    <m/>
  </r>
  <r>
    <x v="1"/>
    <s v="BA-190822.2"/>
    <s v="Claim Not Considered"/>
    <s v="Bangladesh"/>
    <d v="2019-08-22T00:00:00"/>
    <n v="2019"/>
    <s v="The Complainant alleged non-payment of due earnings and provident fund entitlements after s/he resigned from his/her employment at the factory due to ill health."/>
    <s v="Unpaid Compensation"/>
    <s v="Non-OSH complaint. Not processed by the Accord. Handled directly by Group Factory Management. The Accord confirmed that the Complainant received his/her due payments."/>
    <s v="Worker"/>
    <m/>
  </r>
  <r>
    <x v="1"/>
    <s v="BA-190822.3"/>
    <s v="Settled"/>
    <s v="Bangladesh"/>
    <d v="2019-08-22T00:00:00"/>
    <n v="2019"/>
    <s v="The Complainant alleged forced resignation of a worker for taking pregnancy-related sick leave. The worker allegedly had informed Factory Management and had the necessary medical documents."/>
    <s v="Termination"/>
    <s v="Resolved without Accord intervention as the Complainant later informed the Accord that Factory Management reinstated the worker to her employment. The Complainant has thereby withdrawn the complaint."/>
    <s v="Union "/>
    <m/>
  </r>
  <r>
    <x v="1"/>
    <s v="BA-190824"/>
    <s v="Claim Not Considered"/>
    <s v="Bangladesh"/>
    <d v="2019-08-24T00:00:00"/>
    <n v="2019"/>
    <s v="The Complainant alleged non-payment of separation from employment entitlements after being terminated from his/her employment for being absent from work without authorisation."/>
    <s v="Unpaid Compensation"/>
    <s v="Non-OSH complaint. Not processed by the Accord. The complaint was forwarded to Factory Management and relevant Accord brand and labour signatories."/>
    <s v="Worker"/>
    <m/>
  </r>
  <r>
    <x v="1"/>
    <s v="BA-190825.1"/>
    <s v="Claim Not Considered"/>
    <s v="Bangladesh"/>
    <d v="2019-08-25T00:00:00"/>
    <n v="2019"/>
    <s v="The Complainant alleged non-payment of separation from employment entitlements after being terminated from his/her employment at the factory."/>
    <s v="Unpaid Compensation"/>
    <s v="Non-OSH complaint. Not processed by the Accord. The complaint was forwarded to Factory Management and relevant Accord brand and labour signatories."/>
    <s v="Worker"/>
    <m/>
  </r>
  <r>
    <x v="1"/>
    <s v="BA-190825.2"/>
    <s v="Claim Not Considered"/>
    <s v="Bangladesh"/>
    <d v="2019-08-25T00:00:00"/>
    <n v="2019"/>
    <s v="The Complainant alleged non-payment of separation from employment entitlements after s/he was terminated from his/her employment for being absent from work without prior authorisation."/>
    <s v="Unpaid Compensation"/>
    <s v="Non-OSH complaint. Not processed by the Accord. The complaint was forwarded to Factory Management and relevant Accord brand and labour signatories."/>
    <s v="Worker"/>
    <m/>
  </r>
  <r>
    <x v="1"/>
    <s v="BA-190827.1"/>
    <s v="Won-Remedy?"/>
    <s v="Bangladesh"/>
    <d v="2019-08-27T00:00:00"/>
    <n v="2019"/>
    <s v="The Complainant alleged being verbally abused, pressurised to resign and instructed to leave the factory for requesting payment of the overtime allowance. The Complainant reported that a replacement ID card had changed his/her employment grade, making him/her eligible for the overtime allowance."/>
    <s v="Unpaid Compensation "/>
    <s v="The Accord confirmed with all parties that the worker was paid his/her due separation from employment entitlements."/>
    <s v="Worker"/>
    <s v="Pay Money"/>
  </r>
  <r>
    <x v="1"/>
    <s v="BA-190827.2"/>
    <s v="Claim Not Considered"/>
    <s v="Bangladesh"/>
    <d v="2019-08-27T00:00:00"/>
    <n v="2019"/>
    <s v="The Complainant alleged non-payment of full due separation from employment entitlements after being terminated from his/her employment for being absent from work the day after the end of the 2019 Eid-Ul Azha vacation."/>
    <s v="Unpaid Compensation"/>
    <s v="Non-OSH complaint. Not processed by the Accord. The complaint was forwarded to Factory Management and relevant Accord brand and labour signatories."/>
    <s v="Worker"/>
    <m/>
  </r>
  <r>
    <x v="1"/>
    <s v="BA-190827.3"/>
    <s v="Claim Not Considered"/>
    <s v="Bangladesh"/>
    <d v="2019-08-27T00:00:00"/>
    <n v="2019"/>
    <s v="The Complainant alleged non-payment of separation from employment entitlements after s/he was terminated from his/her employment for smoking inside the factory."/>
    <s v="Unpaid Compensation"/>
    <s v="Non-OSH complaint. Not processed by the Accord. The complaint was forwarded to Factory Management and relevant Accord brand and labour signatories."/>
    <s v="Worker"/>
    <m/>
  </r>
  <r>
    <x v="1"/>
    <s v="BA-190827.4"/>
    <s v="Settled"/>
    <s v="Bangladesh"/>
    <d v="2019-08-27T00:00:00"/>
    <n v="2019"/>
    <s v="The Complainant alleged being verbally abused by a named factory manager. The Complainant further alleged that the same named factory manager regularly verbally abused all the workers."/>
    <s v="Abuse"/>
    <s v="The Complainant informed the Accord that s/he had been transferred to a different floor of the factory and was no longer being subjected to any verbal abuse by the named factory manager."/>
    <s v="Worker"/>
    <m/>
  </r>
  <r>
    <x v="1"/>
    <s v="BA-190828"/>
    <s v="Claim Not Considered"/>
    <s v="Bangladesh"/>
    <d v="2019-08-28T00:00:00"/>
    <n v="2019"/>
    <s v="The Complainant alleged being instructed to leave the factory for being absent from work without prior authorisation due to an injury sustained in a road accident that took place outside the factory premises. The Complainant further alleged non-payment of due separation from employment entitlements, in accordance with the duration of his/her employment at the factory."/>
    <s v="Termination, Unpaid Compensation"/>
    <s v="Non-OSH complaint. Not processed by the Accord. The complaint was forwarded to Factory Management and relevant Accord brand and labour signatories."/>
    <s v="Worker"/>
    <m/>
  </r>
  <r>
    <x v="1"/>
    <s v="BA-190829.1"/>
    <s v="Settled"/>
    <s v="Bangladesh"/>
    <d v="2019-08-29T00:00:00"/>
    <n v="2019"/>
    <s v="The Complainant alleged a female worker was physically assaulted by two named members of Factory Management."/>
    <s v="Abuse"/>
    <s v="The Complainant withdrew the complaint after Factory Management apologized to the female worker."/>
    <s v="Worker"/>
    <m/>
  </r>
  <r>
    <x v="1"/>
    <s v="BA-190829.2"/>
    <s v="Claim Not Considered"/>
    <s v="Bangladesh"/>
    <d v="2019-08-29T00:00:00"/>
    <n v="2019"/>
    <s v="The Complainant alleged non-payment of due separation from employment benefits after being forced to resign from his/her employment for being absent from work without prior authorisation."/>
    <s v="Unpaid Compensation"/>
    <s v="Non-OSH complaint. Not processed by the Accord. The complaint was forwarded to Factory Management and relevant Accord brand and labour signatories."/>
    <s v="Worker"/>
    <m/>
  </r>
  <r>
    <x v="1"/>
    <s v="BA-190829.3"/>
    <s v="Claim Not Considered"/>
    <s v="Bangladesh"/>
    <d v="2019-08-29T00:00:00"/>
    <n v="2019"/>
    <s v="The Complainant alleged non-payment of separation from employment entitlements after s/he was terminated from his/her employment without reason or prior notice."/>
    <s v="Unpaid Compensation"/>
    <s v="Non-OSH complaint. Not processed by the Accord. The complaint was forwarded to Factory Management and relevant Accord brand and labour signatories."/>
    <s v="Worker"/>
    <m/>
  </r>
  <r>
    <x v="1"/>
    <s v="BA-190829.4"/>
    <s v="Claim Not Considered"/>
    <s v="Bangladesh"/>
    <d v="2019-08-29T00:00:00"/>
    <n v="2019"/>
    <s v="The Complainant(s) alleged 30 workers being terminated in the presence of the industrial police, without prior notice or explanation. The Complainant(s) reported that the terminated workers were paid their due separation from employment entitlements."/>
    <s v="Termination, Unpaid Compensation"/>
    <s v="Non-OSH complaint. Not processed by the Accord. The complaint was forwarded to Factory Management and relevant Accord brand and labour signatories."/>
    <s v="Worker"/>
    <m/>
  </r>
  <r>
    <x v="1"/>
    <s v="BA-190830"/>
    <s v="Claim Not Considered"/>
    <s v="Bangladesh"/>
    <d v="2019-08-30T00:00:00"/>
    <n v="2019"/>
    <s v="The Complainant alleged non-payment of his/her due separation from employment entitlements after being terminated from his/her employment for being absent from work for 2 days without prior authorisation."/>
    <s v="Unpaid Compensation"/>
    <s v="Non-OSH complaint. Not processed by the Accord. Not forwarded to parties at the Complainant's request."/>
    <s v="Worker"/>
    <m/>
  </r>
  <r>
    <x v="1"/>
    <s v="BA-190901"/>
    <s v="Claim Not Considered"/>
    <s v="Bangladesh"/>
    <d v="2019-09-01T00:00:00"/>
    <n v="2019"/>
    <s v="The Complainant alleged being forced to resign from his/her employment for being absent from work without prior authorisation and for being late for work. The Complainant further alleged that Factory Management changed the date of his/her resignation letter to a date two months earlier than the actual date of resignation."/>
    <s v="Termination"/>
    <s v="Non-OSH complaint. Not processed by the Accord. The complaint was forwarded to Factory Management and relevant Accord brand and labour signatories."/>
    <s v="Worker"/>
    <m/>
  </r>
  <r>
    <x v="1"/>
    <s v="BA-190902.1"/>
    <s v="Claim Not Considered"/>
    <s v="Bangladesh"/>
    <d v="2019-09-02T00:00:00"/>
    <n v="2019"/>
    <s v="The Complainant alleged non-payment of due earned wages and other separation from employment entitlements after s/he and another 8-9 workers were terminated from their employment following a reduction in the factory’s orders."/>
    <s v="Unpaid Compensation"/>
    <s v="Non-OSH complaint. Not processed by the Accord. The complaint was forwarded to Factory Management and relevant Accord brand and labour signatories."/>
    <s v="Worker"/>
    <m/>
  </r>
  <r>
    <x v="1"/>
    <s v="BA-190902.2"/>
    <s v="Claim Not Considered"/>
    <s v="Bangladesh"/>
    <d v="2019-09-02T00:00:00"/>
    <n v="2019"/>
    <s v="The Complainant alleged being terminated from his/her employment and subsequently show-caused by Factory Management. The Complainant further alleged that Factory Management show-caused him/her in order to avoid paying his/her due termination benefits."/>
    <s v="Termination, Unpaid Compensation"/>
    <s v="Non-OSH complaint. Not processed by the Accord. The complaint was forwarded to Factory Management and relevant Accord brand and labour signatories."/>
    <s v="Worker"/>
    <m/>
  </r>
  <r>
    <x v="1"/>
    <s v="BA-190903.1"/>
    <s v="Claim Not Considered"/>
    <s v="Bangladesh"/>
    <d v="2019-09-03T00:00:00"/>
    <n v="2019"/>
    <s v="The Complainant alleged non-payment of due earned wages and other separation from employment entitlements, after reportedly being forced to leave his/her employment for being absent from work without authorisation for an extended time period. The Complainant further alleged that Factory Management refused to provide separation from employment documents that are required by the Complainant in order to find another job. "/>
    <s v="Unpaid Compensation"/>
    <s v="Non-OSH complaint. Not processed by the Accord. The complaint was forwarded to Factory Management and relevant Accord brand and labour signatories."/>
    <s v="Worker"/>
    <m/>
  </r>
  <r>
    <x v="1"/>
    <s v="BA-190903.2"/>
    <s v="Claim Not Considered"/>
    <s v="Bangladesh"/>
    <d v="2019-09-03T00:00:00"/>
    <n v="2019"/>
    <s v="The Complainant alleged Factory Management paid only a portion of his/her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190903.3"/>
    <s v="Claim Lost"/>
    <s v="Bangladesh"/>
    <d v="2019-09-03T00:00:00"/>
    <n v="2019"/>
    <s v="The Complainant alleged being denied sick leave by his/her Supervisor because they did not have a good relationship.  "/>
    <s v="Forced Work"/>
    <s v="Not Sustained. The complaint was not forwarded to Factory Management and relevant Accord brand and labour signatories because the Complainant wanted to remain Not Reported and because there was inadequate information to support the allegation made."/>
    <s v="Worker"/>
    <m/>
  </r>
  <r>
    <x v="1"/>
    <s v="BA-190904"/>
    <s v="Claim Not Considered"/>
    <s v="Bangladesh"/>
    <d v="2019-09-04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05.1"/>
    <s v="Claim Not Considered"/>
    <s v="Bangladesh"/>
    <d v="2019-09-05T00:00:00"/>
    <n v="2019"/>
    <s v="The Complainant alleged non-payment of due separation from employment benefits after being forced to resign from his/her employment for being absent from work without prior authorization. Factory Management allegedly took the Complainant’s signature on several blank pieces of papers before allegedly taking his/her ID card and instructing him/her not to come to the factory again."/>
    <s v="Termination, Unpaid Compensation"/>
    <s v="Non-OSH complaint. Not processed by the Accord. The complaint was forwarded to Factory Management and relevant Accord brand and labour signatories."/>
    <s v="Union "/>
    <m/>
  </r>
  <r>
    <x v="1"/>
    <s v="BA-190905.2"/>
    <s v="Claim Not Considered"/>
    <s v="Bangladesh"/>
    <d v="2019-09-05T00:00:00"/>
    <n v="2019"/>
    <s v="The Complainant alleged non-payment of due separation from employment entitlements after s/he refused to resign from his/her employment for making a mistake at work and was instructed by Factory Mangement to stop reporting to the factory for work."/>
    <s v="Unpaid Compensation"/>
    <s v="Non-OSH complaint. Not processed by the Accord. The complaint was forwarded to Factory Management and relevant Accord brand and labour signatories."/>
    <s v="Worker"/>
    <m/>
  </r>
  <r>
    <x v="1"/>
    <s v="BA-190907.1"/>
    <s v="Claim Not Considered"/>
    <s v="Bangladesh"/>
    <d v="2019-09-07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07.21"/>
    <s v="Won-Remedy?"/>
    <s v="Bangladesh"/>
    <d v="2019-09-07T00:00:00"/>
    <n v="2019"/>
    <s v="The Complainant alleged being instructed by Factory Management to stop reporting for work, allegedly for refusing to work overtime. The Complainant reported that Factory Management regularly requires workers to work excessive hours and forced overtime, including routinely requiring workers to work on Fridays. "/>
    <s v="Forced Work "/>
    <s v="The Accord reviewed the information provided by Factory Management and confirmed with the Complainant that the issues had been adequately addressed. The Accord reminded Factory Management that workers have the right to refuse forced/involuntary overtime, instructing Factory Management to ensure that overtime is voluntary, limited to the allowable amounts under the law / applicable regulations, and that all overtime hours worked are paid at the legally required premium rate of pay."/>
    <s v="Worker"/>
    <s v="Rehire, Change Procedures"/>
  </r>
  <r>
    <x v="1"/>
    <s v="BA-190907.22"/>
    <s v="Won-Remedy?"/>
    <s v="Bangladesh"/>
    <d v="2019-09-07T00:00:00"/>
    <n v="2019"/>
    <s v="The Complainant alleged being instructed by Factory Management to stop reporting for work, allegedly for refusing to work overtime. The Complainant reported that Factory Management regularly requires workers to work excessive hours and forced overtime, including routinely requiring workers to work on Fridays. "/>
    <s v="Termination"/>
    <s v="The Accord reviewed the information provided by Factory Management and confirmed with the Complainant that the issues had been adequately addressed. The Accord reminded Factory Management that workers have the right to refuse forced/involuntary overtime, instructing Factory Management to ensure that overtime is voluntary, limited to the allowable amounts under the law / applicable regulations, and that all overtime hours worked are paid at the legally required premium rate of pay."/>
    <s v="Worker"/>
    <s v="Rehire, Change Procedures"/>
  </r>
  <r>
    <x v="1"/>
    <s v="BA-190908"/>
    <s v="Claim Not Considered"/>
    <s v="Bangladesh"/>
    <d v="2019-09-08T00:00:00"/>
    <n v="2019"/>
    <s v="The Complainant reported resigning from his/her employment after being assigned to a new roster and Factory Management refusing his/her request to be transferred back to his/her previous roster."/>
    <s v="Other"/>
    <s v="Non-OSH complaint. Not processed by the Accord. The complaint was forwarded to Factory Management and relevant Accord brand and labour signatories."/>
    <s v="Worker"/>
    <m/>
  </r>
  <r>
    <x v="1"/>
    <s v="BA-190909.1"/>
    <s v="Claim Not Considered"/>
    <s v="Bangladesh"/>
    <d v="2019-09-09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09.2"/>
    <s v="Claim Not Considered"/>
    <s v="Bangladesh"/>
    <d v="2019-09-09T00:00:00"/>
    <n v="2019"/>
    <s v="The Complainant alleged non-payment of due separation from employment entitlements after being terminated from his/her employment at the factory."/>
    <s v="Unpaid Compensation"/>
    <s v="Non-OSH complaint. Not processed by the Accord. Handled directly by Group Factory Management. The Accord confirmed that the Complainant received his/her due payments."/>
    <s v="Worker"/>
    <m/>
  </r>
  <r>
    <x v="1"/>
    <s v="BA-190909.3"/>
    <s v="Claim Not Considered"/>
    <s v="Bangladesh"/>
    <d v="2019-09-09T00:00:00"/>
    <n v="2019"/>
    <s v="The Complainant alleged non-payment of due separation from employment benefits after resigning from his/her employment at the factory. The Complainant further alleged Factory Management instructing him/her to submit his/her resignation letter 10 days prior to his/her last working day instead of 60 days, allegedly to avoid paying in full his/her due separation from employment entitlements."/>
    <s v="Unpaid Compensation"/>
    <s v="Non-OSH complaint. Not processed by the Accord. The complaint was forwarded to Factory Management and relevant Accord brand and labour signatories."/>
    <s v="Worker"/>
    <m/>
  </r>
  <r>
    <x v="1"/>
    <s v="BA-190910.1"/>
    <s v="Claim Not Considered"/>
    <s v="Bangladesh"/>
    <d v="2019-09-10T00:00:00"/>
    <n v="2019"/>
    <s v="The Complainant alleged non-payment of due separation from employment entitlements after being terminated from his/her employment for being absent from work without prior authorisation."/>
    <s v="Unpaid Compensation"/>
    <s v="Non-OSH. Not processed by the Accord. Not forwarded to the parties because the Complainant became disengaged / unreachable after submitting the complaint."/>
    <s v="Worker"/>
    <m/>
  </r>
  <r>
    <x v="1"/>
    <s v="BA-190910.2"/>
    <s v="Won-Remedy?"/>
    <s v="Bangladesh"/>
    <d v="2019-09-10T00:00:00"/>
    <n v="2019"/>
    <s v="The Complainant alleged being suspended from his/her employment for failing to meet production targets, which the Complainant claimed were unattainable due to an inadequate number of workers / machinery."/>
    <s v="Termination"/>
    <s v="The Accord confirmed with the parties that Factory Management had paid the Complainant's due separation from employment entitlements."/>
    <s v="Worker"/>
    <s v="Pay Money"/>
  </r>
  <r>
    <x v="1"/>
    <s v="BA-190911.1"/>
    <s v="Won-Remedy?"/>
    <s v="Bangladesh"/>
    <d v="2019-09-11T00:00:00"/>
    <n v="2019"/>
    <s v="The Complainant alleged being instructed to leave the factory for being absent from work without prior authorisation. The Complainant asserted that s/he made a verbal request for sick leave and she allegedly received verbal confirmation that the request would be approved."/>
    <s v="Termination"/>
    <s v="Factory Management informed the Accord that it had reviewed the allegations and reinstated the Complainant to his/her position. The Accord confirmed with the Complainant that s/he had successfully rejoined the factory."/>
    <s v="Worker"/>
    <s v="Rehire"/>
  </r>
  <r>
    <x v="1"/>
    <s v="BA-190911.2"/>
    <s v="Settled"/>
    <s v="Bangladesh"/>
    <d v="2019-09-11T00:00:00"/>
    <n v="2019"/>
    <s v="The Complainant alleged being terminated by Factory Management after being involved in a physical fight with his/her Supervisor. The Complainant reported pushing the Supervisor after the Supervisor hit him/her with a shoe."/>
    <s v="Termination"/>
    <s v="Not processed by the Accord. The Complainant withdrew the complaint after the issues raised in the complaint were resolved directly by the Complainant and the Supervisor. The Complainant continued his/her employment at the factory."/>
    <s v="Worker"/>
    <m/>
  </r>
  <r>
    <x v="1"/>
    <s v="BA-190911.31"/>
    <s v="Won-Remedy?"/>
    <s v="Bangladesh"/>
    <d v="2019-09-11T00:00:00"/>
    <n v="2019"/>
    <s v="The Complainant alleged non-payment of due separation from employment entitlements after allegedly being pressured into resigning from his/her employment for refusing to work overtime. The Complainant reportedly refused to work overtime because Factory Management did not pay workers the overtime allowance."/>
    <s v="Termination"/>
    <s v="The Accord confirmed with the parties that the Complainant had been reinstated to his/her employment and that workers were not being required to work overtime."/>
    <s v="Worker"/>
    <s v="Rehire, Change Procedures"/>
  </r>
  <r>
    <x v="1"/>
    <s v="BA-190911.32"/>
    <s v="Won-Remedy?"/>
    <s v="Bangladesh"/>
    <d v="2019-09-11T00:00:00"/>
    <n v="2019"/>
    <s v="The Complainant alleged non-payment of due separation from employment entitlements after allegedly being pressured into resigning from his/her employment for refusing to work overtime. The Complainant reportedly refused to work overtime because Factory Management did not pay workers the overtime allowance."/>
    <s v="Forced Work "/>
    <s v="The Accord confirmed with the parties that the Complainant had been reinstated to his/her employment and that workers were not being required to work overtime."/>
    <s v="Worker"/>
    <s v="Rehire, Change Procedures"/>
  </r>
  <r>
    <x v="1"/>
    <s v="BA-190911.4"/>
    <s v="Claim Not Considered"/>
    <s v="Bangladesh"/>
    <d v="2019-09-11T00:00:00"/>
    <n v="2019"/>
    <s v="The Complainant alleged being paid only a portion of his/her due separation from employment entitlements after allegedly being forced to resign from his/her employment for being absent from work for two days without prior authorisation, due to the death of a family member."/>
    <s v="Unpaid Compensation"/>
    <s v="Non-OSH complaint. Not processed by the Accord. The complaint was forwarded to Factory Management and relevant Accord brand and labour signatories."/>
    <s v="Worker"/>
    <m/>
  </r>
  <r>
    <x v="1"/>
    <s v="BA-190912.1"/>
    <s v="Claim Not Considered"/>
    <s v="Bangladesh"/>
    <d v="2019-09-12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12.2"/>
    <s v="Claim Not Considered"/>
    <s v="Bangladesh"/>
    <d v="2019-09-12T00:00:00"/>
    <n v="2019"/>
    <s v="The Complainant alleged non-payment of due separation from employment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12.31"/>
    <s v="Won-Remedy?"/>
    <s v="Bangladesh"/>
    <d v="2019-09-12T00:00:00"/>
    <n v="2019"/>
    <s v="OSH-related allegations: The Complainant alleged a worker being prevented from entering the factory the day after s/he was verbally abused, threatened and pressured into resigning, allegedly because s/he had suffered two heart attacks. The Complainant further alleged that Factory Management threatened to terminate the employment of the worker’s spouse who also worked at the factory. "/>
    <s v="Abuse"/>
    <s v="OSH-related allegations: Factory Management offered to reinstate the worker in his/her employment but the worker refused because s/he was suffering from poor health. The worker subsequently died."/>
    <s v="Union "/>
    <s v="Rehire, Pay Money"/>
  </r>
  <r>
    <x v="1"/>
    <s v="BA-190912.32"/>
    <s v="Claim Not Considered"/>
    <s v="Bangladesh"/>
    <d v="2019-09-12T00:00:00"/>
    <n v="2019"/>
    <s v=" Non-OSH Allegations: The Complainant alleged Factory Management paid only a portion of the medical costs of treating the worker’s two heart attacks."/>
    <s v="Unpaid Compensation "/>
    <s v=" Non-OSH Allegations: Non-OSH complaint. Not processed by the Accord. The complaint was forwarded to Factory Management and relevant Accord brand and labour signatories. Factory Management paid the deceased worker's spouse the worker's due separation from employment entitlements together with a humanitarian payment."/>
    <s v="Union "/>
    <s v="Rehire, Pay Money"/>
  </r>
  <r>
    <x v="1"/>
    <s v="BA-190912.4"/>
    <s v="Claim Not Considered"/>
    <s v="Bangladesh"/>
    <d v="2019-09-12T00:00:00"/>
    <n v="2019"/>
    <s v="The Complainant alleged non-payment of due earnings and Eid ul Azha bonus to a worker who was terminated from his/her employment for allegedly questioning Factory Management about deductions made from his/her salary."/>
    <s v="Unpaid Compensation"/>
    <s v="Not processed by the Accord. The complaint was forwarded to Factory Management and relevant Accord brand and labour signatories."/>
    <s v="Union "/>
    <m/>
  </r>
  <r>
    <x v="1"/>
    <s v="BA-190912.5"/>
    <s v="Claim Not Considered"/>
    <s v="Bangladesh"/>
    <d v="2019-09-12T00:00:00"/>
    <n v="2019"/>
    <s v="The Complainant alleged non-payment of due earned wages after being terminated from his/her employment for being absent from work without prior authorisation, the day after the Eid-ul-fitr vacation. "/>
    <s v="Unpaid Compensation"/>
    <s v="Non-OSH complaint. Not processed by the Accord. The complaint was forwarded to Factory Management and relevant Accord brand and labour signatories."/>
    <s v="Worker"/>
    <m/>
  </r>
  <r>
    <x v="1"/>
    <s v="BA-190912.6"/>
    <s v="Settled"/>
    <s v="Bangladesh"/>
    <d v="2019-09-12T00:00:00"/>
    <n v="2019"/>
    <s v="The Complainant alleged being instructed to leave the factory following an argument with his/her Supervisor over production targets and wages. The Complainant further alleged that earlier, after returning from sick leave, s/he had been forced to sign a letter of resignation without knowing on which date it would come into effect. "/>
    <s v="Termination"/>
    <s v="After submission of the complaint to the Accord, the Complainant reported that Factory Management requested him/her to continue in his/her employment at the factory. "/>
    <s v="Worker"/>
    <m/>
  </r>
  <r>
    <x v="1"/>
    <s v="BA-190914"/>
    <s v="Claim Not Considered"/>
    <s v="Bangladesh"/>
    <d v="2019-09-14T00:00:00"/>
    <n v="2019"/>
    <s v="The Complainant alleged that s/he, his/her spouse and 174 other workers were blacklisted after Factory Management terminated their employment. The Complainant reported that the workers had been blacklisted despite an agreement being signed by the union and the BGMEA."/>
    <s v="Termination"/>
    <s v="Not processed by the Accord. The complaint was forwarded to Factory Management and relevant Accord brand and labour signatories."/>
    <s v="Worker"/>
    <m/>
  </r>
  <r>
    <x v="1"/>
    <s v="BA-190916.1"/>
    <s v="Claim Not Considered"/>
    <s v="Bangladesh"/>
    <d v="2019-09-16T00:00:00"/>
    <n v="2019"/>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190916.2"/>
    <s v="Claim Not Considered"/>
    <s v="Bangladesh"/>
    <d v="2019-09-16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16.3"/>
    <s v="Claim Not Considered"/>
    <s v="Bangladesh"/>
    <d v="2019-09-16T00:00:00"/>
    <n v="2019"/>
    <s v="The Complainant alleged non-payment of due earnings after being terminated from his/her employment at the factory."/>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916.4"/>
    <s v="Claim Not Considered"/>
    <s v="Bangladesh"/>
    <d v="2019-09-16T00:00:00"/>
    <n v="2019"/>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190918.1"/>
    <s v="Claim Not Considered"/>
    <s v="Bangladesh"/>
    <d v="2019-09-18T00:00:00"/>
    <n v="2019"/>
    <s v="The Complainant alleged non-payment of due separation from employment entitlements after being forced to resign from his/her employment at the factory in retaliation for raising a complaint with a trade union Federation regarding changes to his/her employee grade. The Complainant also alleged loaders not being paid the overtime allowance and being threatened with termination if they make a mistake at work."/>
    <s v="Termination, Unpaid Compensation"/>
    <s v="Non-OSH complaint. Not processed by the Accord. The complaint was forwarded to Factory Management and relevant Accord brand and labour signatories."/>
    <s v="Worker"/>
    <m/>
  </r>
  <r>
    <x v="1"/>
    <s v="BA-190918.2"/>
    <s v="Claim Lost"/>
    <s v="Bangladesh"/>
    <d v="2019-09-18T00:00:00"/>
    <n v="2019"/>
    <s v="The Complainant alleged being physically abused by his/her Supervisor and instructed to no longer report for work at the factory after failing to meet, reportedly, excessive and unattainable production targets."/>
    <s v="Abuse"/>
    <s v="The Accord was unable to process the complaint because the Complainant became disengaged /unreachable."/>
    <s v="Worker"/>
    <m/>
  </r>
  <r>
    <x v="1"/>
    <s v="BA-190919.1"/>
    <s v="Claim Not Considered"/>
    <s v="Bangladesh"/>
    <d v="2019-09-19T00:00:00"/>
    <n v="2019"/>
    <s v="The Complainant alleged non-payment of due earnings after being requested by Factory Management to leave his/her employment at the factory."/>
    <s v="Unpaid Compensation"/>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s v="Worker"/>
    <m/>
  </r>
  <r>
    <x v="1"/>
    <s v="BA-190919.2"/>
    <s v="Claim Lost"/>
    <s v="Bangladesh"/>
    <d v="2019-09-19T00:00:00"/>
    <n v="2019"/>
    <s v="The Complainant alleged non-payment of due earnings and other separation from employment benefits after being instructed to stop reporting for work, reportedly, for refusing the sexual advances of a named factory manager."/>
    <s v="Unpaid Compensation"/>
    <s v="Factory Management reported that it conducted an investigation into the allegations and had invited the Complainant to rejoin the factory. The Complainant became disengaged /unreachable."/>
    <s v="Worker"/>
    <m/>
  </r>
  <r>
    <x v="1"/>
    <s v="BA-190921"/>
    <s v="Claim Not Considered"/>
    <s v="Bangladesh"/>
    <d v="2019-09-21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22.1"/>
    <s v="Claim Not Considered"/>
    <s v="Bangladesh"/>
    <d v="2019-09-22T00:00:00"/>
    <n v="2019"/>
    <s v="The Complainant alleged not being paid due earned salary and due separation from employment entitlements after being instructed to stop reporting to the factory allegedly for not accepting an offer to work at a lower monthly salary rate."/>
    <s v="Unpaid Compensation"/>
    <s v="Non-OSH complaint. Not processed by the Accord. The complaint was forwarded to Factory Management and relevant Accord brand and labour signatories."/>
    <s v="Worker"/>
    <m/>
  </r>
  <r>
    <x v="1"/>
    <s v="BA-190922.2"/>
    <s v="Claim Lost"/>
    <s v="Bangladesh"/>
    <d v="2019-09-22T00:00:00"/>
    <n v="2019"/>
    <s v="The Complainant alleged being forced to work overtime on one (1) day until 11.00 pm. The Complainant reported that Factory Management was not aware that workers had been forced to work overtime."/>
    <s v="Forced Work"/>
    <s v="Not processed by the Accord. Not forwarded to the parties. The Complainant disengaged from the process."/>
    <s v="Worker"/>
    <m/>
  </r>
  <r>
    <x v="1"/>
    <s v="BA-190925.1"/>
    <s v="Won-Remedy?"/>
    <s v="Bangladesh"/>
    <d v="2019-09-25T00:00:00"/>
    <n v="2019"/>
    <s v="The Complainant(s) alleged workers being routinely verbally abused by named members of senior management, and that the abuse included threats of physical violence."/>
    <s v="Abuse"/>
    <s v="Factory Management took measures to address the abusive behavior of the named factory managers. The Accord confirmed with the Complainant(s) that the working environment at the factory had improved. The Accord also confirmed that Factory Management posted an Accord Notice on &quot;No workplace violence and no harassment&quot; in conspicuous places and on safety notice boards of the factory."/>
    <s v="Worker"/>
    <s v="Discipline Supervisor"/>
  </r>
  <r>
    <x v="1"/>
    <s v="BA-190925.2"/>
    <s v="Settled"/>
    <s v="Bangladesh"/>
    <d v="2019-09-25T00:00:00"/>
    <n v="2019"/>
    <s v="The Complainant alleged non-payment of due separation from employment benefits after being forced to resign from his/her employment for performance-related issues. Factory Management allegedly took the Complainant’s signature on several documents before reportedly taking his/her ID card and instructing him/her not to come to the factory again."/>
    <s v="Termination, Unpaid Compensation"/>
    <s v="Not processed by the Accord. Not forwarded to the parties at the Complainant's request because Factory Management paid the Complainant's due separation from employment entitlements."/>
    <s v="Worker"/>
    <m/>
  </r>
  <r>
    <x v="1"/>
    <s v="BA-190927"/>
    <s v="Claim Not Considered"/>
    <s v="Bangladesh"/>
    <d v="2019-09-27T00:00:00"/>
    <n v="2019"/>
    <s v="The Complainant alleged being prevented from reporting for work, allegedly for not working on a Friday that was assigned as a compulsory, compensatory work day in exchange for an extra day’s holiday during the Eid-ul-Adha vacation. The Complainant contended that Factory Management’s decision to terminate him/her is retaliation for his/her trade union activities."/>
    <s v="Termination"/>
    <s v="Non-OSH complaint. Not processed by the Accord. The complaint was forwarded to Factory Management and relevant Accord brand and labour signatories."/>
    <s v="Worker"/>
    <m/>
  </r>
  <r>
    <x v="1"/>
    <s v="BA-190928.1"/>
    <s v="Won-Remedy?"/>
    <s v="Bangladesh"/>
    <d v="2019-09-28T00:00:00"/>
    <n v="2019"/>
    <s v="The Complainant alleged eight factory managers being beaten by the Managing Director of the factory. The Complainant further alleged the Managing Director holding five factory managers at the factory against their will."/>
    <s v="Abuse"/>
    <s v="Resolved by Accord complaint mechanism and via separate discussions of the Complainant with the manufacturers. The Complainant informed the Accord that s/he wished to withdraw the complaint as s/he considered the complaint as resolved. Factory Management took steps to ensure that the Managing Director alleged to have perpetrated the physical violence no longer worked at the factory. The Accord informed Factory Management about the protection against reprisals provided by the Accord such that any reprisal or retaliation towards such employee(s) who submit(s) a complaint to the Accord represents a violation of Accord signatory brands' requirements.  "/>
    <s v="Worker"/>
    <s v="Discipline Supervisor"/>
  </r>
  <r>
    <x v="1"/>
    <s v="BA-190928.2"/>
    <s v="Won-Remedy?"/>
    <s v="Bangladesh"/>
    <d v="2019-09-28T00:00:00"/>
    <n v="2019"/>
    <s v="The Complainant(s) alleged aisles and exits of the ground floor storage area of the six-storied building were obstructed. The Complainant(s) expressed concern about the fire safety of the building."/>
    <s v="Conditions"/>
    <s v="The Accord dispatched two Fire Safety Engineers to conduct an unannounced initial inspection of the issues raised in the complaint and provided Factory Management with the associated inspection report setting out the findings and required remediation. The Accord/RSC conducted two subsequent unannounced verification inspections. At the second verification inspection the findings of the initial inspection were found to be corrected."/>
    <s v="Worker"/>
    <s v="Improve Conditions"/>
  </r>
  <r>
    <x v="1"/>
    <s v="BA-190929.1"/>
    <s v="Claim Not Considered"/>
    <s v="Bangladesh"/>
    <d v="2019-09-29T00:00:00"/>
    <n v="2019"/>
    <s v="The Complainant reported being forced to resign from his/her employment allegedly for being absent from work for three days without prior authorisation.The Complainant further alleged non-payment of his/her due earned wages and separation from employment benefits."/>
    <s v="Termination, Unpaid Compensation"/>
    <s v="Non-OSH complaint. Not processed by the Accord. The complaint was forwarded to Factory Management and relevant Accord brand and labour signatories."/>
    <s v="Worker"/>
    <m/>
  </r>
  <r>
    <x v="1"/>
    <s v="BA-190929.2"/>
    <s v="Claim Lost"/>
    <s v="Bangladesh"/>
    <d v="2019-09-29T00:00:00"/>
    <n v="2019"/>
    <s v="The Complainant alleged non-payment of due earned wages, refusal to accept his/her resignation letter and being instructed to leave the factory after s/he was absent from work without prior authorisation."/>
    <s v="Termination, Unpaid Compensation"/>
    <s v="Not processed by the Accord. Not forwarded to parties at the Complainant's request."/>
    <s v="Worker"/>
    <m/>
  </r>
  <r>
    <x v="1"/>
    <s v="BA-190929.3"/>
    <s v="Claim Lost"/>
    <s v="Bangladesh"/>
    <d v="2019-09-29T00:00:00"/>
    <n v="2019"/>
    <s v="The Complainant alleged non-payment of due separation from employment entitlements of twenty-five (25) workers who had been terminated from their employment at the factory."/>
    <s v="Unpaid Compensation"/>
    <s v="Not processed by the Accord. Not forwarded to parties at Complainant's request."/>
    <s v="Worker"/>
    <m/>
  </r>
  <r>
    <x v="1"/>
    <s v="BA-190930.1"/>
    <s v="Claim Not Considered"/>
    <s v="Bangladesh"/>
    <d v="2019-09-30T00:00:00"/>
    <n v="2019"/>
    <s v="The Complainant alleged non-payment of due earnings and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30.2"/>
    <s v="Won-Remedy?"/>
    <s v="Bangladesh"/>
    <d v="2019-09-30T00:00:00"/>
    <n v="2019"/>
    <s v="The Complainant alleged being forced to resign from her employment for being absent from work on pregnancy-related sick leave. The Complainant reported that she was two and a half months pregnant at the time."/>
    <s v="Termination"/>
    <s v="The Accord confirmed with the parties that Factory Management had taken adequate and appropriate measures to address the issues raised in complaint and had reinstated the Complainant."/>
    <s v="Worker"/>
    <s v="Rehire"/>
  </r>
  <r>
    <x v="1"/>
    <s v="BA-190930.3"/>
    <s v="Settled"/>
    <s v="Bangladesh"/>
    <d v="2019-09-30T00:00:00"/>
    <n v="2019"/>
    <s v="The Complainant alleged being harassed by a factory supervisor, including being forced to work overtime without payment of the overtime allowance, because she refused his sexual advances. The Complainant also alleged the supervisor terminated seven workers from his team and informed them that she was responsible for their termination."/>
    <s v="Abuse"/>
    <s v="The Complainant withdrew the complaint informing the Accord that she had been transferred to another factory within the same Group and considered her complaint resolved."/>
    <s v="Worker"/>
    <m/>
  </r>
  <r>
    <x v="1"/>
    <s v="BA-190930.4"/>
    <s v="Claim Not Considered"/>
    <s v="Bangladesh"/>
    <d v="2019-09-30T00:00:00"/>
    <n v="2019"/>
    <s v="The Complainant alleged non-payment of separation from employment entitlements after being terminated from his/her employment without prior notice or explanation."/>
    <s v="Termination, Unpaid Compensation"/>
    <s v="Non-OSH. Not processed by the Accord. Not forwarded to the parties at the Complainant's request, as the Complainant withdrew the complaint because Factory Management paid his/her due separation from employment entitlements."/>
    <s v="Worker"/>
    <m/>
  </r>
  <r>
    <x v="1"/>
    <s v="BA-190930.5"/>
    <s v="Claim Not Considered"/>
    <s v="Bangladesh"/>
    <d v="2019-09-30T00:00:00"/>
    <n v="2019"/>
    <s v="The Complainant alleged non-payment of due earned wages and other separation from employment entitlements after resigning from his/her employment at the factory. "/>
    <s v="Unpaid Compensation"/>
    <s v="Not processed by the Accord. The complaint was forwarded to Factory Management and relevant Accord brand and labour signatories."/>
    <s v="Worker"/>
    <m/>
  </r>
  <r>
    <x v="1"/>
    <s v="BA-190930.6"/>
    <s v="Won-Remedy?"/>
    <s v="Bangladesh"/>
    <d v="2019-09-30T00:00:00"/>
    <n v="2019"/>
    <s v="The Complainant(s) alleged water enters the factory building when it rains, reporting that this negatively impacts production and wages as workers have to leave the factory building."/>
    <s v="Conditions"/>
    <s v="An Accord Safety Engineer was dispatched to conduct an unannounced inspection. The factory was provided with the associated report setting out the required remediation. The Accord/RSC conducted two subsequent verification inspections and confirmed that the factory had carried out the required remediation and the issue appeared to be corrected. As there was no rain at the time of the inspection, this could not be fully verified."/>
    <s v="Worker"/>
    <s v="Improve Conditions"/>
  </r>
  <r>
    <x v="1"/>
    <s v="BA-191001.1"/>
    <s v="Won-Remedy?"/>
    <s v="Bangladesh"/>
    <d v="2019-10-01T00:00:00"/>
    <n v="2019"/>
    <s v="The Complainant alleged being forced to resign from his/her employment after submitting the results of medical tests to Factory Management."/>
    <s v="Termination"/>
    <s v="The Accord confirmed with all parties that the Complainant was reinstated to his/her previous position in the factory."/>
    <s v="Worker"/>
    <s v="Rehire"/>
  </r>
  <r>
    <x v="1"/>
    <s v="BA-191001.2"/>
    <s v="Claim Not Considered"/>
    <s v="Bangladesh"/>
    <d v="2019-10-01T00:00:00"/>
    <n v="2019"/>
    <s v="The Complainants alleged non-payment of due earned wages and separation from employment entitlements after their resignation from employment at the factory."/>
    <s v="Unpaid Compensation"/>
    <s v="Non-OSH complaint. Not processed by the Accord. The complaint was forwarded to Factory Management and relevant Accord brand and labour signatories."/>
    <s v="Worker"/>
    <m/>
  </r>
  <r>
    <x v="1"/>
    <s v="BA-191001.3"/>
    <s v="Settled"/>
    <s v="Bangladesh"/>
    <d v="2019-10-01T00:00:00"/>
    <n v="2019"/>
    <s v="The Complainant alleged non-payment of due earnings for days worked in September 2019. "/>
    <s v="Unpaid Compensation"/>
    <s v="Not processed by the Accord. Not forwarded to the parties at the Complainant's request because Factory Management asked the Complainant to report to the factory to receive his/her due earnings.  "/>
    <s v="Worker"/>
    <m/>
  </r>
  <r>
    <x v="1"/>
    <s v="BA-191001.4"/>
    <s v="Claim Not Considered"/>
    <s v="Bangladesh"/>
    <d v="2019-10-01T00:00:00"/>
    <n v="2019"/>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191001.5"/>
    <s v="Claim Not Considered"/>
    <s v="Bangladesh"/>
    <d v="2019-10-01T00:00:00"/>
    <n v="2019"/>
    <s v="The Complainant alleged being forced to resign from his/her employment without prior notice or explanation. The Complainant further alleged non-payment of his/her due separation from employment benefits."/>
    <s v="Termination, Unpaid Compensation"/>
    <s v="Non-OSH complaint. Not processed by the Accord. The complaint was forwarded to Factory Management and relevant Accord brand and labour signatories."/>
    <s v="Worker"/>
    <m/>
  </r>
  <r>
    <x v="1"/>
    <s v="BA-191002.2"/>
    <s v="Claim Not Considered"/>
    <s v="Bangladesh"/>
    <d v="2019-10-02T00:00:00"/>
    <n v="2019"/>
    <s v="The Complainant alleged non-payment of due earnings and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002.3"/>
    <s v="Claim Not Considered"/>
    <s v="Bangladesh"/>
    <d v="2019-10-02T00:00:00"/>
    <n v="2019"/>
    <s v="The Complainant alleged being prevented from entering the factory when s/he reported for work after withdrawing his/her resignation due to a change in personal circumstances."/>
    <s v="Termination"/>
    <s v="Non-OSH complaint. Not processed by the Accord. Not forwarded to the parties at the Complainant's request because the Complainant withdrew the complaint as s/he no longer wanted to continue working at the factory."/>
    <s v="Worker"/>
    <m/>
  </r>
  <r>
    <x v="1"/>
    <s v="BA-191002.4"/>
    <s v="Claim Lost"/>
    <s v="Bangladesh"/>
    <d v="2019-10-02T00:00:00"/>
    <n v="2019"/>
    <s v="The Complainant alleged a worker being instructed to leave the factory because s/her was unable to operate a machine to which s/he had been newly assigned and of which s/he had no previous experience. According to the Complainant, the worker was assigned to this machine after being reinstated following termination for unauthorizes absence. The "/>
    <s v="Termination"/>
    <s v="The Accord/RSC processed this complaint but was unable to resolve it as the worker involved in the complaint became disengaged from the Accord/RSC complaint process."/>
    <s v="Union "/>
    <m/>
  </r>
  <r>
    <x v="1"/>
    <s v="BA-191003.1"/>
    <s v="Won-Remedy?"/>
    <s v="Bangladesh"/>
    <d v="2019-10-03T00:00:00"/>
    <n v="2019"/>
    <s v="OSH-related allegations: The Complainant alleged a factory supervisor terminated the employment of a worker after refusing the worker’s request for sick leave. The factory doctor had reportedly provided the worker with a written recommendation to take sick leave. The Complainant’s proposed remedy was for Factory Management to immediately pay the worker his/her due separation from employment benefits. Non-OSH Allegations: The Complainant alleged Factory Management terminated the employment of two workers because they refused to be transferred to another facility at a different location."/>
    <s v="Termination, Unpaid Compensation"/>
    <s v="OSH-related allegations: Factory management paid the worker his/her full separation from employment entitlements at a meeting held at the Accord's office, in the presence of representatives of the Accord and responsible brands. Non-OSH allegations: Non-OSH complaint. Not processed by the Accord. The complaint was forwarded to Factory Management and relevant Accord brand and labour signatories."/>
    <s v="Union "/>
    <s v="Pay Money"/>
  </r>
  <r>
    <x v="1"/>
    <s v="BA-191003.2"/>
    <s v="Claim Not Considered"/>
    <s v="Bangladesh"/>
    <d v="2019-10-03T00:00:00"/>
    <n v="2019"/>
    <s v="The Complainant alleged non-payment of separation from employment entitlements after being verbally terminated from his/her employment, two months after being transferred to work at another Group factory. The Complainant reported still being an employee of Fashion Jeans after the transfer, as s/he continued to use his/her previous ID card and to be paid by Fashion Jeans, and s/he did not receive any written transfer letter."/>
    <s v="Unpaid Compensation"/>
    <s v="Non-OSH complaint. Not processed by the Accord. The complaint was forwarded to Factory Management and relevant Accord brand and labour signatories."/>
    <s v="Worker"/>
    <m/>
  </r>
  <r>
    <x v="1"/>
    <s v="BA-191003.3"/>
    <s v="Claim Not Considered"/>
    <s v="Bangladesh"/>
    <d v="2019-10-03T00:00:00"/>
    <n v="2019"/>
    <s v="The Complainant alleged that Factory Management had not paid rent to the owner of the building for over one year."/>
    <s v="Unpaid Compensation"/>
    <s v="Not processed. The complaint was not forwarded to the parties because the issue falls outside the scope of Accord."/>
    <s v="Worker"/>
    <m/>
  </r>
  <r>
    <x v="1"/>
    <s v="BA-191003.4"/>
    <s v="Claim Not Considered"/>
    <s v="Bangladesh"/>
    <d v="2019-10-03T00:00:00"/>
    <n v="2019"/>
    <s v="The Complainant alleged non-payment of due earnings and other separation from employment entitlements after being terminated from his/her employment at the factory."/>
    <s v="Unpaid Compensation"/>
    <s v="Non-OSH complaint. Not processed by the Accord. The complaint was forwarded to Factory Management and relevant Accord brand and labour signatories."/>
    <s v="Worker"/>
    <m/>
  </r>
  <r>
    <x v="1"/>
    <s v="BA-191004"/>
    <s v="Claim Lost"/>
    <s v="Bangladesh"/>
    <d v="2019-10-04T00:00:00"/>
    <n v="2019"/>
    <s v="The Complainant alleged non-payment of the 1st instalment of her due maternity benefit. The Complainant further alleged pregnant workers being informed that Factory Management would not pay any maternity benefit."/>
    <s v="Unpaid Compensation"/>
    <s v="The Accord was unable to process the complaint because the Complainant was unreachable."/>
    <s v="Worker"/>
    <m/>
  </r>
  <r>
    <x v="1"/>
    <s v="BA-191005.1"/>
    <s v="Claim Not Considered"/>
    <s v="Bangladesh"/>
    <d v="2019-10-05T00:00:00"/>
    <n v="2019"/>
    <s v="The Complainant alleged non-payment of due separation from employment entitlements after being forced to resign from his/her employment for being absent from work without prior authorisation. The Complainant asserted having verbally informed Factory Management of his/her request for casual leave, following the death of a family member."/>
    <s v="Unpaid Compensation"/>
    <s v="Non-OSH complaint. Not processed by the Accord. The complaint was forwarded to Factory Management and relevant Accord brand and labour signatories."/>
    <s v="Worker"/>
    <m/>
  </r>
  <r>
    <x v="1"/>
    <s v="BA-191005.2"/>
    <s v="Claim Not Considered"/>
    <s v="Bangladesh"/>
    <d v="2019-10-05T00:00:00"/>
    <n v="2019"/>
    <s v="The Complainant alleged Factory Management verbally abused and made death threats against two trade unionists and six other workers for raising issues regarding the non-payment of due earned wages."/>
    <s v="Abuse "/>
    <s v="Not processed. Factory is an Accord &quot;no brand&quot; factory and the complaint was not specific to Accord inspections or remediation programs. The Complainant was provided with the contact numbers of the Department of Inspections of Factories and Establishments (DIFE) and the Ministry of Labour and Employment (MoLE)."/>
    <s v="Union "/>
    <m/>
  </r>
  <r>
    <x v="1"/>
    <s v="BA-191006.1"/>
    <s v="Claim Not Considered"/>
    <s v="Bangladesh"/>
    <d v="2019-10-06T00:00:00"/>
    <n v="2019"/>
    <s v="The Complainant alleged non-payment of due separation from employment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006.2"/>
    <s v="Claim Not Considered"/>
    <s v="Bangladesh"/>
    <d v="2019-10-06T00:00:00"/>
    <n v="2019"/>
    <s v="The Complainant alleged being transferred to another factory within the same Group but that Factory Management of the transfer factory refused to allow him/her to start work."/>
    <s v="Termination"/>
    <s v="Non-OSH complaint. Not processed by the Accord. Not forwarded to the parties at the Complainant's request because the matter was resolved."/>
    <s v="Worker"/>
    <m/>
  </r>
  <r>
    <x v="1"/>
    <s v="BA-191007.1"/>
    <s v="Claim Not Considered"/>
    <s v="Bangladesh"/>
    <d v="2019-10-07T00:00:00"/>
    <n v="2019"/>
    <s v="The Complainant alleged being terminated from his/her employment, without any explanation or prior notice."/>
    <s v="Termination"/>
    <s v="Non-OSH complaint. Not processed by the Accord. Not forwarded to the parties because the Complainant became disengaged / unreachable after submitting the complaint to the Accord."/>
    <s v="Worker"/>
    <m/>
  </r>
  <r>
    <x v="1"/>
    <s v="BA-191007.2"/>
    <s v="Settled"/>
    <s v="Bangladesh"/>
    <d v="2019-10-07T00:00:00"/>
    <n v="2019"/>
    <s v="The Complainant alleged named factory managers systematically deny workers’ requests for leave, including requests for sick leave. "/>
    <s v="Forced Work"/>
    <s v="Not processed by the Accord. The Complainant withdrew the complaint because Factory Management approved his/her request for leave."/>
    <s v="Worker"/>
    <m/>
  </r>
  <r>
    <x v="1"/>
    <s v="BA-191008.1"/>
    <s v="Claim Not Considered"/>
    <s v="Bangladesh"/>
    <d v="2019-10-08T00:00:00"/>
    <n v="2019"/>
    <s v="The Complainant alleged non-payment of due provident fund entitlements and other due separation from employment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008.2"/>
    <s v="Claim Not Considered"/>
    <s v="Bangladesh"/>
    <d v="2019-10-08T00:00:00"/>
    <n v="2019"/>
    <s v="The Complainant alleged Factory Management instructing 74 workers to transfer to another Group factory, Doreen Apparels Ltd (Accord ID: 12225). The workers reportedly refused to be transferred and were instructed by Factory Management to stop reporting for work. The 74 workers reportedly stopped reporting to the factory but have not received their due separation from employment benefits."/>
    <s v="Unpaid Compensation"/>
    <s v="Non-OSH complaint. Not processed by the Accord. The complaint was forwarded to Factory Management and relevant Accord brand and labour signatories."/>
    <s v="Union "/>
    <m/>
  </r>
  <r>
    <x v="1"/>
    <s v="BA-191009.1"/>
    <s v="Claim Not Considered"/>
    <s v="Bangladesh"/>
    <d v="2019-10-02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009.2"/>
    <s v="Claim Not Considered"/>
    <s v="Bangladesh"/>
    <d v="2019-10-09T00:00:00"/>
    <n v="2019"/>
    <s v="The Complainant(s) alleged non-payment of separation from employment entitlements due to 400-450 workers who were forced to resign from their employment. The Complainant(s) further alleged that Factory Management did not give workers prior notice or provide any explanation for the forced resignations.   "/>
    <s v="Termination, Unpaid Compensation"/>
    <s v="Non-OSH complaint. Not processed by the Accord. The complaint was forwarded to Factory Management and relevant Accord brand and labour signatories.  "/>
    <s v="Worker"/>
    <m/>
  </r>
  <r>
    <x v="1"/>
    <s v="BA-191010.1"/>
    <s v="Claim Not Considered"/>
    <s v="Bangladesh"/>
    <d v="2019-10-10T00:00:00"/>
    <n v="2019"/>
    <s v="The Complainant(s) alleged non-payment of due separation from employment entitlements to approximately 150 workers from the Finishing Section who were forced to resign from their employment. The Complainant(s) further alleged that Factory Management did not give workers prior notice or provide any explanation for the forced resignations."/>
    <s v="Termination, Unpaid Compensation"/>
    <s v="Non-OSH complaint. Not processed by the Accord. Not forwarded to the parties at the Complainant's request. The Accord was subsequently informed that the 150 workers were reinstated to their positions at the factory, four days after being terminated."/>
    <s v="Worker"/>
    <m/>
  </r>
  <r>
    <x v="1"/>
    <s v="BA-191010.2"/>
    <s v="Won-Remedy?"/>
    <s v="Bangladesh"/>
    <d v="2019-10-10T00:00:00"/>
    <n v="2019"/>
    <s v="The Complainant alleged being pressured to resign from her employment after requesting use of the factory daycare center on the day she returned from her maternity leave. The Complainant further alleged being physically obstructed from leaving the room and that she was carrying her child at the time."/>
    <s v="Termination, Unpaid Compensation"/>
    <s v="The Accord confirmed with all parties that the Complainant received the second instalment of her maternity benefit entitlement and one year's leave encashment."/>
    <s v="Union "/>
    <s v="Pay Money"/>
  </r>
  <r>
    <x v="1"/>
    <s v="BA-191010.3"/>
    <s v="Settled"/>
    <s v="Bangladesh"/>
    <d v="2019-10-10T00:00:00"/>
    <n v="2019"/>
    <s v="The Complainant(s) alleged workers being forced to work overtime on four consecutive Fridays. The Complainant(s) reported that Factory Management deducts a portion of the salary from the wages of any worker who refuses to work on Fridays. The Complainant(s) further alleged that Factory Management assigned workers excessive and unattainable production targets and as a consequence workers were required to work until late at night and to operate the machines of co-workers while they were on their lunch-break."/>
    <s v="Forced Work "/>
    <s v="The Complainant(s) withdrew the complaint informing the Accord that Factory Management had introduced changes to the working hours and was no longer imposing excessive and unattainable production targets on workers. Not processed by the Accord."/>
    <s v="Worker"/>
    <m/>
  </r>
  <r>
    <x v="1"/>
    <s v="BA-191010.4"/>
    <s v="Claim Not Considered"/>
    <s v="Bangladesh"/>
    <d v="2019-10-10T00:00:00"/>
    <n v="2019"/>
    <s v="The Complainant alleged workers not being paid their monthly salaries on time. The Complainant further alleged that workers participated in a sit-down protest after previous attempts to resolve the issue with Factory Management failed. "/>
    <s v="Unpaid Compensation"/>
    <s v="Non-OSH complaint. Not processed by the Accord. Not forwarded to the parties because the Complainant confirmed receipt of all due salaries and that Factory Management committed to pay future salaries on a fixed day of every month."/>
    <s v="Worker"/>
    <m/>
  </r>
  <r>
    <x v="1"/>
    <s v="BA-191012.1"/>
    <s v="Claim Lost"/>
    <s v="Bangladesh"/>
    <d v="2019-10-12T00:00:00"/>
    <n v="2019"/>
    <s v="The Complainant(s) alleged workers being routinely verbally abused by their Line Chief. The Complainant(s) further alleged that the Line Chief instructs any worker who complains about the abusive behavior to resign from his/her employment at the factory."/>
    <s v="Abuse"/>
    <s v="The Accord was unable to process the complaint because the Complainant became disengaged /unreachable."/>
    <s v="Worker"/>
    <m/>
  </r>
  <r>
    <x v="1"/>
    <s v="BA-191012.2"/>
    <s v="Claim Lost"/>
    <s v="Bangladesh"/>
    <d v="2019-10-12T00:00:00"/>
    <n v="2019"/>
    <s v="The Complainant alleged forced overtime and non-payment of the overtime allowance. The Complainant further alleged that Factory Management verbally abuses workers who protest about being forced to work overtime."/>
    <s v="Forced Work "/>
    <s v="Not processed by the Accord. Not forwarded to the parties because the Complainant became disengaged / unreachable after submitting the complaint to the Accord."/>
    <s v="Worker"/>
    <m/>
  </r>
  <r>
    <x v="1"/>
    <s v="BA-191013.1"/>
    <s v="Won-Remedy?"/>
    <s v="Bangladesh"/>
    <d v="2019-10-13T00:00:00"/>
    <n v="2019"/>
    <s v="The Complainant alleged a worker being forced to resign from his/her employment after being subjected to physical assault and verbal abuse by a named factory manager, allegedly, for failing to meet his/her production targets. It was further alleged that the same named manager routinely physically assaulted and verbally abused other workers."/>
    <s v="Abuse"/>
    <s v="The Accord confirmed with all the parties that the worker had been paid his/her due separation from employment entitlements. Akota Garments Workers' Union (AGWF) withdrew its allegations against the named factory manager, informing the Accord that it had conducted its own investigation and found no evidence to support the allegations of physical assault and verbal abuse."/>
    <s v="Union "/>
    <s v="Pay Money"/>
  </r>
  <r>
    <x v="1"/>
    <s v="BA-191013.2"/>
    <s v="Claim Not Considered"/>
    <s v="Bangladesh"/>
    <d v="2019-10-13T00:00:00"/>
    <n v="2019"/>
    <s v="The Complainant alleged mid-level managers being paid their monthly salary over several installments. The Complainant further alleged mid-level managers not receiving their wages since August 2019."/>
    <s v="Unpaid Compensation"/>
    <s v="Non-OSH complaint. Not processed by Accord. The Complaint was not forwarded to the parties as the Complainant(s) informed the Accord that s/he wished to withdraw the complaint as s/he had resigned from his/her employment."/>
    <s v="Worker"/>
    <m/>
  </r>
  <r>
    <x v="1"/>
    <s v="BA-191014"/>
    <s v="Claim Not Considered"/>
    <s v="Bangladesh"/>
    <d v="2019-10-14T00:00:00"/>
    <n v="2019"/>
    <s v="The Complainant alleged non-payment of due maternity leave and maternity benefits entitlements to a female worker who had been terminated from her employment at the factory."/>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Union "/>
    <m/>
  </r>
  <r>
    <x v="1"/>
    <s v="BA-191015.1"/>
    <s v="Claim Not Considered"/>
    <s v="Bangladesh"/>
    <d v="2019-10-15T00:00:00"/>
    <n v="2019"/>
    <s v="The Complainant alleged non-payment of his/her due separation from employment entitlements after being terminated from his/her employment at the factory. The Complainant reported being arrested and jailed on the basis of a false criminal complaint filed by Factory Management following unrest by workers protesting for an increase in the minimum wage. The Complainant claimed that s/he had no involvement in the protests."/>
    <s v="Unpaid Compensation"/>
    <s v="Non-OSH complaint. Not processed by the Accord. The complaint was forwarded to Factory Management and relevant Accord brand and labour signatories."/>
    <s v="Worker"/>
    <m/>
  </r>
  <r>
    <x v="1"/>
    <s v="BA-191015.2"/>
    <s v="Claim Not Considered"/>
    <s v="Bangladesh"/>
    <d v="2019-10-15T00:00:00"/>
    <n v="2019"/>
    <s v="The Complainant alleged non-payment of due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191015.3"/>
    <s v="Claim Not Considered"/>
    <s v="Bangladesh"/>
    <d v="2019-10-15T00:00:00"/>
    <n v="2019"/>
    <s v="The Complainant alleged non-payment of due earned wages and separation from employment entitlements after his/her resignation from employment at the factory."/>
    <s v="Unpaid Compensation"/>
    <s v="Non-OSH complaint. Not processed by the Accord. Not forwarded to the parties at the Complainant's request."/>
    <s v="Worker"/>
    <m/>
  </r>
  <r>
    <x v="1"/>
    <s v="BA-191016.1"/>
    <s v="Claim Not Considered"/>
    <s v="Bangladesh"/>
    <d v="2019-10-16T00:00:00"/>
    <n v="2019"/>
    <s v="The Complainant alleged being unfairly accused of misconduct in order to avoid the payment of due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191016.2"/>
    <s v="Claim Not Considered"/>
    <s v="Bangladesh"/>
    <d v="2019-10-16T00:00:00"/>
    <n v="2019"/>
    <s v="The Complainant alleged non-payment of due earned leave and other separation from employment entitlements of 16 workers who had been forced to resign from their employment. Factory Management allegedly forcibly took the workers’ signatures on blank pieces of paper."/>
    <s v="Unpaid Compensation"/>
    <s v="Non-OSH complaint. Not processed by the Accord. The complaint was forwarded to Factory Management and relevant Accord brand and labour signatories."/>
    <s v="Union "/>
    <m/>
  </r>
  <r>
    <x v="1"/>
    <s v="BA-191017.11"/>
    <s v="Settled"/>
    <s v="Bangladesh"/>
    <d v="2019-10-17T00:00:00"/>
    <n v="2019"/>
    <s v=" The Complainant further alleged workers in the Sewing Section being assigned excessive and unachievable production targets and workers who failed to meet the targets being routinely verbally abused by a named factory manager."/>
    <s v="Abuse"/>
    <s v="The Complainant withdrew the complaint, informing the Accord that s/he had been resinstated to his/her position at the factory."/>
    <s v="Worker"/>
    <m/>
  </r>
  <r>
    <x v="1"/>
    <s v="BA-191017.12"/>
    <s v="Settled"/>
    <s v="Bangladesh"/>
    <d v="2019-10-17T00:00:00"/>
    <n v="2019"/>
    <s v="The Complainant alleged being verbally abused and instructed to leave his/her employment at the factory for failing to meet, allegedly unattainable, production targets."/>
    <s v="Termination"/>
    <s v="The Complainant withdrew the complaint, informing the Accord that s/he had been resinstated to his/her position at the factory."/>
    <s v="Worker"/>
    <m/>
  </r>
  <r>
    <x v="1"/>
    <s v="BA-191017.2"/>
    <s v="Claim Not Considered"/>
    <s v="Bangladesh"/>
    <d v="2019-10-17T00:00:00"/>
    <n v="2019"/>
    <s v="The Complainant alleged non-payment of his/her due separation from employment entitlements after being terminated from his/her employment, without any explanation or prior notice."/>
    <s v="Unpaid Compensation"/>
    <s v="Non-OSH complaint. Not processed by the Accord. Not forwarded to parties due to the Complainant's confirmation of receipt of due payments from the factory."/>
    <s v="Worker"/>
    <m/>
  </r>
  <r>
    <x v="1"/>
    <s v="BA-191017.3"/>
    <s v="Claim Not Considered"/>
    <s v="Bangladesh"/>
    <d v="2019-10-17T00:00:00"/>
    <n v="2019"/>
    <s v="The Complainant alleged non-payment of due earned wages and overtime allowances after being terminated from his/her employment, along with five (5) other workers. Factory Management reportedly held these workers responsible for the production of faulty products, which resulted in a buyer of the factory incurring substantial losses."/>
    <s v="Unpaid Compensation"/>
    <s v="Non-OSH complaint. Not processed by the Accord. The complaint was not forwarded to parties at the Complainant's request."/>
    <s v="Worker"/>
    <m/>
  </r>
  <r>
    <x v="1"/>
    <s v="BA-191019"/>
    <s v="Settled"/>
    <s v="Bangladesh"/>
    <d v="2019-10-19T00:00:00"/>
    <n v="2019"/>
    <s v="The Complainant alleged workers being threatened, beaten and chased from the factory by local outsiders (goons) and by police in retaliation for trying to establish a factory union. The Complainant(s) further alleged that the goons and police were acting under the instruction of Factory Management."/>
    <s v="Abuse"/>
    <s v="The Accord was informed by the Complainant that the matters raised in the complaint were resolved outside the Accord safety and health complaints mechanism through a settlement agreement between the trade union Federation and Factory Management and that the workers were paid their due separation from employment entitlements."/>
    <s v="Worker"/>
    <m/>
  </r>
  <r>
    <x v="1"/>
    <s v="BA-191020.1"/>
    <s v="Claim Not Considered"/>
    <s v="Bangladesh"/>
    <d v="2019-10-20T00:00:00"/>
    <n v="2019"/>
    <s v="The Complainant alleged non-payment of his/her due separation from employment entitlements after being terminated from his/her employment, without any explanation or prior notice."/>
    <s v="Unpaid Compensation"/>
    <s v="Non-OSH complaint. Not processed by the Accord. The complaint was forwarded to Factory Management and relevant Accord brand and labour signatories."/>
    <s v="Worker"/>
    <m/>
  </r>
  <r>
    <x v="1"/>
    <s v="BA-191020.2"/>
    <s v="Claim Not Considered"/>
    <s v="Bangladesh"/>
    <d v="2019-10-20T00:00:00"/>
    <n v="2019"/>
    <s v="The Complainant alleged two workers who were married to each other being terminated from their employment because the husband was absent from work without prior authorization and non-payment of their due separation from employment benefits. The Complainant further alleged that prior to this event, the husband has been forced to sign a letter of resignation allegedly for making a mistake at work."/>
    <s v="Termination"/>
    <s v="Non-OSH complaint. Not processed by the Accord. The complaint was forwarded to Factory Management and relevant Accord brand and labour signatories."/>
    <s v="Union "/>
    <m/>
  </r>
  <r>
    <x v="1"/>
    <s v="BA-191021.1"/>
    <s v="Settled"/>
    <s v="Bangladesh"/>
    <d v="2019-10-21T00:00:00"/>
    <n v="2019"/>
    <s v="The Complainant alleged being forced to resign from her employment by a named factory supervisor who regularly sexually harassed female workers. The Complainant further alleged that Factory Management had been informed, but that the behaviour of the named factory supervisor had not changed."/>
    <s v="Termination"/>
    <s v="Not processed by the Accord. The Complainant withdrew the complaint informing the Accord that the named factory supervisor had apologised and that she had been reinstated to her position at the factory."/>
    <s v="Worker"/>
    <m/>
  </r>
  <r>
    <x v="1"/>
    <s v="BA-191021.2"/>
    <s v="Claim Not Considered"/>
    <s v="Bangladesh"/>
    <d v="2019-10-21T00:00:00"/>
    <n v="2019"/>
    <s v="The Complainant alleged non-payment of due separation from employment entitlements after s/he was terminated for being absent from work without authorisation.The Complainant claimed s/he was absent because s/he was sick but did not provide any supporting documents in this regard."/>
    <s v="Unpaid Compensation"/>
    <s v="Non-OSH complaint. Not processed by the Accord/RSC. The complaint was forwarded to Factory Management and relevant Accord brand and labour signatories."/>
    <s v="Worker"/>
    <m/>
  </r>
  <r>
    <x v="1"/>
    <s v="BA-191022"/>
    <s v="Claim Not Considered"/>
    <s v="Bangladesh"/>
    <d v="2019-10-22T00:00:00"/>
    <n v="2019"/>
    <s v="The Complainant alleged being unilaterally terminated from his/her employment without prior notice or explanation. The Complainant further alleged non-payment of his/her due separation from employment benefits."/>
    <s v="Termination, Unpaid Compensation"/>
    <s v="Non-OSH complaint. Not processed by the Accord. The complaint was forwarded to Factory Management and relevant Accord brand and labour signatories."/>
    <s v="Worker"/>
    <m/>
  </r>
  <r>
    <x v="1"/>
    <s v="BA-191023"/>
    <s v="Claim Not Considered"/>
    <s v="Bangladesh"/>
    <d v="2019-10-23T00:00:00"/>
    <n v="2019"/>
    <s v="The Complainant alleged being requested to resign from his/her employment after Factory Managment wongly held him/her responsible for mistakes in the salary statement and issued him/her with a Show Cause letter in this regard. The Complainant claimed that s/he was not responsible for the mistakes in the salary statement. The Complainant further alleged that Factory Management had not paid his/her due earned wages."/>
    <s v="Termination, Unpaid Compensation"/>
    <s v="Non-OSH complaint. Not processed by the Accord. The complaint was forwarded to Factory Management and relevant Accord brand and labour signatories."/>
    <s v="Worker"/>
    <m/>
  </r>
  <r>
    <x v="1"/>
    <s v="BA-191024"/>
    <s v="Claim Not Considered"/>
    <s v="Bangladesh"/>
    <d v="2019-10-24T00:00:00"/>
    <n v="2019"/>
    <s v="The Complainant alleged non-payment of due separation entitlements after being terrminated from his/her employment, reportedly, for being absent from work without prior authorisation. The Complainant stated that s/he had verbally requested some days leave in advance and the additional days while s/he was on leave."/>
    <s v="Termination, Unpaid Compensation"/>
    <s v="Non-OSH complaint. Not processed by the Accord. The complaint was forwarded to Factory Management and relevant Accord brand and labour signatories."/>
    <s v="Worker"/>
    <m/>
  </r>
  <r>
    <x v="1"/>
    <s v="BA-191027.1"/>
    <s v="Won-Remedy?"/>
    <s v="Bangladesh"/>
    <d v="2019-10-27T00:00:00"/>
    <n v="2019"/>
    <s v="The Complainant alleged being denied sick leave after s/he was reportedly injured in a road accident. The Complainant further alleged being subsequently terminated from his/her employment for being absent from work without authorisation."/>
    <s v="Termination"/>
    <s v="The Accord confirmed with all the parties that the Complainant was paid his/her due separation from employment entitlements."/>
    <s v="Worker"/>
    <s v="Pay Money"/>
  </r>
  <r>
    <x v="1"/>
    <s v="BA-191027.2"/>
    <s v="Settled"/>
    <s v="Bangladesh"/>
    <d v="2019-10-27T00:00:00"/>
    <n v="2019"/>
    <s v="The Complainant alleged non-payment of his/her one month’s due earned wages after discontinuing his/her employment at the factory due to health-related issues."/>
    <s v="Unpaid Compensation"/>
    <s v="The Complainant withdrew the complaint informing the Accord that Factory Management made his/her due payments."/>
    <s v="Worker"/>
    <m/>
  </r>
  <r>
    <x v="1"/>
    <s v="BA-191027.3"/>
    <s v="Claim Not Considered"/>
    <s v="Bangladesh"/>
    <d v="2019-10-27T00:00:00"/>
    <n v="2019"/>
    <s v="The Complainant alleged being pressured to resign from his/her employment and Factory Management offfering to pay an amount that was less than his/her due separation from employment entitlements."/>
    <s v="Termination, Unpaid Compensation"/>
    <s v="Non-OSH complaint. Not processed by the Accord. Not forwarded to the parties at the Complainant's request. The Complainant withdrew the complaint informing the Accord that Factory Management had paid his/her due separation from employment entitlements in full."/>
    <s v="Worker"/>
    <m/>
  </r>
  <r>
    <x v="1"/>
    <s v="BA-191027.4"/>
    <s v="Won-Remedy?"/>
    <s v="Bangladesh"/>
    <d v="2019-10-27T00:00:00"/>
    <n v="2019"/>
    <s v="The Complainant alleged being sexually harassed by a named factory supervisor and being assigned an excessive workload in retaliation for refusing his sexual advances. The Complainant further alleged that the same factory manager sexually harassed other female workers. The Complainant additionally alleged that Factory Management failed to take action after she reported the sexual harassment."/>
    <s v="Abuse"/>
    <s v="The named factory supervisor resigned from his employment at the factory. Factory Management conducted a 5-day training course on sexual harassment attended by mid-level and senior management. Factory Management also implemented a new grievance mechanism."/>
    <s v="Worker"/>
    <s v="Discipline Supervisor, Change Procedures"/>
  </r>
  <r>
    <x v="1"/>
    <s v="BA-191028.1"/>
    <s v="Claim Lost"/>
    <s v="Bangladesh"/>
    <d v="2019-10-28T00:00:00"/>
    <n v="2019"/>
    <s v="The Complainant alleged being sexually harassed by named factory managers with the assistance of female co-workers."/>
    <s v="Abuse"/>
    <s v="The Accord was unable to process the complaint because the Complainant became disengaged /unreachable."/>
    <s v="Worker"/>
    <m/>
  </r>
  <r>
    <x v="1"/>
    <s v="BA-191028.2"/>
    <s v="Claim Not Considered"/>
    <s v="Bangladesh"/>
    <d v="2019-10-28T00:00:00"/>
    <n v="2019"/>
    <s v="The Complainant alleged being terminated from his/her employment at the factory for being absent from work without prior authorisation. The Complainant reported his/her leave request being denied by Factory Management."/>
    <s v="Termination"/>
    <s v="Non-OSH complaint. Not processed by the Accord. The complaint was forwarded to Factory Management and relevant Accord brand and labour signatories."/>
    <s v="Worker"/>
    <m/>
  </r>
  <r>
    <x v="1"/>
    <s v="BA-191029"/>
    <s v="Claim Not Considered"/>
    <s v="Bangladesh"/>
    <d v="2019-10-29T00:00:00"/>
    <n v="2019"/>
    <s v="The Complainant alleged being paid only a portion of his/her due separation from employment benefits after s/he resigned from his/her employment at the factory."/>
    <s v="Unpaid Compensation"/>
    <s v="Non-OSH complaint. Not processed by the Accord. The complaint was forwarded to Factory Management and relevant Accord brand and labour signatories."/>
    <s v="Worker"/>
    <m/>
  </r>
  <r>
    <x v="1"/>
    <s v="BA-191030"/>
    <s v="Claim Not Considered"/>
    <s v="Bangladesh"/>
    <d v="2019-10-30T00:00:00"/>
    <n v="2019"/>
    <s v="The Complainant alleged non-payment of one month’s wages to workers in the Jacquard Section."/>
    <s v="Unpaid Compensation"/>
    <s v="Not processed. Factory is an Accord &quot;no brand&quot; factory and the complaint was not specific to Accord inspections and remediation. The Complainant was provided with the contact numbers of the Department of Inspections of Factories and Establishments (DIFE) and the Ministry of Labour and Employment (MoLE)."/>
    <s v="Worker"/>
    <m/>
  </r>
  <r>
    <x v="1"/>
    <s v="BA-191031.1"/>
    <s v="Claim Not Considered"/>
    <s v="Bangladesh"/>
    <d v="2019-10-31T00:00:00"/>
    <n v="2019"/>
    <s v="The Complainant alleged being paid only a portion of his/her due separation from employment entitlements after s/he resigned from his/her employment at the factory. The Complainant further alleged Factory Management refusing to share the basis of their calculation of his/her due entitlements."/>
    <s v="Unpaid Compensation"/>
    <s v="Non-OSH complaint. Not processed by Accord. The Complaint was not forwarded to the parties as the Complainant informed the Accord that s/he had been paid his/her due separation from employment entitlements in full."/>
    <s v="Worker"/>
    <m/>
  </r>
  <r>
    <x v="1"/>
    <s v="BA-191031.2"/>
    <s v="Claim Not Considered"/>
    <s v="Bangladesh"/>
    <d v="2019-10-31T00:00:00"/>
    <n v="2019"/>
    <s v="The Complainant alleged a worker being terminated from his/her employment for being a member of the factory union. The Complainant further alleged that Factory Management terminated the worker’s employment on the grounds of absence from work without prior authorization, but that the worker’s supervisor had verbally approved his/her request for leave."/>
    <s v="Termination"/>
    <s v="Non-OSH complaint. Not processed by the Accord. The complaint was forwarded to Factory Management and relevant Accord brand and labour signatories."/>
    <s v="Union "/>
    <m/>
  </r>
  <r>
    <x v="1"/>
    <s v="BA-191031.3"/>
    <s v="Claim Not Considered"/>
    <s v="Bangladesh"/>
    <d v="2019-10-31T00:00:00"/>
    <n v="2019"/>
    <s v="The Complainant alleged being suspended and falsely accused of misconduct, theft and provocation of workers, reportedly, because s/he left the factory without authorisation following a workplace altercation with a named member of Factory Management."/>
    <s v="Other"/>
    <s v="Non-OSH complaint. Not processed by the Accord. Not forwarded to parties at the Complainant's request."/>
    <s v="Worker"/>
    <m/>
  </r>
  <r>
    <x v="1"/>
    <s v="BA-191103.1"/>
    <s v="Won-Remedy?"/>
    <s v="Bangladesh"/>
    <d v="2019-11-03T00:00:00"/>
    <n v="2019"/>
    <s v="The Complainant alleged being terminated from her employment in retaliation for refusing the sexual advances of a named factory manager. The Complainant further alleged that Factory Management failed to take any action after she filed a complaint about the named manager’s conduct."/>
    <s v="Abuse"/>
    <s v="The Complainant informed the RSC that the sexual harassment had been addressed as Factory Management had taken appropriate disciplinary action (termination) against the accused manager following other separate allegations of sexual harassment."/>
    <s v="Worker"/>
    <s v="Improve Conditions, Discipline Supervisor"/>
  </r>
  <r>
    <x v="1"/>
    <s v="BA-191103.2"/>
    <s v="Claim Not Considered"/>
    <s v="Bangladesh"/>
    <d v="2019-11-03T00:00:00"/>
    <n v="2019"/>
    <s v="The Complainant alleged being terminated and non-payment of due earned wages and due separation from employment entitlements."/>
    <s v="Unpaid Compensation"/>
    <s v="Non-OSH complaint. Not processed by the Accord. The complaint was forwarded to Factory Management and relevant Accord brand and labour signatories."/>
    <s v="Union "/>
    <m/>
  </r>
  <r>
    <x v="1"/>
    <s v="BA-191103.3"/>
    <s v="Claim Not Considered"/>
    <s v="Bangladesh"/>
    <d v="2019-11-03T00:00:00"/>
    <n v="2019"/>
    <s v="The Complainant alleged non-payment of due earnings after leaving his/her employment at the factory due to ill health."/>
    <s v="Unpaid Compensation"/>
    <s v="Non-OSH complaint. Not processed by the Accord. Not forwarded to parties at the Complainant's request because the Complainant was paid his/her due earnings."/>
    <s v="Worker"/>
    <m/>
  </r>
  <r>
    <x v="1"/>
    <s v="BA-191103.4"/>
    <s v="Claim Not Considered"/>
    <s v="Bangladesh"/>
    <d v="2019-11-03T00:00:00"/>
    <n v="2019"/>
    <s v="The Complainant alleged late payment of wages with workers being paid up to 2-3 months late. The Complainant further alleged that workers are not always paid their full salary."/>
    <s v="Unpaid Compensation"/>
    <s v="Non-OSH complaint. Not processed by the Accord. Not forwarded to parties at the Complainant's request."/>
    <s v="Worker"/>
    <m/>
  </r>
  <r>
    <x v="1"/>
    <s v="BA-191103.5"/>
    <s v="Claim Not Considered"/>
    <s v="Bangladesh"/>
    <d v="2019-11-03T00:00:00"/>
    <n v="2019"/>
    <s v="The Complainant alleged non-payment of due separation from employment entitlements after being forced to resign from his/her employment for failing to meet production targets."/>
    <s v="Unpaid Compensation"/>
    <s v="Non-OSH complaint. Not processed by the Accord. The complaint was forwarded to Factory Management and relevant Accord brand and labour signatories."/>
    <s v="Worker"/>
    <m/>
  </r>
  <r>
    <x v="1"/>
    <s v="BA-191103.6"/>
    <s v="Claim Not Considered"/>
    <s v="Bangladesh"/>
    <d v="2019-11-03T00:00:00"/>
    <n v="2019"/>
    <s v="The Complainant alleged non-payment of his/her due separation from employment entitlements after being terminated from his/her employment at the factory. The Complainant reported that s/he had been working at the factory for over twenty years and alleged that Factory Management had also terminated the employment of other long-serving workers."/>
    <s v="Unpaid Compensation"/>
    <s v="Non-OSH complaint. Not processed by the Accord. The complaint was forwarded to Factory Management and relevant Accord brand and labour signatories."/>
    <s v="Worker"/>
    <m/>
  </r>
  <r>
    <x v="1"/>
    <s v="BA-191104.1"/>
    <s v="Claim Not Considered"/>
    <s v="Bangladesh"/>
    <d v="2019-11-04T00:00:00"/>
    <n v="2019"/>
    <s v="The Complainant alleged non-payment of his/her due separation from employment entitlements for ten years of service at the factory, after the factory was temporarily closed."/>
    <s v="Unpaid Compensation"/>
    <s v="Non-OSH complaint. Not processed by the Accord. The complaint was forwarded to Factory Management and relevant Accord brand and labour signatories."/>
    <s v="Worker"/>
    <m/>
  </r>
  <r>
    <x v="1"/>
    <s v="BA-191104.2"/>
    <s v="Won-Remedy?"/>
    <s v="Bangladesh"/>
    <d v="2019-11-04T00:00:00"/>
    <n v="2019"/>
    <s v="The Complainant alleged being subject to threats of physical abuse, verbally abused, and forced to work standing up for a number of hours after a named factory Supervisor removed his/her stool."/>
    <s v="Abuse"/>
    <s v="The Complainant withdrew the complaint, informing the Accord that s/he considered the matter resolved after his/her stool was returned and s/he was allowed to work peacefully, following a phone call made to Factory Management by the Accord."/>
    <s v="Worker"/>
    <s v="Improve Conditions"/>
  </r>
  <r>
    <x v="1"/>
    <s v="BA-191105.1"/>
    <s v="Claim Lost"/>
    <s v="Bangladesh"/>
    <d v="2019-11-05T00:00:00"/>
    <n v="2019"/>
    <s v="The Complainant alleged being reinstated as a new worker at the factory after being absent from work without authorisation, allegedly, due to ill health."/>
    <s v="Other"/>
    <s v="Not processed by the Accord. Not forwarded to the parties because the Complainant became disengaged / unreachable after submitting the complaint to the Accord."/>
    <s v="Worker"/>
    <m/>
  </r>
  <r>
    <x v="1"/>
    <s v="BA-191105.2"/>
    <s v="Claim Not Considered"/>
    <s v="Bangladesh"/>
    <d v="2019-11-05T00:00:00"/>
    <n v="2019"/>
    <s v="The Complainant alleged non-payment of due earnings and other separation from employment entitlements after resigning from his/her employment at the factory after six years of service."/>
    <s v="Unpaid Compensation"/>
    <s v="Non-OSH. Not processed by the Accord. Factory is an Accord &quot;no brand&quot; factory and the complaint was not specific to Accord inspections remediation. The Accord did not provide the Complainant with the contact numbers of the Department of Inspections of Factories and Establishments (DIFE) and the Ministry of Labour and Employment (MoLE) because the Complainant became disengaged/unreachable."/>
    <s v="Worker"/>
    <m/>
  </r>
  <r>
    <x v="1"/>
    <s v="BA-191105.3"/>
    <s v="Claim Lost"/>
    <s v="Bangladesh"/>
    <d v="2019-11-05T00:00:00"/>
    <n v="2019"/>
    <s v="The Complainant alleged being demoted and having her wages reduced in retaliation for refusing the sexual advances of a named factory manager. The Complainant reported that these actions created conditions in the workplace that made it impossible to continue in her employment and that she was therefore forced to resign."/>
    <s v="Abuse"/>
    <s v="The Complainant withdrew the complaint informing the RSC that she no longer wanted to proceed with the complaint because she was working in another factory."/>
    <s v="Worker"/>
    <m/>
  </r>
  <r>
    <x v="1"/>
    <s v="BA-191106.1"/>
    <s v="Claim Lost"/>
    <s v="Bangladesh"/>
    <d v="2019-11-06T00:00:00"/>
    <n v="2019"/>
    <s v="The Complainant alleged there being no assigned HR officer on the sixth floor of the factory to whom workers could report problems. The Complainant also alleged workers on the sixth floor routinely being given additional work that required them to work late."/>
    <s v="Forced Work"/>
    <s v="Not processed by the Accord. Not forwarded to the parties because the Complainant became disengaged / unreachable after submitting the complaint to the Accord."/>
    <s v="Worker"/>
    <m/>
  </r>
  <r>
    <x v="1"/>
    <s v="BA-191106.2"/>
    <s v="Claim Lost"/>
    <s v="Bangladesh"/>
    <d v="2019-11-06T00:00:00"/>
    <n v="2019"/>
    <s v="The Complainant alleged trying to resign from his/her employment because of a hostile work environment, but Factory Management refusing to accept his/her letter of resignation."/>
    <s v="Abuse"/>
    <s v="Not processed by the Accord. Not forwarded to the parties because the Complainant became disengaged / unreachable after submitting the complaint to the Accord."/>
    <s v="Worker"/>
    <m/>
  </r>
  <r>
    <x v="1"/>
    <s v="BA-191106.3"/>
    <s v="Claim Not Considered"/>
    <s v="Bangladesh"/>
    <d v="2019-11-06T00:00:00"/>
    <n v="2019"/>
    <s v="The Complainant alleged being paid only a portion of his/her due separation from employment entitlements after resigning from his/her employment."/>
    <s v="Unpaid Compensation"/>
    <s v="Non-OSH complaint. Not processed by the Accord. The complaint was forwarded to Factory Management and relevant Accord brand and labour signatories."/>
    <s v="Union "/>
    <m/>
  </r>
  <r>
    <x v="1"/>
    <s v="BA-191106.4"/>
    <s v="Claim Not Considered"/>
    <s v="Bangladesh"/>
    <d v="2019-11-06T00:00:00"/>
    <n v="2019"/>
    <s v="The Complainant alleged non-payment of due separation from employment entitlements after submitting his/her letter of resignation to Factory Management."/>
    <s v="Unpaid Compensation"/>
    <s v="Non-OSH. Not processed by the Accord. Factory is an Accord &quot;no brand&quot; factory and the complaint was not specific to Accord inspections remediation. The Accord did not provide the Complainant with the contact numbers of the Department of Inspections of Factories and Establishments (DIFE) and the Ministry of Labour and Employment (MoLE) because the Complainant became disengaged/unreachable."/>
    <s v="Worker"/>
    <m/>
  </r>
  <r>
    <x v="1"/>
    <s v="BA-191107.1"/>
    <s v="Claim Not Considered"/>
    <s v="Bangladesh"/>
    <d v="2019-11-07T00:00:00"/>
    <n v="2019"/>
    <s v="The Complainant alleged non-payment of due separation from employment entitlements after resigning from his/her employment at the corporate office."/>
    <s v="Unpaid Compensation"/>
    <s v="Not processed. The complaint is against the corporate office thus falls outside the scope of Accord. The Complainant was provided with the contact numbers of the Department of Inspections of Factories and Establishments (DIFE) and the Ministry of Labour and Employment (MoLE) as per his/her request."/>
    <s v="Worker"/>
    <m/>
  </r>
  <r>
    <x v="1"/>
    <s v="BA-191107.2"/>
    <s v="Claim Not Considered"/>
    <s v="Bangladesh"/>
    <d v="2019-11-07T00:00:00"/>
    <n v="2019"/>
    <s v="The Complainant alleged non-payment of due earned wages after resigning from his/her employment at the factory."/>
    <s v="Unpaid Compensation"/>
    <s v="Non-OSH complaint. Not processed by the Accord. Not forwarded to the parties at the Complainant's request."/>
    <s v="Worker"/>
    <m/>
  </r>
  <r>
    <x v="1"/>
    <s v="BA-191107.3"/>
    <s v="Won-Remedy?"/>
    <s v="Bangladesh"/>
    <d v="2019-11-07T00:00:00"/>
    <n v="2019"/>
    <s v="The Complainant alleged non-payment of the second instalment of her maternity benefit, eleven months after returning to work at the factory, at the end of her maternity leave."/>
    <s v="Unpaid Compensation"/>
    <s v="The Accord confirmed with all parties that the Complainant was paid the second installment of her maternity benefit."/>
    <s v="Worker"/>
    <s v="Pay Money"/>
  </r>
  <r>
    <x v="1"/>
    <s v="BA-191110.1"/>
    <s v="Claim Not Considered"/>
    <s v="Bangladesh"/>
    <d v="2019-11-10T00:00:00"/>
    <n v="2019"/>
    <s v="The Complainant alleged non-payment of due separation from employment entitlements after being terminated from his/her employment at the factory, allegedly for having a disagreement with his/her in-charge. "/>
    <s v="Unpaid Compensation"/>
    <s v="Not processed by the Accord. Not forwarded to the parties because the Complainant became disengaged / unreachable after submitting the complaint to the Accord."/>
    <s v="Worker"/>
    <m/>
  </r>
  <r>
    <x v="1"/>
    <s v="BA-191110.2"/>
    <s v="Won-Remedy?"/>
    <s v="Bangladesh"/>
    <d v="2019-11-10T00:00:00"/>
    <n v="2019"/>
    <s v="The Complainant alleged being terminated from her employment because she was pregnant. The Complainant was reportedly seven months pregnant at the time. The Complainant further alleged being informed when she was three months pregnant that she would be paid maternity benefits and being requested to resign. The Complainant reported that she did not resign at this time."/>
    <s v="Termination, Unpaid Compensation"/>
    <s v="The Accord confirmed with the parties that Factory Management paid the Complainant her maternity benefit and other due separation from employment entitlements."/>
    <s v="Worker"/>
    <s v="Pay Money"/>
  </r>
  <r>
    <x v="1"/>
    <s v="BA-191111.1"/>
    <s v="Claim Not Considered"/>
    <s v="Bangladesh"/>
    <d v="2019-11-11T00:00:00"/>
    <n v="2019"/>
    <s v="The Complainant alleged non-payment of due provident fund entitlements and other separation from employment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111.2"/>
    <s v="Claim Not Considered"/>
    <s v="Bangladesh"/>
    <d v="2019-11-11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111.3"/>
    <s v="Claim Not Considered"/>
    <s v="Bangladesh"/>
    <d v="2019-11-11T00:00:00"/>
    <n v="2019"/>
    <s v="The Complainant alleged being terminated from his/her employment for being absent from work without prior authorisation because a family member was ill. The Complainant claimed that s/he had requested a co-worker to inform the factory supervisor about his/her absence."/>
    <s v="Termination"/>
    <s v="Not processed by the Accord. The complaint was forwarded to Factory Management and relevant Accord brand and labour signatories."/>
    <s v="Worker"/>
    <m/>
  </r>
  <r>
    <x v="1"/>
    <s v="BA-191111.41"/>
    <s v="Settled"/>
    <s v="Bangladesh"/>
    <d v="2019-11-11T00:00:00"/>
    <n v="2019"/>
    <s v="OSH-related Allegations: The Complainant alleged forced overtime and non-payment of the overtime allowance. "/>
    <s v="Forced Work"/>
    <s v="The Complainant withdrew the complaint informing the Accord that the issues had been resolved directly with Factory Management."/>
    <s v="Worker"/>
    <m/>
  </r>
  <r>
    <x v="1"/>
    <s v="BA-191111.411"/>
    <s v="Settled"/>
    <s v="Bangladesh"/>
    <d v="2019-11-11T00:00:00"/>
    <n v="2019"/>
    <s v=" Non-OSH-related Allegations: The Complainant also alleged that workers were not provided with sufficient tiffin."/>
    <s v="Unpaid Compensation"/>
    <s v="The Complainant withdrew the complaint informing the Accord that the issues had been resolved directly with Factory Management."/>
    <s v="Worker"/>
    <m/>
  </r>
  <r>
    <x v="1"/>
    <s v="BA-191112.1"/>
    <s v="Claim Not Considered"/>
    <s v="Bangladesh"/>
    <d v="2019-11-12T00:00:00"/>
    <n v="2019"/>
    <s v="The Complainant alleged non-payment of due wages and other separation from employment entitlements after resigning from his/her employment at the factory."/>
    <s v="Unpaid Compensation"/>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s v="Worker"/>
    <m/>
  </r>
  <r>
    <x v="1"/>
    <s v="BA-191112.2"/>
    <s v="Claim Not Considered"/>
    <s v="Bangladesh"/>
    <d v="2019-11-12T00:00:00"/>
    <n v="2019"/>
    <s v="The Complainant(s) alleged six workers being suspended by Factory Management and subjected to internal disciplinary proceedings after a mistake resulted in the production of faulty goods. The Complainant reported that three of the workers worked on a different production line and had no involvement in the production of the faulty goods. The Complainant(s) further alleged the six workers being pressured into resigning from their employment, while the disciplinary proceedings were ongoing."/>
    <s v="Termination, Unpaid Compensation"/>
    <s v="Non-OSH complaint. Not processed by the Accord. The complaint was forwarded to Factory Management and relevant Accord brand and labour signatories. The Accord was subsequently informed that following Factory Management's receipt of the Accord's notification, the six workers were allowed to continue their employment at the factory."/>
    <s v="Worker"/>
    <m/>
  </r>
  <r>
    <x v="1"/>
    <s v="BA-191112.3"/>
    <s v="Claim Not Considered"/>
    <s v="Bangladesh"/>
    <d v="2019-11-12T00:00:00"/>
    <n v="2019"/>
    <s v="The Complainant(s) alleged six workers being suspended by Factory Management and subjected to internal disciplinary proceedings after a mistake resulted in the production of faulty goods. The Complainant reported that three of the workers worked on a different production line and had no involvement in the production of the faulty goods. The Complainant(s) further alleged the six workers being pressured into resigning from their employment, while disciplinary proceedings were ongoing."/>
    <s v="Termination, Unpaid Compensation"/>
    <s v="Non-OSH complaint. Not processed by the Accord. The complaint was forwarded to Factory Management and relevant Accord brand and labour signatories. The Accord was subsequently informed that, following Factory Management's receipt of the Accord's notification, the six workers were allowed to continue their employment at the factory."/>
    <s v="Worker"/>
    <m/>
  </r>
  <r>
    <x v="1"/>
    <s v="BA-191112.4"/>
    <s v="Claim Not Considered"/>
    <s v="Bangladesh"/>
    <d v="2019-11-12T00:00:00"/>
    <n v="2019"/>
    <s v="The Complainant alleged non-payment of due separation from employment entitlements after resigning from his/her employment at the factory. The Complainant reported that s/he had worked at the factory for three months."/>
    <s v="Unpaid Compensation"/>
    <s v="Non-OSH complaint. Not processed by the Accord. Not forwarded to the parties because the Complainant became disengaged / unreachable."/>
    <s v="Worker"/>
    <m/>
  </r>
  <r>
    <x v="1"/>
    <s v="BA-191112.5"/>
    <s v="Won-Remedy?"/>
    <s v="Bangladesh"/>
    <d v="2019-11-12T00:00:00"/>
    <n v="2019"/>
    <s v="The Complainant alleged non-payment of due earnings and other separation from employment entitlements after being terminated from his/her employment for refusing to work overtime."/>
    <s v="Unpaid Compensation"/>
    <s v="Factory Management denied the allegations. The Accord subsequently confirmed with the Complainant that Factory Management had paid his/her due separation from employment entitlements. The Accord reminded Factory Management that the Accord safety and health complaints mechanism covers any matter related to structural, fire, electrical, or occupational safety and health, including forced overtime and reprisal against workers who refuse to work overtime; the right to refuse unsafe work; and protection against reprisal. The Accord also informed Factory Management that access to and utilization of the Accord complaints mechanism by employees of Accord-covered factories is a requirement of Accord brand signatories of their supplier factories and that any reprisal or retaliation towards such employee(s) who submit(s) a complaint to the Accord would represent a violation of Accord signatory brands' requirements.    "/>
    <s v="Worker"/>
    <s v="Pay Money"/>
  </r>
  <r>
    <x v="1"/>
    <s v="BA-191113"/>
    <s v="Claim Not Considered"/>
    <s v="Bangladesh"/>
    <d v="2019-11-13T00:00:00"/>
    <n v="2019"/>
    <s v="The Complainant(s) alleged workers being routinely verbally abused by a Supervisor, including by threats of physical violence. The Complainant(s) further alleged workers had submitted several complaints against the Supervisor but Factory Management failed to take adequate remedial measures."/>
    <s v="Abuse"/>
    <s v="Non-OSH complaint. Not processed by the Accord. Not forwarded to the parties because the Complainant became disengaged / unreachable after submitting the complaint to the Accord."/>
    <s v="Worker"/>
    <m/>
  </r>
  <r>
    <x v="1"/>
    <s v="BA-191114.1"/>
    <s v="Claim Not Considered"/>
    <s v="Bangladesh"/>
    <d v="2019-11-14T00:00:00"/>
    <n v="2019"/>
    <s v="The Complainant alleged non-payment of due provident fund entitlements to a deceased family member and former worker whose employment had been terminated due to absence from work because of illness."/>
    <s v="Unpaid Compensation"/>
    <s v="Non-OSH complaint. Not processed by the Accord. Handled directly by Group Factory Management. The Accord confirmed that the Complainant received his/her due payments."/>
    <s v="Worker"/>
    <m/>
  </r>
  <r>
    <x v="1"/>
    <s v="BA-191114.2"/>
    <s v="Claim Not Considered"/>
    <s v="Bangladesh"/>
    <d v="2019-11-14T00:00:00"/>
    <n v="2019"/>
    <s v="The Complainant alleged being issued with a show-cause notice and suspended without pay for being involved in a workplace altercation and fight with a co-worker. The Complainant further alleged not receiving any update on the status of the investigation into the incident for over a month."/>
    <s v="Termination, Unpaid Compensation"/>
    <s v="Non-OSH complaint. Not processed by the Accord. The complaint was forwarded to factory management and relevant Accord brand and labour signatories."/>
    <s v="Worker"/>
    <m/>
  </r>
  <r>
    <x v="1"/>
    <s v="BA-191117.1"/>
    <s v="Claim Not Considered"/>
    <s v="Bangladesh"/>
    <d v="2019-11-17T00:00:00"/>
    <n v="2019"/>
    <s v="The Complainant alleged Factory Management did not accept his/her resignation letter and forced him/her to leave the factory without paying one month’s due earned wages."/>
    <s v="Unpaid Compensation"/>
    <s v="Non-OSH complaint. Not processed by the Accord. The complaint was forwarded to Factory Management and relevant Accord brand and labour signatories."/>
    <s v="Worker"/>
    <m/>
  </r>
  <r>
    <x v="1"/>
    <s v="BA-191117.2"/>
    <s v="Claim Lost"/>
    <s v="Bangladesh"/>
    <d v="2019-11-17T00:00:00"/>
    <n v="2019"/>
    <s v="The Complainant alleged Factory Management allowing him/her to take only three days of sick leave when she had a doctor’s note recommending five days."/>
    <s v="Forced Work"/>
    <s v="Not processed by the Accord. The Complainant withdrew the complaint."/>
    <s v="Worker"/>
    <m/>
  </r>
  <r>
    <x v="1"/>
    <s v="BA-191117.3"/>
    <s v="Claim Not Considered"/>
    <s v="Bangladesh"/>
    <d v="2019-11-17T00:00:00"/>
    <n v="2019"/>
    <s v="The Complainant alleged non-payment of his/her full due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191117.4"/>
    <s v="Claim Not Considered"/>
    <s v="Bangladesh"/>
    <d v="2019-11-17T00:00:00"/>
    <n v="2019"/>
    <s v="The Complainant alleged that following the death of his/her spouse, who was a former worker at the factory, the family of the deceased worker has yet to receive the insurance money payable to the family."/>
    <s v="Unpaid Compensation"/>
    <s v="Non-OSH complaint. Not processed by the Accord. The complaint was forwarded to Factory Management and relevant Accord brand and labour signatories."/>
    <s v="Worker"/>
    <m/>
  </r>
  <r>
    <x v="1"/>
    <s v="BA-191117.5"/>
    <s v="Claim Not Considered"/>
    <s v="Bangladesh"/>
    <d v="2019-11-17T00:00:00"/>
    <n v="2019"/>
    <s v="The Complainant alleged workers were the subject of death threats after submitting an application to register their factory trade union and were subsequently forced to withdraw the application."/>
    <s v="Anti-Union"/>
    <s v="Not processed by the Accord because the workers involved in the complaint did not provide adequate information and subsequently became disengaged from the complaint process."/>
    <s v="Union "/>
    <m/>
  </r>
  <r>
    <x v="1"/>
    <s v="BA-191118.1"/>
    <s v="Claim Not Considered"/>
    <s v="Bangladesh"/>
    <d v="2019-11-18T00:00:00"/>
    <n v="2019"/>
    <s v="The Complainant alleged a worker being forced to resign without explanation and not being paid his/her due separation from employment entitlements."/>
    <s v="Unpaid Compensation"/>
    <s v="Non-OSH complaint. Not processed by the RSC. The complaint was forwarded to Factory Management and relevant Accord brand and labour signatories."/>
    <s v="Union "/>
    <m/>
  </r>
  <r>
    <x v="1"/>
    <s v="BA-191118.2"/>
    <s v="Claim Not Considered"/>
    <s v="Bangladesh"/>
    <d v="2019-11-18T00:00:00"/>
    <n v="2019"/>
    <s v="The Complainant alleged a worker being forced to resign from and not being paid his/her due separation from employment entitlements."/>
    <s v="Unpaid Compensation"/>
    <s v="Non-OSH complaint. Not processed by the RSC. The complaint was forwarded to Factory Management and relevant Accord brand and labour signatories."/>
    <s v="Union "/>
    <m/>
  </r>
  <r>
    <x v="1"/>
    <s v="BA-191118.3"/>
    <s v="Claim Not Considered"/>
    <s v="Bangladesh"/>
    <d v="2019-11-18T00:00:00"/>
    <n v="2019"/>
    <s v="The Complainant alleged non-payment of due separation from employment entitlements to a worker who was terminated from his/her employment for being absent without authorization the day after the end of the 2019 Eid-Ul-Azha vacation. The Complainant claimed that the worker was absent because s/he was sick."/>
    <s v="Unpaid Compensation"/>
    <s v="Non-OSH complaint. Not processed by the RSC. The complaint was forwarded to Factory Management and relevant Accord brand and labour signatories."/>
    <s v="Union "/>
    <m/>
  </r>
  <r>
    <x v="1"/>
    <s v="BA-191118.4"/>
    <s v="Claim Lost"/>
    <s v="Bangladesh"/>
    <d v="2019-11-18T00:00:00"/>
    <n v="2019"/>
    <s v="The Complainant alleged being verbally harassed by her co-workers as a consequence of being sexually harassed by her supervisor.  "/>
    <s v="Abuse"/>
    <s v="The Complainant withdrew the complaint informing the Accord that s/he had decided to resign from her employment in the factory. "/>
    <s v="Worker"/>
    <m/>
  </r>
  <r>
    <x v="1"/>
    <s v="BA-191119"/>
    <s v="Claim Not Considered"/>
    <s v="Bangladesh"/>
    <d v="2019-11-19T00:00:00"/>
    <n v="2019"/>
    <s v="The Complainant alleged non-payment of separation from employment entitlements after being terminated from employment."/>
    <s v="Unpaid Compensation"/>
    <s v="Non-OSH complaint. Not processed by the Accord. The complaint was forwarded to Factory Management and relevant Accord brand and labour signatories."/>
    <s v="Worker"/>
    <m/>
  </r>
  <r>
    <x v="1"/>
    <s v="BA-191120.1"/>
    <s v="Claim Not Considered"/>
    <s v="Bangladesh"/>
    <d v="2019-11-20T00:00:00"/>
    <n v="2019"/>
    <s v="The Complainant alleged non-payment of his due separation from employment entitlements after he resigned from his employment at the factory. The Complainant further alleged that following the death of his wife who was a former worker at the factory, the family of the deceased worker has yet to receive her due separation from employment entitlements."/>
    <s v="Unpaid Compensation"/>
    <s v="Non-OSH complaint. Not processed by the Accord. The complaint was forwarded to Factory Management and relevant Accord brand and labour signatories."/>
    <s v="Worker"/>
    <m/>
  </r>
  <r>
    <x v="1"/>
    <s v="BA-191120.2"/>
    <s v="Claim Not Considered"/>
    <s v="Bangladesh"/>
    <d v="2019-11-20T00:00:00"/>
    <n v="2019"/>
    <s v="The Complainant alleged being terminated from his/her employment for failing to meet daily production targets. The Complainant reported that s/he had worked at the factory since 1 October 2014."/>
    <s v="Termination, Unpaid Compensation"/>
    <s v="Non-OSH complaint. Not processed by the Accord. Not forwarded to the parties because the Complainant became disengaged / unreachable after submitting the complaint to the Accord."/>
    <s v="Worker"/>
    <m/>
  </r>
  <r>
    <x v="1"/>
    <s v="BA-191120.3"/>
    <s v="Claim Not Considered"/>
    <s v="Bangladesh"/>
    <d v="2019-11-20T00:00:00"/>
    <n v="2019"/>
    <s v="The Complainant alleged non-payment of two months’ due earned wages, one month’s notice period pay, and the festival bonus for Eid-ul-Azha (2019)."/>
    <s v="Unpaid Compensation"/>
    <s v="Non-OSH complaint. Not processed by the Accord. The complaint was forwarded to Factory Management and relevant Accord brand and labour signatories."/>
    <s v="Worker"/>
    <m/>
  </r>
  <r>
    <x v="1"/>
    <s v="BA-191120.4"/>
    <s v="Claim Not Considered"/>
    <s v="Bangladesh"/>
    <d v="2019-11-20T00:00:00"/>
    <n v="2019"/>
    <s v="The Complainant alleged non-payment of due separation from employment entitlements after s/he had resigned from his/her employment at the factory."/>
    <s v="Unpaid Compensation"/>
    <s v="Non-OSH complaint. Not processed by the Accord. Not forwarded to the parties because the Complainant became disengaged / unreachable after submitting the complaint to the Accord."/>
    <s v="Worker"/>
    <m/>
  </r>
  <r>
    <x v="1"/>
    <s v="BA-191121.1"/>
    <s v="Claim Not Considered"/>
    <s v="Bangladesh"/>
    <d v="2019-11-21T00:00:00"/>
    <n v="2019"/>
    <s v="The Complainant alleged being unfairly subjected to disciplinary procedures on the grounds of poor performance, which the Complainant considered to be retaliation for his/her union-related activities at the factory.   "/>
    <s v="Anti-Union"/>
    <s v="Non-OSH complaint. The Complainant withdrew the complaint informing the Accord that the issue had been resolved."/>
    <s v="Worker"/>
    <m/>
  </r>
  <r>
    <x v="1"/>
    <s v="BA-191121.2"/>
    <s v="Claim Lost"/>
    <s v="Bangladesh"/>
    <d v="2019-11-21T00:00:00"/>
    <n v="2019"/>
    <s v="The Complainant alleged a worker was prevented from entering the factory because s/he had been absent from work for one day without prior authorization. The Complainant asserted the worker had been absent because s/he was sick."/>
    <s v="Termination"/>
    <s v="The Accord informed Factory Management about the allegations. The RSC subsequently held a meeting with Factory Management. The RSC was unable to continue its processing of the complaint because the Complainant disengaged from the RSC complaint mechanism."/>
    <s v="Union "/>
    <m/>
  </r>
  <r>
    <x v="1"/>
    <s v="BA-191123"/>
    <s v="Claim Lost"/>
    <s v="Bangladesh"/>
    <d v="2019-11-23T00:00:00"/>
    <n v="2019"/>
    <s v="The Complainant alleged being forced to resign for being absent from work for seven days without prior authorisation. The Complainant reported that she was three months pregnant at the time."/>
    <s v="Termination"/>
    <s v="The Accord was unable to process the complaint because the Complainant became disengaged /unreachable."/>
    <s v="Worker"/>
    <m/>
  </r>
  <r>
    <x v="1"/>
    <s v="BA-191130.1"/>
    <s v="Claim Not Considered"/>
    <s v="Bangladesh"/>
    <d v="2019-11-30T00:00:00"/>
    <n v="2019"/>
    <s v="The Complainant alleged non-payment of his/her due separation from employment entitlements after being forced to resign from his/her employment at the factory for failing to meet production targets."/>
    <s v="Unpaid Compensation"/>
    <s v="Non-OSH complaint. Not processed by the Accord. The complaint was forwarded to Factory Management and relevant Accord brand and labour signatories."/>
    <s v="Worker"/>
    <m/>
  </r>
  <r>
    <x v="1"/>
    <s v="BA-191130.2"/>
    <s v="Claim Not Considered"/>
    <s v="Bangladesh"/>
    <d v="2019-11-30T00:00:00"/>
    <n v="2019"/>
    <s v="The Complainant(s) alleged Factory Management terminating the employment of 10 workers from the Jacquard Section, who allegedly are among the longest-serving workers. The Complainant(s) further reported that Factory Management is routinely terminating workers and that as a consequence workers are feeling extremely insecure."/>
    <s v="Termination"/>
    <s v="Non-OSH complaint. Not processed by the Accord. The complaint was forwarded to Factory Management and relevant Accord brand and labour signatories."/>
    <s v="Union"/>
    <m/>
  </r>
  <r>
    <x v="1"/>
    <s v="BA-191201.1"/>
    <s v="Claim Not Considered"/>
    <s v="Bangladesh"/>
    <d v="2019-12-01T00:00:00"/>
    <n v="2019"/>
    <s v="The Complainant(s) alleged workers in the Knitting Section not knowing whether they are still employed at the factory after Factory Management stopped assigning them work to do and did not pay them their last two months’ wages. "/>
    <s v="Termination, Unpaid Compensation"/>
    <s v="Non-OSH complaint. The Complainant(s) withdrew the complaint informing the Accord that workers filed a case with the Labour Court."/>
    <s v="Worker"/>
    <m/>
  </r>
  <r>
    <x v="1"/>
    <s v="BA-191201.2"/>
    <s v="Claim Not Considered"/>
    <s v="Bangladesh"/>
    <d v="2019-12-01T00:00:00"/>
    <n v="2019"/>
    <s v="The Complainant alleged being forced to resign and not being paid his/her due separation from employment entitlements."/>
    <s v="Unpaid Compensation"/>
    <s v="Non-OSH complaint. Not processed by the RSC. Not forwarded to the parties because the Complainant became disengaged/unreachable."/>
    <s v="Worker"/>
    <m/>
  </r>
  <r>
    <x v="1"/>
    <s v="BA-191202.1"/>
    <s v="Claim Not Considered"/>
    <s v="Bangladesh"/>
    <d v="2019-12-02T00:00:00"/>
    <n v="2019"/>
    <s v="The Complainant alleged non-payment of due earnings and other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191202.2"/>
    <s v="Won-Remedy?"/>
    <s v="Bangladesh"/>
    <d v="2019-12-02T00:00:00"/>
    <n v="2019"/>
    <s v="The Complainant alleged a worker being forced to resign from his/her employment after being absent from work on authorized sick leave."/>
    <s v="Termination"/>
    <s v="The Accord confirmed with all the parties that the worker was reinstated to his/her position at the factory."/>
    <s v="Union "/>
    <s v="Rehire"/>
  </r>
  <r>
    <x v="1"/>
    <s v="BA-191202.3"/>
    <s v="Claim Not Considered"/>
    <s v="Bangladesh"/>
    <d v="2019-12-02T00:00:00"/>
    <n v="2019"/>
    <s v="The Complainant alleged 150 workers of the Knitting Section being laid off and paid only their basic wages."/>
    <s v="Termination, Unpaid Compensation"/>
    <s v="Non-OSH complaint. Not processed by the Accord. Not forwarded to the parties because the Complainant became disengaged / unreachable after submitting the complaint to the Accord."/>
    <s v="Union "/>
    <m/>
  </r>
  <r>
    <x v="1"/>
    <s v="BA-191202.4"/>
    <s v="Claim Not Considered"/>
    <s v="Bangladesh"/>
    <d v="2019-12-02T00:00:00"/>
    <n v="2019"/>
    <s v="The Complainant alleged Factory Management unilaterally deciding to change the payment structure from a piece-rate to a fixed-rate based system. The Complainant reported that workers responded by holding a sit-down protest. The Complainant further alleged workers being required to sign two different salary sheets with two different amounts: one for the workers and one with a higher amount to be shown to the auditors/buyers."/>
    <s v="Other"/>
    <s v="Non-OSH complaint. Not processed by the Accord. Not forwarded to parties at the Complainant's request because Factory Management decided not to implement the proposed fixed-rate based payment structure."/>
    <s v="Worker"/>
    <m/>
  </r>
  <r>
    <x v="1"/>
    <s v="BA-191203.1"/>
    <s v="Claim Lost"/>
    <s v="Bangladesh"/>
    <d v="2019-12-03T00:00:00"/>
    <n v="2019"/>
    <s v="The Complainant(s) alleged workers being routinely verbally abused by three named Factory Managers. The Complainant(s) also alleged that workers were forced to work overtime and given a thirty minute break at lunchtime instead of one hour, as required by the Bangladesh Labour Act (BLA)."/>
    <s v="Forced Work, Abuse"/>
    <s v="The Accord informed Factory Management, Accord Signatory Brands and Labour Colleagues about the allegations. Auditors undertook an unannounced investigation into the allegations on behalf of an Accord signatory brand. The investigation found that workers were routinely subjected to verbal abuse but did not find corroborating evidence in relation to the forced overtime and inadequate lunch break. The RSC instructed Factory Management to conduct a training session for mid-level management on verbal abuse and workplace violence and for the three named Factory Managers to attend. The Complainant(s) subsequently disengaged from the complaint process. The RSC could not corroborate the allegations related to forced overtime and the inadequate lunch break."/>
    <s v="Worker"/>
    <s v="Training"/>
  </r>
  <r>
    <x v="1"/>
    <s v="BA-191203.2"/>
    <s v="Claim Not Considered"/>
    <s v="Bangladesh"/>
    <d v="2019-12-03T00:00:00"/>
    <n v="2019"/>
    <s v="The Complainant alleged non-payment of due separation from employment entitlements after a worker was terminated from his/her employment at the factory on 4 November 2019."/>
    <s v="Unpaid Compensation"/>
    <s v="Non-OSH complaint. Not processed by the Accord. The complaint was forwarded to Factory Management and relevant Accord brand and labour signatories."/>
    <s v="Union "/>
    <m/>
  </r>
  <r>
    <x v="1"/>
    <s v="BA-191204.1"/>
    <s v="Claim Not Considered"/>
    <s v="Bangladesh"/>
    <d v="2019-12-04T00:00:00"/>
    <n v="2019"/>
    <s v="The Complainant alleged non-payment of workers’ wages for the months of November and December 2019."/>
    <s v="Unpaid Compensation"/>
    <s v="Non-OSH complaint. Not processed by the Accord. Not forwarded to the parties at the Complainant's request."/>
    <s v="Worker"/>
    <m/>
  </r>
  <r>
    <x v="1"/>
    <s v="BA-191204.2"/>
    <s v="Claim Not Considered"/>
    <s v="Bangladesh"/>
    <d v="2019-12-04T00:00:00"/>
    <n v="2019"/>
    <s v="The Complainant alleged non-payment of workers’ wages for the months of November and December 2019."/>
    <s v="Unpaid Compensation"/>
    <s v="Non-OSH complaint. Not processed by the Accord. Not forwarded to the parties at the Complainant's request."/>
    <s v="Worker"/>
    <m/>
  </r>
  <r>
    <x v="1"/>
    <s v="BA-191204.3"/>
    <s v="Claim Not Considered"/>
    <s v="Bangladesh"/>
    <d v="2019-12-04T00:00:00"/>
    <n v="2019"/>
    <s v="The Complainant alleged discrimation on the grounds of being terminated from his/her employment, allegedly, because of his/her age."/>
    <s v="Termination"/>
    <s v="Non-OSH complaint. Not processed by the Accord. Not forwarded to the parties because the Complainant became disengaged / unreachable after submitting the complaint to the Accord."/>
    <s v="Worker"/>
    <m/>
  </r>
  <r>
    <x v="1"/>
    <s v="BA-191205.1"/>
    <s v="Claim Not Considered"/>
    <s v="Bangladesh"/>
    <d v="2019-12-05T00:00:00"/>
    <n v="2019"/>
    <s v="The Complainant alleged s/he and a co-worker being re-assigned to a different Section after they and another four workers had been suspended from their employment and subjected to disciplinary proceedings following the production of faulty goods. The Complainant reported that the six suspended workers were allowed to continue in their employment after the Accord communicated with Factory Management following the lodging of a complaint."/>
    <s v="Other"/>
    <s v="Non-OSH complaint. The Complainant withdrew the complaint informing the Accord that the issue had been resolved and the two workers were working in their previous Section."/>
    <s v="Worker"/>
    <m/>
  </r>
  <r>
    <x v="1"/>
    <s v="BA-191205.2"/>
    <s v="Claim Not Considered"/>
    <s v="Bangladesh"/>
    <d v="2019-12-05T00:00:00"/>
    <n v="2019"/>
    <s v="The Complainants alleged being terminated from their employment because of a mistake made by another worker. The Complainants further alleged non-payment of due earned wages and due separation from employment entitlements."/>
    <s v="Unpaid Compensation"/>
    <s v="Non-OSH complaint. Not processed by the Accord. Not forwarded to the parties because the Complainants withdrew the complaint informing the Accord that they were paid their due earned wages and due separation from employment entitlements."/>
    <s v="Worker"/>
    <m/>
  </r>
  <r>
    <x v="1"/>
    <s v="BA-191205.3"/>
    <s v="Won-Remedy?"/>
    <s v="Bangladesh"/>
    <d v="2019-12-05T00:00:00"/>
    <n v="2019"/>
    <s v="The Complainant(s) alleged workers being routinely verbally abused by a named Factory Manager. The Complainant(s) reported that some workers had left their employment at the factory as a consequence of the hostile work environment created by the named Factory Manager."/>
    <s v="Abuse"/>
    <s v="The RSC instructed Factory Management to conduct a training session for mid-level management on verbal abuse and workplace violence, which the named Factory Manager was required to attend. The RSC subsequently confirmed that the workplace environment had improved. "/>
    <s v="Worker"/>
    <s v="Training"/>
  </r>
  <r>
    <x v="1"/>
    <s v="BA-191205.4"/>
    <s v="Claim Not Considered"/>
    <s v="Bangladesh"/>
    <d v="2019-12-05T00:00:00"/>
    <n v="2019"/>
    <s v="The Complainant alleged non-payment of due earned wages and wages in lieu of notice period to a worker who was terminated from his/her employment without explanation or prior notice."/>
    <s v="Unpaid Compensation"/>
    <s v="Non-OSH complaint. Not processed by the Accord/RSC. The complaint was forwarded to Factory Management and relevant Accord brand and labour signatories."/>
    <s v="Union "/>
    <m/>
  </r>
  <r>
    <x v="1"/>
    <s v="BA-191208.1"/>
    <s v="Claim Not Considered"/>
    <s v="Bangladesh"/>
    <d v="2019-12-08T00:00:00"/>
    <n v="2019"/>
    <s v="The Complainant alleged non-payment of due provident fund entitlements after s/he resigned from his/her employment at the factory."/>
    <s v="Unpaid Compensation"/>
    <s v="Non-OSH complaint. Not processed by the Accord/RSC. Handled directly by Group Factory Management. The RSC confirmed that the Complainant received his/her due payments."/>
    <s v="Worker"/>
    <m/>
  </r>
  <r>
    <x v="1"/>
    <s v="BA-191208.2"/>
    <s v="Claim Not Considered"/>
    <s v="Bangladesh"/>
    <d v="2019-12-08T00:00:00"/>
    <n v="2019"/>
    <s v="The Complainant alleged being suspended for breaking factory property accidentally and was being advised to resign from employment."/>
    <s v="Termination"/>
    <s v="Non-OSH complaint. Not processed by the Accord. The complaint was forwarded to Factory management and relevant Accord brand and labour signatories."/>
    <s v="Worker"/>
    <m/>
  </r>
  <r>
    <x v="1"/>
    <s v="BA-191208.3"/>
    <s v="Won-Remedy?"/>
    <s v="Bangladesh"/>
    <d v="2019-12-08T00:00:00"/>
    <n v="2019"/>
    <s v="The Complainant alleged not being allowed to continue his/her employment after being absent from work for several months because of a broken leg. The Complainant further alleged being previously assured s/he would be able to continue his/her employment."/>
    <s v="Termination"/>
    <s v="The RSC confirmed that the Complainant received his/her due wages and sick leave entitlement and that the Complainant considered the matter resolved."/>
    <s v="Worker"/>
    <s v="Pay Money"/>
  </r>
  <r>
    <x v="1"/>
    <s v="BA-191209.1"/>
    <s v="Claim Not Considered"/>
    <s v="Bangladesh"/>
    <d v="2019-12-09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209.2"/>
    <s v="Claim Not Considered"/>
    <s v="Bangladesh"/>
    <d v="2019-12-09T00:00:00"/>
    <n v="2019"/>
    <s v="The Complainant alleged non-payment of due earned wages after being instructed to stop reporting for work at the factory for making a mistake at work."/>
    <s v="Unpaid Compensation"/>
    <s v="Non-OSH complaint. Not processed by the Accord. Not forwarded to the parties because the Complainant became disengaged / unreachable after submitting the complaint to the Accord."/>
    <s v="Worker"/>
    <m/>
  </r>
  <r>
    <x v="1"/>
    <s v="BA-191210.1"/>
    <s v="Claim Not Considered"/>
    <s v="Bangladesh"/>
    <d v="2019-12-10T00:00:00"/>
    <n v="2019"/>
    <s v="The Complainant(s) alleged Factory Management routinely denying workers’ requests for casual leave and night-shift workers being given that had been prepared in the morning and was cold."/>
    <s v="Conditions"/>
    <s v="Non-OSH complaint. Not processed by the Accord. The complaint was forwarded to Factory Management and relevant Accord brand and labour signatories."/>
    <s v="Worker"/>
    <m/>
  </r>
  <r>
    <x v="1"/>
    <s v="BA-191210.2"/>
    <s v="Claim Not Considered"/>
    <s v="Bangladesh"/>
    <d v="2019-12-10T00:00:00"/>
    <n v="2019"/>
    <s v="The Complainant alleged being transferred to a different production line after refusing his/her supervisor’s request to carry out additional tasks."/>
    <s v="Other"/>
    <s v="Non-OSH complaint. Not processed by the Accord. Not forwarded to parties because the Complainant withdrew the complaint informing the Accord that s/he wishes to continue working in his/her new position."/>
    <s v="Worker"/>
    <m/>
  </r>
  <r>
    <x v="1"/>
    <s v="BA-191210.3"/>
    <s v="Won-Remedy?"/>
    <s v="Bangladesh"/>
    <d v="2019-12-10T00:00:00"/>
    <n v="2019"/>
    <s v="The Complainant alleged non-payment of due maternity benefit entitlements."/>
    <s v="Unpaid Compensation"/>
    <s v="The RSC communicated with Factory Management by telephone and received assurance that the Complainant would be paid her due payments. After a few days, the Complainant confirmed that she had received her due maternity benefit entitlements."/>
    <s v="Worker"/>
    <s v="Pay Money"/>
  </r>
  <r>
    <x v="1"/>
    <s v="BA-191211.1"/>
    <s v="Won-Remedy?"/>
    <s v="Bangladesh"/>
    <d v="2019-12-11T00:00:00"/>
    <n v="2019"/>
    <s v="The Complainant alleged being forced to resign after Factory Management informed her that she would not be paid her due maternity benefit entitlements. The Complainant reported that her resignation was to be effective the same day as her maternity leave was due to start. The Complainant further alleged Factory Management refusing to accept the medical documents related to her pregnancy."/>
    <s v="Termination, Unpaid Compensation"/>
    <s v="The Accord confirmed with all parties that the Complainant was reinstated to her position and received the first instalment of her maternity benefit entitlement before the start of her maternity leave."/>
    <s v="Worker"/>
    <s v="Rehire, Pay Money"/>
  </r>
  <r>
    <x v="1"/>
    <s v="BA-191211.2"/>
    <s v="Settled"/>
    <s v="Bangladesh"/>
    <d v="2019-12-11T00:00:00"/>
    <n v="2019"/>
    <s v="The Complainant alleged a named member of factory management verbally abusing workers who fail to meet their production targets. The Complainant further alleged being suspended and forced to resign for failing to achieve an, allegedly, unattainable production target."/>
    <s v="Abuse"/>
    <s v="The Complainant withdrew the complaint informing the Accord that Factory Management had paid his/her due separation from employment entitlements."/>
    <s v="Worker"/>
    <m/>
  </r>
  <r>
    <x v="1"/>
    <s v="BA-191211.3"/>
    <s v="Claim Not Considered"/>
    <s v="Bangladesh"/>
    <d v="2019-12-11T00:00:00"/>
    <n v="2019"/>
    <s v="The Complainant alleged having his/her ID confiscated and being forced to leave the factory after refusing to sign documents that would terminate his/her employment because s/he had been involved in a workplace altercation with a co-worker."/>
    <s v="Termination"/>
    <s v="Non-OSH complaint. Not processed by the Accord. The complaint was forwarded to Factory Management and relevant Accord brand and labour signatories."/>
    <s v="Worker"/>
    <m/>
  </r>
  <r>
    <x v="1"/>
    <s v="BA-191212.1"/>
    <s v="Claim Not Considered"/>
    <s v="Bangladesh"/>
    <d v="2019-12-12T00:00:00"/>
    <n v="2019"/>
    <s v="The Complainant alleged non-payment of due provident fund entitlements after s/he resigned from his/her employment at the factory."/>
    <s v="Unpaid Compensation"/>
    <s v="Non-OSH complaint. Not processed by the Accord/RSC. Handled directly by Group Factory Management. The Complainant informed the RSC that s/he had received his/her due payments."/>
    <s v="Worker"/>
    <m/>
  </r>
  <r>
    <x v="1"/>
    <s v="BA-191212.2"/>
    <s v="Settled"/>
    <s v="Bangladesh"/>
    <d v="2019-12-12T00:00:00"/>
    <n v="2019"/>
    <s v="The Complainant(s) alleged workers being forced to work excessive work hours and overtime, including forced Friday work."/>
    <s v="Forced Work"/>
    <s v="The Complainant(s) withdrew the complaint informing the Accord that workers were no longer being forced to perform excessive hours and overtime."/>
    <s v="Worker"/>
    <m/>
  </r>
  <r>
    <x v="1"/>
    <s v="BA-191215"/>
    <s v="Claim Not Considered"/>
    <s v="Bangladesh"/>
    <d v="2019-12-15T00:00:00"/>
    <n v="2019"/>
    <s v="The Complainant(s) alleged non-payment of workers’ basic wages and production bonus due to a lack of orders. The Complainant(s) reported that 100 workers had assembled to demand payment of their wages and that the industrial police was also present at the factory."/>
    <s v="Unpaid Compensation"/>
    <s v="Non-OSH complaint. Not processed by the Accord. The complaint was forwarded to Factory Management and relevant Accord brand and labour signatories."/>
    <s v="Worker"/>
    <m/>
  </r>
  <r>
    <x v="1"/>
    <s v="BA-191217.1"/>
    <s v="Claim Not Considered"/>
    <s v="Bangladesh"/>
    <d v="2019-12-17T00:00:00"/>
    <n v="2019"/>
    <s v="The Complainant alleged non-payment of one month’s due earnings after resigning from his/her employment at the factory."/>
    <s v="Unpaid Compensation"/>
    <s v="Non-OSH complaint. Not processed by the Accord. The complaint was forwarded to Factory Management and relevant Accord brand and labour signatories."/>
    <s v="Worker"/>
    <m/>
  </r>
  <r>
    <x v="1"/>
    <s v="BA-191217.2"/>
    <s v="Won-Remedy?"/>
    <s v="Bangladesh"/>
    <d v="2019-12-17T00:00:00"/>
    <n v="2019"/>
    <s v="The Complainant(s) alleged the assembly point in front of the factory building being clogged with water, even when it was not raining. The Complainant(s) also alleged the adjacent area to the washrooms on the ground floor being clogged with dirty water with a bad odour."/>
    <s v="Conditions"/>
    <s v="An Accord Safety Engineer was dispatched to conduct an unannounced inspection. The factory was provided with the associated report setting out the required remediation. The Accord/RSC conducted two subsequent verification inspections and confirmed that the factory had carried out the required remediation and the issues appeared to be corrected. As there was no rain at the time of the inspection, this could not be fully verified."/>
    <s v="Worker"/>
    <s v="Improve Conditions"/>
  </r>
  <r>
    <x v="1"/>
    <s v="BA-191219.1"/>
    <s v="Claim Not Considered"/>
    <s v="Bangladesh"/>
    <d v="2019-12-19T00:00:00"/>
    <n v="2019"/>
    <s v="The Complainant alleged being demoted after being suspended from his/her employment for making a mistake at work. "/>
    <s v="Abuse"/>
    <s v="Non-OSH complaint. Not processed by the Accord. The complaint was forwarded to Factory Management and relevant Accord brand and labour signatories."/>
    <s v="Worker"/>
    <m/>
  </r>
  <r>
    <x v="1"/>
    <s v="BA-191219.2"/>
    <s v="Claim Not Considered"/>
    <s v="Bangladesh"/>
    <d v="2019-12-19T00:00:00"/>
    <n v="2019"/>
    <s v="The Complainant alleged non-payment of due separation from employment entitlements after being terminated from his/her employment for being in a fight with a coworker."/>
    <s v="Unpaid Compensation"/>
    <s v="Non-OSH complaint. Not processed by the Accord. The complaint was forwarded to Factory Management and relevant Accord brand and labour signatories."/>
    <s v="Worker"/>
    <m/>
  </r>
  <r>
    <x v="1"/>
    <s v="BA-191219.3"/>
    <s v="Won-Remedy?"/>
    <s v="Bangladesh"/>
    <d v="2019-12-19T00:00:00"/>
    <n v="2019"/>
    <s v="The Complainant(s) alleged workers of the Finishing Section being forced to work overtime and excessive hours, including being required to work on consecutive Fridays."/>
    <s v="Forced Work"/>
    <s v="The Accord received futher allegations that workers of the Finishing Section were required to work consecutive Fridays in February and March 2020. A scheduled meeting with Factory Management was postponed due to the Covid-19 related shutdown. The Complainant(s) subsequently reported that workers were no longer being forced to work overtime and excessive hours."/>
    <s v="Worker"/>
    <s v="Improve Conditions"/>
  </r>
  <r>
    <x v="1"/>
    <s v="BA-191219.4"/>
    <s v="Claim Not Considered"/>
    <s v="Bangladesh"/>
    <d v="2019-12-19T00:00:00"/>
    <n v="2019"/>
    <s v="The Complainant alleged non-payment of due separation from employment entitlements after being terminated from his/her employment for being in a fight with a coworker."/>
    <s v="Unpaid Compensation"/>
    <s v="Non-OSH complaint. Not processed by the Accord. The complaint was forwarded to Factory Management and relevant Accord brand and labour signatories."/>
    <s v="Worker"/>
    <m/>
  </r>
  <r>
    <x v="1"/>
    <s v="BA-191222.1"/>
    <s v="Claim Lost"/>
    <s v="Bangladesh"/>
    <d v="2019-12-22T00:00:00"/>
    <n v="2019"/>
    <s v="The Complainant alleged a named factory manager imposed an excessive workload on workers, reportedly, in retaliation for a complaint being made about his/her relationship with another worker."/>
    <s v="Forced Work"/>
    <s v="The Complainant became disengaged /unreachable after submitting the complaint with the Accord."/>
    <s v="Worker"/>
    <m/>
  </r>
  <r>
    <x v="1"/>
    <s v="BA-191222.2"/>
    <s v="Settled"/>
    <s v="Bangladesh"/>
    <d v="2019-12-22T00:00:00"/>
    <n v="2019"/>
    <s v="The Complainant(s) alleged workers being forced to work overtime. The Complainant(s) further alleged those workers who refused to work overtime being verbally and physically abused."/>
    <s v="Forced Work"/>
    <s v="The Complainant(s) withdrew the complaint informing the Accord that the issues related to their allegation had been resolved."/>
    <s v="Worker"/>
    <m/>
  </r>
  <r>
    <x v="1"/>
    <s v="BA-191222.3"/>
    <s v="Settled"/>
    <s v="Bangladesh"/>
    <d v="2019-12-22T00:00:00"/>
    <n v="2019"/>
    <s v="The Complainant alleged being forced to work overtime."/>
    <s v="Forced Work"/>
    <s v="The Complainant withdrew the complaint informing the Accord that the issues relating to forced overtime had been resolved."/>
    <s v="Worker"/>
    <m/>
  </r>
  <r>
    <x v="1"/>
    <s v="BA-191224.1"/>
    <s v="Won-Remedy?"/>
    <s v="Bangladesh"/>
    <d v="2019-12-24T00:00:00"/>
    <n v="2019"/>
    <s v="The Complainant alleged being instructed to resign and informed that she was not entitled to maternity benefit entitlements after informing Factory Management that she was pregnant."/>
    <s v="Termination, Unpaid Compensation"/>
    <s v="The RSC confirmed with all the parties that the Complainant received her due maternity benefit entitlements. Additionally, Factory Management confirmed that the Complainant could continue her employment at the factory, should she decide to do so. The RSC reminded Aman Graphics &amp; Designs Ltd. that access to and utilization of the Safety and Health Complaints Mechanism by employees of Accord-listed factories is required by Accord brand signatories of their supplier factories. Reprisal or retaliation towards such employees who submit a complaint to the Safety and Health Complaints Mechanism would represent a violation of Accord signatory brands' requirements."/>
    <s v="Worker"/>
    <s v="Pay Money, Rehire"/>
  </r>
  <r>
    <x v="1"/>
    <s v="BA-191224.2"/>
    <s v="Claim Not Considered"/>
    <s v="Bangladesh"/>
    <d v="2019-12-24T00:00:00"/>
    <n v="2019"/>
    <s v="The Complainant alleged having his/her ID card confiscated and being forced to leave the factory after refusing to sign a letter of resignation. The Complainant further alleged non-payment of due separation from employment entitlements."/>
    <s v="Termination, Unpaid Compensation"/>
    <s v="Non-OSH complaint. Not processed by the Accord. The complaint was forwarded to Factory Management and relevant Accord brand and labour signatories."/>
    <s v="Worker"/>
    <m/>
  </r>
  <r>
    <x v="1"/>
    <s v="BA-191226"/>
    <s v="Claim Lost"/>
    <s v="Bangladesh"/>
    <d v="2019-12-26T00:00:00"/>
    <n v="2019"/>
    <s v="The Complainant alleged workers being forced to work overtime, including forced Friday work."/>
    <s v="Forced Work"/>
    <s v="The Complainant became disengaged /unreachable after submitting the complaint with the Accord. A member of the factory Safety Committee reported that there is no forced overtime at the factory as Factory Management informs workers that overtime is voluntary when making requests for workers to perform overtime."/>
    <s v="Worker"/>
    <m/>
  </r>
  <r>
    <x v="1"/>
    <s v="BA-191228.1"/>
    <s v="Claim Not Considered"/>
    <s v="Bangladesh"/>
    <d v="2019-12-28T00:00:00"/>
    <n v="2019"/>
    <s v="The Complainant alleged non-payment of due separation from employment entitlements after being terminated from employment."/>
    <s v="Unpaid Compensation"/>
    <s v="Non-OSH complaint. Not processed by the Accord/RSC. The complaint was forwarded to Factory Management and relevant Accord brand and labour signatories."/>
    <s v="Worker"/>
    <m/>
  </r>
  <r>
    <x v="1"/>
    <s v="BA-191228.2"/>
    <s v="Claim Not Considered"/>
    <s v="Bangladesh"/>
    <d v="2019-12-28T00:00:00"/>
    <n v="2019"/>
    <s v="The Complainant alleged non-payment of due earnings and other separation from employment benefits after s/he was terminated for being absent from work without authorisation. The Complainant reported that his/her request for casual leave had been denied."/>
    <s v="Unpaid Compensation"/>
    <s v="Non-OSH complaint. Not processed by the Accord/RSC. The complaint was forwarded to Factory Management and relevant Accord brand and labour signatories."/>
    <s v="Worker"/>
    <m/>
  </r>
  <r>
    <x v="1"/>
    <s v="BA-191229"/>
    <s v="Won-Remedy?"/>
    <s v="Bangladesh"/>
    <d v="2019-12-29T00:00:00"/>
    <n v="2019"/>
    <s v="The Complainant(s) alleged workers being physically and verbally harassed by a named factory supervisor, including workers being grabbed by the throat from behind and slapped."/>
    <s v="Abuse"/>
    <s v="Factory Management informed the Accord that it had conducted an investigation, taken disciplinary action against the named factory supervisor, and undertaken other remedial measures, including increasing the frequency of anti-harassment committee meetings, strengthening procedures on the grievance box, training and awareness-raising. The Accord confirmed with the Complainant that Factory Management had taken remedial measures and that the behaviour of the named factory supervisor had improved."/>
    <s v="Worker"/>
    <s v="Discipline Supervisor"/>
  </r>
  <r>
    <x v="1"/>
    <s v="BA-200105.1"/>
    <s v="Settled"/>
    <s v="Bangladesh"/>
    <d v="2020-01-05T00:00:00"/>
    <n v="2020"/>
    <s v="The Complainant alleged non-payment of due separation from employment entitlements after being terminated from his/her employment, without explanation or prior notice."/>
    <s v="Unpaid Compensation"/>
    <s v="The Complainant withdrew the complaint informing the Accord that Factory Management had paid his/her due separation from employment entitlements."/>
    <s v="Worker"/>
    <m/>
  </r>
  <r>
    <x v="1"/>
    <s v="BA-200105.2"/>
    <s v="Claim Not Considered"/>
    <s v="Bangladesh"/>
    <d v="2020-01-05T00:00:00"/>
    <n v="2020"/>
    <s v="The Complainant alleged non-payment of due separation from employment entitlements to a worker who was terminated from his/her employment for making a mistake at work, despite the Federation sending five legal notices to Factory Management."/>
    <s v="Unpaid Compensation"/>
    <s v="Non-OSH complaint. Not processed by the Accord. The complaint was forwarded to Factory Management and relevant Accord brand and labour signatories."/>
    <s v="Worker"/>
    <m/>
  </r>
  <r>
    <x v="1"/>
    <s v="BA-200105.3"/>
    <s v="Claim Not Considered"/>
    <s v="Bangladesh"/>
    <d v="2020-01-05T00:00:00"/>
    <n v="2020"/>
    <s v="The Complainant(s) alleged non-payment of workers’ basic wages and production bonus due to a lack of orders. The Complainant(s) reported that 100 workers had assembled to demand payment of their wages and that the industrial police was also present at the factory."/>
    <s v="Unpaid Compensation"/>
    <s v="Non-OSH complaint. Not processed by the Accord. The complaint was forwarded to Factory Management and relevant Accord brand and labour signatories."/>
    <s v="Worker"/>
    <m/>
  </r>
  <r>
    <x v="1"/>
    <s v="BA-200106.1"/>
    <s v="Settled"/>
    <s v="Bangladesh"/>
    <d v="2020-01-06T00:00:00"/>
    <n v="2020"/>
    <s v="The Complainant alleged a worker being verbally abused by his/her Supervisor and being forced to work overtime without pay. The Complainant also alleged the worker being threatened with dismissal for being absent from work without authorisation after his/her request for sick leave was denied."/>
    <s v="Abuse"/>
    <s v="The Complainant withdrew the complaint because the worker was working peacefully at the factory and no longer being forced to work overtime. Not processed by the Accord."/>
    <s v="Worker"/>
    <m/>
  </r>
  <r>
    <x v="1"/>
    <s v="BA-200106.2"/>
    <s v="Claim Not Considered"/>
    <s v="Bangladesh"/>
    <d v="2020-01-06T00:00:00"/>
    <n v="2020"/>
    <s v="The Complainant alleged refusal to pay his/her due separation from employment entitlements for eight years of service after s/he was instructed to resign for being absent from work without prior authorisation. The Complainant reportedly left the factory without signing a letter of resignation."/>
    <s v="Unpaid Compensation"/>
    <s v="Non-OSH complaint. Not processed by the Accord. The complaint was forwarded to Factory Management and relevant Accord brand and labour signatories."/>
    <s v="Worker"/>
    <m/>
  </r>
  <r>
    <x v="1"/>
    <s v="BA-200106.3"/>
    <s v="Claim Not Considered"/>
    <s v="Bangladesh"/>
    <d v="2020-01-06T00:00:00"/>
    <n v="2020"/>
    <s v="The Complainant alleged non-payment of maternity benefit entitlements for her third child."/>
    <s v="Unpaid Compensation"/>
    <s v="The complaint was not processed by the Accord. Employers in Bangladesh are only required to pay maternity benefit for a worker's first and second child."/>
    <s v="Worker"/>
    <m/>
  </r>
  <r>
    <x v="1"/>
    <s v="BA-200106.4"/>
    <s v="Claim Lost"/>
    <s v="Bangladesh"/>
    <d v="2020-01-06T00:00:00"/>
    <n v="2020"/>
    <s v="The Complainant alleged a worker being given a cheque as payment of her due maternity benefit entitlement in the presence of an audit team and later being forced to return the cheque to Factory Management once the audit team left the factory premises."/>
    <s v="Other"/>
    <s v="The RSC was unable to process the complaint because the worker subject of the complaint became disengaged /unreachable during the investigation."/>
    <s v="Union "/>
    <m/>
  </r>
  <r>
    <x v="1"/>
    <s v="BA-200107.11"/>
    <s v="Settled"/>
    <s v="Bangladesh"/>
    <d v="2020-01-07T00:00:00"/>
    <n v="2020"/>
    <s v="The Complainant(s) alleged workers being routinely physically and verbally abused by the In-Charge."/>
    <s v="Abuse"/>
    <s v="The Complainant withdrew the complaint informing the Accord that the issues raised in the complaint had been resolved."/>
    <s v="Worker"/>
    <m/>
  </r>
  <r>
    <x v="1"/>
    <s v="BA-200107.12"/>
    <s v="Settled"/>
    <s v="Bangladesh"/>
    <d v="2020-01-07T00:00:00"/>
    <n v="2020"/>
    <s v=" The Complainant(s) further alleged workers being assigned an excessive workload and being required to work late in order to finish their assigned targets."/>
    <s v="Forced Work "/>
    <s v="The Complainant withdrew the complaint informing the Accord that the issues raised in the complaint had been resolved."/>
    <s v="Worker"/>
    <m/>
  </r>
  <r>
    <x v="1"/>
    <s v="BA-200107.2"/>
    <s v="Claim Not Considered"/>
    <s v="Bangladesh"/>
    <d v="2020-01-07T00:00:00"/>
    <n v="2020"/>
    <s v="The Complainant alleged non-payment of due earnings after being terminated from his/her employment for being absent from work without authorisation for twenty days. "/>
    <s v="Unpaid Compensation"/>
    <s v="Non-OSH complaint. Not processed by the Accord. The complaint was forwarded to Factory Management and relevant Accord brand and labour signatories."/>
    <s v="Worker"/>
    <m/>
  </r>
  <r>
    <x v="1"/>
    <s v="BA-200107.3"/>
    <s v="Claim Not Considered"/>
    <s v="Bangladesh"/>
    <d v="2020-01-07T00:00:00"/>
    <n v="2020"/>
    <s v="The Complainants alleged non-payment of due separation from employment entitlements after 16 workers from the Security Section were terminated from their employment at the factory on 1 January 2020."/>
    <s v="Unpaid Compensation"/>
    <s v="Non-OSH complaint. Not processed by the Accord. The complaint was forwarded to Factory Management and relevant Accord brand and labour signatories."/>
    <s v="Worker"/>
    <m/>
  </r>
  <r>
    <x v="1"/>
    <s v="BA-200107.4"/>
    <s v="Settled"/>
    <s v="Bangladesh"/>
    <d v="2020-01-07T00:00:00"/>
    <n v="2020"/>
    <s v="The Complainant(s) alleged workers being routinely verbally and physically harassed by a named factory supervisor."/>
    <s v="Abuse"/>
    <s v="The Complainant(s) withdrew the complaint informing the Accord that the issues raised in the complaint had been resolved."/>
    <s v="Worker"/>
    <m/>
  </r>
  <r>
    <x v="1"/>
    <s v="BA-200108.1"/>
    <s v="Claim Not Considered"/>
    <s v="Bangladesh"/>
    <d v="2020-01-08T00:00:00"/>
    <n v="2020"/>
    <s v="The Complainant alleged being no longer assigned work and instructed to leave the factory after an argument with a Supervisor. The Complainant further alleged non-payment of due separation from employment entitlements."/>
    <s v="Unpaid Compensation"/>
    <s v="Non-OSH complaint. Not processed by the Accord. The complaint was forwarded to Factory Management and relevant Accord brand and labour signatories. In July 2020, Factory Management reported to the RSC that the Complainant had been paid."/>
    <s v="Worker"/>
    <m/>
  </r>
  <r>
    <x v="1"/>
    <s v="BA-200108.2"/>
    <s v="Claim Lost"/>
    <s v="Bangladesh"/>
    <d v="2020-01-08T00:00:00"/>
    <n v="2020"/>
    <s v="The Complainant(s) alleged female workers being physically abused by their In-Charge for making mistakes at work."/>
    <s v="Abuse"/>
    <s v="Not processed because the Accord was unable to make contact with the Complainant(s)."/>
    <s v="Worker"/>
    <m/>
  </r>
  <r>
    <x v="1"/>
    <s v="BA-200108.3"/>
    <s v="Settled"/>
    <s v="Bangladesh"/>
    <d v="2020-01-08T00:00:00"/>
    <n v="2020"/>
    <s v="The Complainant alleged resigning from his/her employment after being physically pushed by his/her supervisor and not being paid his/her due separation from employment entitlements."/>
    <s v="Unpaid Compensation"/>
    <s v="Not processed by the Accord. The Complainant withdrew the complaint informing the Accord that Factory Management had paid his/her due separation from employment entitlements."/>
    <s v="Worker"/>
    <m/>
  </r>
  <r>
    <x v="1"/>
    <s v="BA-200108.4"/>
    <s v="Claim Not Considered"/>
    <s v="Bangladesh"/>
    <d v="2020-01-08T00:00:00"/>
    <n v="2020"/>
    <s v="The Complainant alleged non-payment of due earnings, leave encashment and other separation from employment entitlements after resigning from his/her employment at the factory. The Complainant further alleged being instructed to wait six months for information on the status of these payments."/>
    <s v="Unpaid Compensation"/>
    <s v="Non-OSH complaint. Not processed by the Accord. Not forwarded to parties at Complainant's request."/>
    <s v="Worker"/>
    <m/>
  </r>
  <r>
    <x v="1"/>
    <s v="BA-200108.5"/>
    <s v="Claim Lost"/>
    <s v="Bangladesh"/>
    <d v="2020-01-08T00:00:00"/>
    <n v="2020"/>
    <s v="The Complainant(s) further alleged that that workers risked being injured by the edges of the machines because their workspaces were too narrow."/>
    <s v="Conditions"/>
    <s v="The Complainant withdrew the complaint informing the Accord that s/he had decided not to proceed further with the complaint. A member of the factory Safety Committee reported that workers are paid in full by the 5th day of every month. S/he also reported that workspaces in the Sample Section were sufficiently wide and that there was no safety risk to the workers."/>
    <s v="Worker"/>
    <m/>
  </r>
  <r>
    <x v="1"/>
    <s v="BA-200108.6"/>
    <s v="Claim Lost"/>
    <s v="Bangladesh"/>
    <d v="2020-01-08T00:00:00"/>
    <n v="2020"/>
    <s v="The Complainant(s) alleged late payment of December’s monthly wages to workers in the Sample Section. "/>
    <s v="Unpaid Compensation"/>
    <s v="The Complainant withdrew the complaint informing the Accord that s/he had decided not to proceed further with the complaint. A member of the factory Safety Committee reported that workers are paid in full by the 5th day of every month. S/he also reported that workspaces in the Sample Section were sufficiently wide and that there was no safety risk to the workers."/>
    <s v="Worker"/>
    <m/>
  </r>
  <r>
    <x v="1"/>
    <s v="BA-200109.1"/>
    <s v="Claim Not Considered"/>
    <s v="Bangladesh"/>
    <d v="2020-01-09T00:00:00"/>
    <n v="2020"/>
    <s v="The Complainant alleged non-payment of due separation from employment entitlements after being terminated from his/her employment at the factory."/>
    <s v="Unpaid Compensation"/>
    <s v="Non-OSH complaint. Not processed by the Accord. The complaint was forwarded to Factory Management and relevant Accord brand and labour signatories."/>
    <s v="Worker"/>
    <m/>
  </r>
  <r>
    <x v="1"/>
    <s v="BA-200113.1"/>
    <s v="Claim Not Considered"/>
    <s v="Bangladesh"/>
    <d v="2020-01-13T00:00:00"/>
    <n v="2020"/>
    <s v="The Complainant alleged being forced to resign for being involved in a workplace argument with a co-worker. The Complainant reported being disabled and concerned about his/her ability to find another job."/>
    <s v="Termination"/>
    <s v="Non-OSH complaint. Not processed by the Accord. The complaint was forwarded to Factory Management and relevant Accord brand and labour signatories."/>
    <s v="Worker"/>
    <m/>
  </r>
  <r>
    <x v="1"/>
    <s v="BA-200113.2"/>
    <s v="Claim Lost"/>
    <s v="Bangladesh"/>
    <d v="2020-01-13T00:00:00"/>
    <n v="2020"/>
    <s v="The Complainant(s) alleged being instructed to resign from their employment for being unable to meet what they claimed were excessive and unattainable production targets."/>
    <s v="Termination"/>
    <s v="The Accord was unable to process the complaint because the Complainant(s) became disengaged/unreachable."/>
    <s v="Worker"/>
    <m/>
  </r>
  <r>
    <x v="1"/>
    <s v="BA-200114.1"/>
    <s v="Claim Not Considered"/>
    <s v="Bangladesh"/>
    <d v="2020-01-14T00:00:00"/>
    <n v="2020"/>
    <s v="The Complainant alleged non-payment of due separation from employment entitlements to 10 workers who had left their employment at the factory in the preceding months."/>
    <s v="Unpaid Compensation"/>
    <s v="Non-OSH complaint. Not processed by the Accord. The complaint was forwarded to Factory Management and relevant Accord brand and labour signatories."/>
    <s v="Worker"/>
    <m/>
  </r>
  <r>
    <x v="1"/>
    <s v="BA-200114.2"/>
    <s v="Claim Not Considered"/>
    <s v="Bangladesh"/>
    <d v="2020-01-14T00:00:00"/>
    <n v="2020"/>
    <s v="The Complainants alleged workers who had not been willing to transfer following the relocation of their Sections not being paid their due separation from employment entitlements."/>
    <s v="Unpaid Compensation"/>
    <s v="Non-OSH complaint. Not processed by the Accord. The Complainants informed the Accord that they received their due separation from employment entitlements."/>
    <s v="Worker"/>
    <m/>
  </r>
  <r>
    <x v="1"/>
    <s v="BA-200114.3"/>
    <s v="Settled"/>
    <s v="Bangladesh"/>
    <d v="2020-01-14T00:00:00"/>
    <n v="2020"/>
    <s v="The Complainant alleged workers being routinely forced to work overtime. The Complainant further alleged not being allowed to leave the factory at the end of his/her shift and Factory Management refusing to accept his/her letter of resignation."/>
    <s v="Forced Work"/>
    <s v="The Complainant withdrew the complaint informing the Accord that the issues related to his/her allegation had been resolved."/>
    <s v="Worker"/>
    <m/>
  </r>
  <r>
    <x v="1"/>
    <s v="BA-200114.4"/>
    <s v="Settled"/>
    <s v="Bangladesh"/>
    <d v="2020-01-14T00:00:00"/>
    <n v="2020"/>
    <s v="The Complainant alleged workers being forced to perform excessive work hours and mandatory overtime."/>
    <s v="Forced Work"/>
    <s v="Resolved. The Complainant withdrew the complaint because workers were no longer being forced to perform excessive hours and mandatory overtime after Factory Management addressed the issue by introducing a shift system."/>
    <s v="Worker"/>
    <m/>
  </r>
  <r>
    <x v="1"/>
    <s v="BA-200115.1"/>
    <s v="Won-Remedy?"/>
    <s v="Bangladesh"/>
    <d v="2020-01-15T00:00:00"/>
    <n v="2020"/>
    <s v="The Complainant(s) alleged that the doors of a tin-shed building, including the emergency exit, are routinely kept locked by Factory Management."/>
    <s v="Conditions"/>
    <s v="The Accord dispatched a Fire Safety Engineer to conduct an unannounced inspection at the factory. During the inspection, the Accord engineer found prohibited locking features. The prohibited locking features were removed in the presence of the Accord Fire Safety Engineer."/>
    <s v="Worker"/>
    <s v="Improve Conditions"/>
  </r>
  <r>
    <x v="1"/>
    <s v="BA-200115.2"/>
    <s v="Claim Not Considered"/>
    <s v="Bangladesh"/>
    <d v="2020-01-15T00:00:00"/>
    <n v="2020"/>
    <s v="The Complainant alleged non-payment of one month’s due earnings after being terminated from his/her employment."/>
    <s v="Unpaid Compensation"/>
    <s v="Non-OSH complaint. Not processed by the Accord. Not forwarded to the parties because the Complainant withdrew the complaint informing the Accord that Factory Management had paid his/her due earnings."/>
    <s v="Worker"/>
    <m/>
  </r>
  <r>
    <x v="1"/>
    <s v="BA-200116.1"/>
    <s v="Claim Not Considered"/>
    <s v="Bangladesh"/>
    <d v="2020-01-16T00:00:00"/>
    <n v="2020"/>
    <s v="The Complainant alleged non-payment of due separation from employment entitlements after being terminated from his/her employment at the factory."/>
    <s v="Termination, Unpaid Compensation"/>
    <s v="Non-OSH complaint. Not processed by the Accord. Not forwarded to the parties because the Complainant became disengaged / unreachable after submitting the complaint to the Accord."/>
    <s v="Worker"/>
    <m/>
  </r>
  <r>
    <x v="1"/>
    <s v="BA-200116.2"/>
    <s v="Claim Lost"/>
    <s v="Bangladesh"/>
    <d v="2020-01-16T00:00:00"/>
    <n v="2020"/>
    <s v="The Complainant(s) alleged workers being forced to work at the factory for 15 consecutive days without being allowed to take their weekly Friday holiday."/>
    <s v="Forced Work"/>
    <s v="The Accord was unable to process the complaint because the Complainant became disengaged /unreachable."/>
    <s v="Worker"/>
    <m/>
  </r>
  <r>
    <x v="1"/>
    <s v="BA-200116.3"/>
    <s v="Claim Not Considered"/>
    <s v="Bangladesh"/>
    <d v="2020-01-16T00:00:00"/>
    <n v="2020"/>
    <s v="The Complainant alleged non-payment of due service benefit entitlements from the factory."/>
    <s v="Unpaid Compensation"/>
    <s v="Non-OSH complaint. Not processed by the Accord. The complaint was forwarded to Factory Management and relevant Accord brand and labour signatories."/>
    <s v="Worker"/>
    <m/>
  </r>
  <r>
    <x v="1"/>
    <s v="BA-200116.4"/>
    <s v="Claim Not Considered"/>
    <s v="Bangladesh"/>
    <d v="2020-01-16T00:00:00"/>
    <n v="2020"/>
    <s v="The Complainant alleged being terminated from his/her employment for being absent from work without prior authorisation."/>
    <s v="Termination"/>
    <s v="Non-OSH complaint. Not processed by the Accord. The complaint was forwarded to Factory Management and relevant Accord brand and labour signatories."/>
    <s v="Worker"/>
    <m/>
  </r>
  <r>
    <x v="1"/>
    <s v="BA-200119"/>
    <s v="Claim Not Considered"/>
    <s v="Bangladesh"/>
    <d v="2020-01-19T00:00:00"/>
    <n v="2020"/>
    <s v="The Complainant(s) alleged eighty workers not being paid their full wages over a four months’ period. The Complainant(s) further alleged that the workers had not been informed that their monthly wages would be reduced."/>
    <s v="Unpaid Compensation"/>
    <s v="Non-OSH complaint. Not processed by the Accord. The complaint was forwarded to Factory Management and relevant Accord brand and labour signatories."/>
    <s v="Worker"/>
    <m/>
  </r>
  <r>
    <x v="1"/>
    <s v="BA-200119.2"/>
    <s v="Claim Lost"/>
    <s v="Bangladesh"/>
    <d v="2020-01-09T00:00:00"/>
    <n v="2020"/>
    <s v="The Complainant alleged being forced to resign for being absent from work without authorisation. The Complainant claimed that s/he was absent on authorised sick leave after falling sick at work."/>
    <s v="Termination"/>
    <s v="Not processed by the Accord because the Complainant became disengaged / unreachable after submitting the complaint to the Accord."/>
    <s v="Worker"/>
    <m/>
  </r>
  <r>
    <x v="1"/>
    <s v="BA-200120"/>
    <s v="Settled"/>
    <s v="Bangladesh"/>
    <d v="2020-01-20T00:00:00"/>
    <n v="2020"/>
    <s v="The Complainant alleged being the subject of death threats from the factory building owner after submitting an application to register a factory trade union. The worker filed a General Diary (GD) at the nearest police station as a precautionary measure."/>
    <s v="Abuse"/>
    <s v="The Accord/RSC was informed that the factory building owner apologized for his behavior in the presence of the police and provided assurance that there would be no further threats. The Complainant subsequently disengaged from the RSC complaint process."/>
    <s v="Union "/>
    <m/>
  </r>
  <r>
    <x v="1"/>
    <s v="BA-200121.11"/>
    <s v="Claim Lost"/>
    <s v="Bangladesh"/>
    <d v="2020-01-21T00:00:00"/>
    <n v="2020"/>
    <s v="The Complainant further alleged that Factory Management avoided paying maternity benefit by forcing female workers who were pregnant to resign and by recruiting female workers who already have two or more children."/>
    <s v="Unpaid Compensation"/>
    <s v="The Complainant withdrew the complaint informing the Accord that s/he had decided not to proceed further with the complaint."/>
    <s v="Worker"/>
    <m/>
  </r>
  <r>
    <x v="1"/>
    <s v="BA-200121.12"/>
    <s v="Claim Lost"/>
    <s v="Bangladesh"/>
    <d v="2020-01-21T00:00:00"/>
    <n v="2020"/>
    <s v="The Complainant alleged workers being forced to work overtime without receiving any payment for the extra hours worked. "/>
    <s v="Forced Work"/>
    <s v="The Complainant withdrew the complaint informing the Accord that s/he had decided not to proceed further with the complaint."/>
    <s v="Worker"/>
    <m/>
  </r>
  <r>
    <x v="1"/>
    <s v="BA-200121.2"/>
    <s v="Claim Not Considered"/>
    <s v="Bangladesh"/>
    <d v="2020-01-21T00:00:00"/>
    <n v="2020"/>
    <s v="The Complainant non-payment of separation from employment benefits to 23 workers who were terminated from their employment for being absent from work without prior authorisation."/>
    <s v="Unpaid Compensation"/>
    <s v="Non-OSH complaint. Not processed by the Accord. The complaint was forwarded to Factory Management and relevant Accord brand and labour signatories."/>
    <s v="Worker"/>
    <m/>
  </r>
  <r>
    <x v="1"/>
    <s v="BA-200121.3"/>
    <s v="Claim Not Considered"/>
    <s v="Bangladesh"/>
    <d v="2020-01-21T00:00:00"/>
    <n v="2020"/>
    <s v="The Complainant alleged workers being forced to pay bribes to a named factory supervisor and the supervisor retaliating against those workers who do not pay him/her bribes."/>
    <s v="Other"/>
    <s v="Non-OSH complaint. Not processed by the Accord. Not forwarded to the parties because the Complainant became disengaged / unreachable after submitting the complaint to the Accord."/>
    <s v="Worker"/>
    <m/>
  </r>
  <r>
    <x v="1"/>
    <s v="BA-200122"/>
    <s v="Claim Not Considered"/>
    <s v="Bangladesh"/>
    <d v="2020-01-22T00:00:00"/>
    <n v="2020"/>
    <s v="The Complainant alleged non-payment of due separation from employment entitlements after being terminated from his/her employment at the factory."/>
    <s v="Unpaid Compensation"/>
    <s v="Non-OSH complaint. Not processed by the Accord. The complaint was forwarded to Factory Management and relevant Accord brand and labour signatories."/>
    <s v="Worker"/>
    <m/>
  </r>
  <r>
    <x v="1"/>
    <s v="BA-200123.1"/>
    <s v="Claim Not Considered"/>
    <s v="Bangladesh"/>
    <d v="2020-01-23T00:00:00"/>
    <n v="2020"/>
    <s v="The Complainant alleged non-payment of due separation from employment entitlements after being forced to resign for being absent from work without prior authorisation."/>
    <s v="Unpaid Compensation"/>
    <s v="Non-OSH complaint. Not processed by the Accord. The complaint was forwarded to Factory Management and relevant Accord brand and labour signatories."/>
    <s v="Worker"/>
    <m/>
  </r>
  <r>
    <x v="1"/>
    <s v="BA-200123.2"/>
    <s v="Settled"/>
    <s v="Bangladesh"/>
    <d v="2020-01-23T00:00:00"/>
    <n v="2020"/>
    <s v="The Complainant(s) alleged workers being assigned unattainable production targets and being subjected to verbal abuse for failing to meet those targets. The Complainant(s) also alleged workers’ requests for casual leave being routinely denied."/>
    <s v="Forced Work"/>
    <s v="The Complainant(s) withdrew the complaint informing the Accord that the issues raised in the complaint had been resolved as a result of a decline in orders."/>
    <s v="Worker"/>
    <m/>
  </r>
  <r>
    <x v="1"/>
    <s v="BA-200126"/>
    <s v="Claim Lost"/>
    <s v="Bangladesh"/>
    <d v="2020-01-26T00:00:00"/>
    <n v="2020"/>
    <s v="The Complainant alleged workers facing excessive work pressure resulting from an inadequate number of helpers at the factory. The Complainant further alleged workers being forced to work on the Friday holiday."/>
    <s v="Forced Work"/>
    <s v="The Complainant withdrew the complaint informing the Accord that s/he had decided not to proceed further with the complaint. A member of the factory Safety Committee reported that there was no excessive work pressure at the factory and that Factory Management informs workers that Friday work is voluntary when making requests for workers to work the Friday holiday."/>
    <s v="Worker"/>
    <m/>
  </r>
  <r>
    <x v="1"/>
    <s v="BA-200127.1"/>
    <s v="Claim Lost"/>
    <s v="Bangladesh"/>
    <d v="2020-01-27T00:00:00"/>
    <n v="2020"/>
    <s v="The Complainant(s) alleged workers being routinely verbally and physically abused by named factory supervisors. The Complainant(s) further alleged Factory Management failed to take action after workers filed a complaint, but reportedly instructed the workers filing the complaint to resign."/>
    <s v="Termination"/>
    <s v="The Complainant(s) withdrew the complainant informing the Accord that they were among the many workers terminated from their employment at the factory due to the cancellation of orders resulting from the Coronavirus."/>
    <s v="Worker"/>
    <m/>
  </r>
  <r>
    <x v="1"/>
    <s v="BA-200127.2"/>
    <s v="Claim Lost"/>
    <s v="Bangladesh"/>
    <d v="2020-01-27T00:00:00"/>
    <n v="2020"/>
    <s v="The Complainant alleged being unfairly dismissed after being falsely accused of injuring a co-worker with a cutter.The Complainant further alleged non-payment of due separation from employment entitlements."/>
    <s v="Termination, Unpaid Compensation"/>
    <s v="The Complainant withdrew the complaint informing the RSC that s/he was working at another factory and no longer wished to proceed with the complaint."/>
    <s v="Worker"/>
    <m/>
  </r>
  <r>
    <x v="1"/>
    <s v="BA-200127.3"/>
    <s v="Settled"/>
    <s v="Bangladesh"/>
    <d v="2020-01-27T00:00:00"/>
    <n v="2020"/>
    <s v="The Complainant alleged being sexually harassed by a named Factory Manager and being retaliated against after filing a complaint, including through excessive work pressure, verbal abuse and being forced to stand up for a period of five hours. The Complainant alleged that s/he left the factory after being instructed to do so by the named Factory Manager."/>
    <s v="Abuse"/>
    <s v="The Complainant withdrew the complaint informing the Accord/RSC that s/he had been reinstated after filing a complaint with Factory Management and was no longer being harassed by the named Factory Manager."/>
    <s v="Worker"/>
    <m/>
  </r>
  <r>
    <x v="1"/>
    <s v="BA-200127.4"/>
    <s v="Claim Not Considered"/>
    <s v="Bangladesh"/>
    <d v="2020-01-27T00:00:00"/>
    <n v="2020"/>
    <s v="The Complainant alleged non-payment of due service benefits for 10 years of completed employment at the factory, after resigning from his/her employment at the factory."/>
    <s v="Unpaid Compensation"/>
    <s v="Non-OSH complaint. Not processed by the RSC. The complaint was forwarded to Factory Management and relevant Accord brand and labour signatories."/>
    <s v="Worker"/>
    <m/>
  </r>
  <r>
    <x v="1"/>
    <s v="BA-200128.1"/>
    <s v="Claim Not Considered"/>
    <s v="Bangladesh"/>
    <d v="2020-01-28T00:00:00"/>
    <n v="2020"/>
    <s v="The Complainant alleged being instructed to stop reporting for work after s/he refused to resign for making a mistake at work."/>
    <s v="Termination"/>
    <s v="Non-OSH complaint. Not processed by the Accord. Not forwarded to parties because the Complainat withdrew the complaint, informing the Accord that s/he had decided to resign."/>
    <s v="Worker"/>
    <m/>
  </r>
  <r>
    <x v="1"/>
    <s v="BA-200128.2"/>
    <s v="Settled"/>
    <s v="Bangladesh"/>
    <d v="2020-01-28T00:00:00"/>
    <n v="2020"/>
    <s v="The Complainant alleged being forced to resign after s/he made a mistake at work."/>
    <s v="Termination"/>
    <s v="Not processed by the Accord. The Complainant withdrew the complaint, informing the Accord that s/he had been allowed to continue working at the factory."/>
    <s v="Worker"/>
    <m/>
  </r>
  <r>
    <x v="1"/>
    <s v="BA-200128.3"/>
    <s v="Claim Lost"/>
    <s v="Bangladesh"/>
    <d v="2020-01-28T00:00:00"/>
    <n v="2020"/>
    <s v="The Complainant(s) alleged workers being routinely verbally and physically abused by named factory Quality Auditors. The Complainant(s) further alleged Factory Management failed to take action after workers filed a complaint and reportedly instructed the workers filing the complaint to resign."/>
    <s v="Abuse"/>
    <s v="The factory temporarily closed due to the Covid-19 related health crisis. Factory Management denied the allegations. Subsequently the Complainant(s) became disengaged from the Accord/RSC complaint process. The RSC was unable to find any corroborating information to support the allegations of the abusive behaviour and the hostile work environment."/>
    <s v="Worker"/>
    <m/>
  </r>
  <r>
    <x v="1"/>
    <s v="BA-200129"/>
    <s v="Claim Not Considered"/>
    <s v="Bangladesh"/>
    <d v="2020-01-29T00:00:00"/>
    <n v="2020"/>
    <s v="The Complainant alleged being suspended from his/her employment without pay for making a mistake at work and not receiving an update on the status of his/her employment for a period of nearly six months. "/>
    <s v="Termination, Unpaid Compensation"/>
    <s v="Non-OSH complaint. Not processed by the Accord. The complaint was forwarded to Factory Management and relevant Accord brand and labour signatories."/>
    <s v="Worker"/>
    <m/>
  </r>
  <r>
    <x v="1"/>
    <s v="BA-200130"/>
    <s v="Claim Lost"/>
    <s v="Bangladesh"/>
    <d v="2020-01-30T00:00:00"/>
    <n v="2020"/>
    <s v="The Complainant(s) alleged workers being routinely verbally and physically abused by named Quality Supervisors. The Complainant(s) further alleged Factory Management failed to take action after workers filed a complaint, but reportedly instructed the workers filing the complaint to resign. The Complainant(s) alleged that one worker was suspended after workers held a protest about the abusive behaviour of the Quality Auditors."/>
    <s v="Abuse"/>
    <s v="The factory temporarily closed due to the Covid-19 related health crisis. Factory Management denied the allegations. Subsequently the Complainant(s) became disengaged from the Accord/RSC complaint process. The RSC was unable to find any corroborating information to support the allegations of the abusive behaviour and hostile work environment."/>
    <s v="Worker"/>
    <m/>
  </r>
  <r>
    <x v="1"/>
    <s v="BA-200201"/>
    <s v="Claim Not Considered"/>
    <s v="Bangladesh"/>
    <d v="2020-02-01T00:00:00"/>
    <n v="2020"/>
    <s v="The Complainant(s) alleged Factory Management routinely denied workers legitimate requests for sick leave. The Complainant(s) also alleged there was no factory medical centre or registered doctor in the factory."/>
    <s v="Other"/>
    <s v="Not processed by the RSC. Not forwarded to the parties because the Complainant(s) became disengaged / unreachable. A Safety Committee member confirmed there was a medical centre and registered doctor in the factory."/>
    <s v="Worker"/>
    <m/>
  </r>
  <r>
    <x v="1"/>
    <s v="BA-200202"/>
    <s v="Claim Not Considered"/>
    <s v="Bangladesh"/>
    <d v="2020-02-02T00:00:00"/>
    <n v="2020"/>
    <s v="The Complainant alleged non-payment of due separation from employment entitlements after being dismissed for falling asleep at work."/>
    <s v="Unpaid Compensation"/>
    <s v="Non-OSH complaint. Not processed by the Accord. The complaint was forwarded to Factory Management and relevant Accord brand and labour signatories."/>
    <s v="Worker"/>
    <m/>
  </r>
  <r>
    <x v="1"/>
    <s v="BA-200203.1"/>
    <s v="Claim Not Considered"/>
    <s v="Bangladesh"/>
    <d v="2020-02-03T00:00:00"/>
    <n v="2020"/>
    <s v="The Complainant (s) alleged workers being routinely verbally abused and female workers being sexually harassed by a named factory manager. The Complainant(s) further alleged Factory Management retaliating against workers who submitted complaints about the behaviour of the named factory manager."/>
    <s v="Abuse"/>
    <s v="Not processed by the Accord because the Complainant was unreachable on the number provided at the time of submitting the complaint."/>
    <s v="Worker"/>
    <m/>
  </r>
  <r>
    <x v="1"/>
    <s v="BA-200203.2"/>
    <s v="Claim Lost"/>
    <s v="Bangladesh"/>
    <d v="2020-02-03T00:00:00"/>
    <n v="2020"/>
    <s v="The Complainant alleged workers being forced to work overtime and excessive hours, including on the Friday holiday."/>
    <s v="Forced Work"/>
    <s v="The Complainant became disengaged from the complaint process after submitting the complaint with the Accord. The RSC was informed by a member of the factory Safety Committee that there was no forced overtime at the factory and workers were not required to work the Friday holiday."/>
    <s v="Worker"/>
    <m/>
  </r>
  <r>
    <x v="1"/>
    <s v="BA-200204.1"/>
    <s v="Claim Not Considered"/>
    <s v="Bangladesh"/>
    <d v="2020-02-04T00:00:00"/>
    <n v="2020"/>
    <s v="The Complainant alleged being forced to take leave and being paid only half of his/her basic wages."/>
    <s v="Termination, Unpaid Compensation"/>
    <s v="Non-OSH complaint. Not processed by the Accord. Not forwarded to parties because the Complainant withdrew the complaint, informing the Accord that s/he no longer wanted to continue his/her employment at the factory."/>
    <s v="Worker"/>
    <m/>
  </r>
  <r>
    <x v="1"/>
    <s v="BA-200204.2"/>
    <s v="Claim Not Considered"/>
    <s v="Bangladesh"/>
    <d v="2020-02-04T00:00:00"/>
    <n v="2020"/>
    <s v="The Complainant alleged non-payment of due provident fund and other separation from employment entitlements after s/he was allegedly forced to resign from his/her employment at the factory."/>
    <s v="Unpaid Compensation"/>
    <s v="Non-OSH complaint. Not processed by the Accord. Handled directly by Group Factory Management. The Accord confirmed that the Complainant received his/her due payments."/>
    <s v="Worker"/>
    <m/>
  </r>
  <r>
    <x v="1"/>
    <s v="BA-200204.3"/>
    <s v="Settled"/>
    <s v="Bangladesh"/>
    <d v="2020-02-04T00:00:00"/>
    <n v="2020"/>
    <s v="The Complainant(s) alleged workers being forced to work overtime by a factory Supervisor. The Complainant(s) further alleged the Supervisor retaliated against workers who refused to work overtime."/>
    <s v="Forced Work"/>
    <s v="The Complainant(s) withdrew the complaint informing the Accord that workers were no longer being forced to work overtime."/>
    <s v="Worker"/>
    <m/>
  </r>
  <r>
    <x v="1"/>
    <s v="BA-200204.4"/>
    <s v="Won-Remedy?"/>
    <s v="Bangladesh"/>
    <d v="2020-02-04T00:00:00"/>
    <n v="2020"/>
    <s v="The Complainant(s) alleged the first aid kits in the factory were not being maintained, the factory medical centre was closed during the night shift, and fire drills were not being conducted as required by the Accord and Bangladesh Labour Law."/>
    <s v="Conditions"/>
    <s v="The RSC confirmed that first aid kits are being maintained, the factory medical centre is accessible to workers during the night shift, and that fire drills are being conducted on a regular basis."/>
    <s v="Worker"/>
    <s v="Improve Conditions"/>
  </r>
  <r>
    <x v="1"/>
    <s v="BA-200206"/>
    <s v="Claim Not Considered"/>
    <s v="Bangladesh"/>
    <d v="2020-02-06T00:00:00"/>
    <n v="2020"/>
    <s v="The Complainant alleged being suspended for taking an unauthorised break at work."/>
    <s v="Termination"/>
    <s v="Non-OSH complaint. Not processed by the Accord. Not forwarded to the parties because the Complainant withdrew the complaint, informing the Accord that s/he had resigned from his/her employment and received his/her due separation from employment entitlements."/>
    <s v="Worker"/>
    <m/>
  </r>
  <r>
    <x v="1"/>
    <s v="BA-200209.1"/>
    <s v="Claim Lost"/>
    <s v="Bangladesh"/>
    <d v="2020-02-09T00:00:00"/>
    <n v="2020"/>
    <s v="The Complainant alleged non-payment of due separation from employment entitlements after being terminated from his/her employment for being absent from work without prior authorisation because s/he was sick."/>
    <s v="Unpaid Compensation"/>
    <s v="The Complainant withdrew the complaint informing the Accord that s/he was pursuing the matter through the Labour Court."/>
    <s v="Worker"/>
    <m/>
  </r>
  <r>
    <x v="1"/>
    <s v="BA-200209.2"/>
    <s v="Claim Not Considered"/>
    <s v="Bangladesh"/>
    <d v="2020-02-09T00:00:00"/>
    <n v="2020"/>
    <s v="The Complainant alleged late disbursement of wages to workers."/>
    <s v="Unpaid Compensation"/>
    <s v="Non-OSH complaint. Not processed by the Accord. Not forwarded to the parties because the Complainant became disengaged / unreachable after submitting the complaint to the Accord."/>
    <s v="Worker"/>
    <m/>
  </r>
  <r>
    <x v="1"/>
    <s v="BA-200209.3"/>
    <s v="Claim Not Considered"/>
    <s v="Bangladesh"/>
    <d v="2020-02-09T00:00:00"/>
    <n v="2020"/>
    <s v="The Complainant alleged non-payment of separation from employment entitlements after being forced to resign from his/her employment for allegedly making mistakes at work. The Complainant further alleged that the PM found mistakes in his/her work in retaliation for the Complainant filing a complaint with senior management against the PM."/>
    <s v="Unpaid Compensation"/>
    <s v="Non-OSH complaint. Not processed by the Accord. The complaint was forwarded to Factory Management and relevant Accord brand and labour signatories."/>
    <s v="Worker"/>
    <m/>
  </r>
  <r>
    <x v="1"/>
    <s v="BA-200209.4"/>
    <s v="Claim Not Considered"/>
    <s v="Bangladesh"/>
    <d v="2020-02-09T00:00:00"/>
    <n v="2020"/>
    <s v="The Complainants alleged workers being relocated to a factory that was not their designated factory. The Complainants further alleged workers being forced to resign from employment and not receiving their due separation from employment entitlements."/>
    <s v="Other"/>
    <s v="Non-OSH complaint. Not processed by the Accord safety and health complaints mechanism. The issue of factory closure is being processed separately under Article 8 of the Accord, which is related to relocation and closure of factories."/>
    <s v="Worker"/>
    <m/>
  </r>
  <r>
    <x v="1"/>
    <s v="BA-200209.5"/>
    <s v="Settled"/>
    <s v="Bangladesh"/>
    <d v="2020-02-09T00:00:00"/>
    <n v="2020"/>
    <s v="The Complainant alleged being forced to resign from his/her employment because s/he was suffering from an injury and Factory Management routinely denied his/her requests for sick leave and unpaid leave.The Complainant further alleged non-payment of due separation from employment entitlements."/>
    <s v="Termination, Unpaid Compensation"/>
    <s v="The RSC confirmed that the Complainant received his/her due separation from employment entitlements, including due service benefits, and considers the matter resolved."/>
    <s v="Worker"/>
    <m/>
  </r>
  <r>
    <x v="1"/>
    <s v="BA-200209.6"/>
    <s v="Settled"/>
    <s v="Bangladesh"/>
    <d v="2020-02-09T00:00:00"/>
    <n v="2020"/>
    <s v="The Complainant alleged workers being routinely verbally abused by a named factory Supervisor."/>
    <s v="Abuse"/>
    <s v="The Complainant withdrew the complaint informing the Accord that Factory Management had taken adequate measures to address the abusive behaviour of the Supervisor and that s/he considered the matter to be resolved."/>
    <s v="Worker"/>
    <m/>
  </r>
  <r>
    <x v="1"/>
    <s v="BA-200211.1"/>
    <s v="Claim Not Considered"/>
    <s v="Bangladesh"/>
    <d v="2020-02-11T00:00:00"/>
    <n v="2020"/>
    <s v="The Complainant alleged twenty workers being retrenched in a manner that was not in accordance with the BLA, which states that in any particular category employers should retrench those workers which were last to have been employed."/>
    <s v="Termination"/>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s v="Worker"/>
    <m/>
  </r>
  <r>
    <x v="1"/>
    <s v="BA-200211.2"/>
    <s v="Claim Not Considered"/>
    <s v="Bangladesh"/>
    <d v="2020-02-11T00:00:00"/>
    <n v="2020"/>
    <s v="The six Complainants alleged non-payment of their due separation from employment entitlements after being terminated from their employment without prior notice or explanation. "/>
    <s v="Unpaid Compensation"/>
    <s v="Non-OSH complaint. Not processed by the Accord. The complaint was forwarded to Factory Management and relevant Accord brand and labour signatories."/>
    <s v="Worker"/>
    <m/>
  </r>
  <r>
    <x v="1"/>
    <s v="BA-200212.1"/>
    <s v="Claim Not Considered"/>
    <s v="Bangladesh"/>
    <d v="2020-02-12T00:00:00"/>
    <n v="2020"/>
    <s v="The Complainant alleged being terminated in retaliation for threatening to expose wrong-doing by two named factory managers."/>
    <s v="Termination"/>
    <s v="Non-OSH complaint. Not processed by the Accord/RSC. The complaint was forwarded to Factory Management and relevant Accord brand and labour signatories."/>
    <s v="Worker"/>
    <m/>
  </r>
  <r>
    <x v="1"/>
    <s v="BA-200212.2"/>
    <s v="Claim Not Considered"/>
    <s v="Bangladesh"/>
    <d v="2020-02-12T00:00:00"/>
    <n v="2020"/>
    <s v="The Complainant alleged 25 workers being forced to resign from their employment. The Complainant further alleged that the 25 workers were not paid their due separation from employment entitlements."/>
    <s v="Termination, Unpaid Compensation"/>
    <s v="Non-OSH complaint. Not processed by the Accord. Not forwarded to the parties because the Complainant withdrew the complaint informing the Accord that the workers were paid their due separation from employment entitlements."/>
    <s v="Worker"/>
    <m/>
  </r>
  <r>
    <x v="1"/>
    <s v="BA-200212.3"/>
    <s v="Claim Not Considered"/>
    <s v="Bangladesh"/>
    <d v="2020-02-12T00:00:00"/>
    <n v="2020"/>
    <s v="The Complainant alleged workers being routinely physically and verbally abused by named factory managers. The Complainant additionally alleged Factory Management denied pregnant workers’ legitimate requests for sick leave.The Complainant subsequently alleged non-payment of due earned wages and due separation from employment entitlements, after s/he resigned from his/her employment at the factory because of the hostile work environment."/>
    <s v="Abuse"/>
    <s v="Not processed by the RSC. The RSC was unable to corroborate the allegations related to physical and verbal abuse and denial of sick leave. The Complainant subsequently disengaged from the RSC complaint processs."/>
    <s v="Worker"/>
    <m/>
  </r>
  <r>
    <x v="1"/>
    <s v="BA-200213.1"/>
    <s v="Claim Lost"/>
    <s v="Bangladesh"/>
    <d v="2020-02-13T00:00:00"/>
    <n v="2020"/>
    <s v="The Complainant alleged non-payment of his/her full due separation from employment entitlements after resigning from his/her employment at the factory."/>
    <s v="Unpaid Compensation"/>
    <s v="The Accord was unable to process the complaint because the Complainant became disengaged /unreachable."/>
    <s v="Worker"/>
    <m/>
  </r>
  <r>
    <x v="1"/>
    <s v="BA-200213.2"/>
    <s v="Settled"/>
    <s v="Bangladesh"/>
    <d v="2020-02-13T00:00:00"/>
    <n v="2020"/>
    <s v="The Complainant alleged non-payment of death compensation, insurance payments and due service benefits for a worker who died in hospital after his/her request for sick leave was denied."/>
    <s v="Unpaid Compensation"/>
    <s v="The Complainant withdrew the complaint informing the RSC that Factory Management had made the due payments of the deceased worker."/>
    <s v="Worker"/>
    <m/>
  </r>
  <r>
    <x v="1"/>
    <s v="BA-200213.3"/>
    <s v="Claim Not Considered"/>
    <s v="Bangladesh"/>
    <d v="2020-02-13T00:00:00"/>
    <n v="2020"/>
    <s v="The Complainant alleged non-payment of due separation from employment entitlements to the family of a deceased worker."/>
    <s v="Unpaid Compensation"/>
    <s v="Non-OSH complaint. Not processed by the Accord/RSC. The complaint was forwarded to Factory Management and relevant Accord brand and labour signatories."/>
    <s v="Worker"/>
    <m/>
  </r>
  <r>
    <x v="1"/>
    <s v="BA-200216.1"/>
    <s v="Claim Not Considered"/>
    <s v="Bangladesh"/>
    <d v="2020-02-16T00:00:00"/>
    <n v="2020"/>
    <s v="The Complainant alleged refusal to pay his/her due separation from employment entitlements for over four years of service after s/he was instructed to resign for making a mistake at work. The Complainant reportedly left the factory without signing a letter of resignation."/>
    <s v="Unpaid Compensation"/>
    <s v="Non-OSH complaint. Not processed by the Accord. The complaint was forwarded to Factory Management and relevant Accord brand and labour signatories."/>
    <s v="Worker"/>
    <m/>
  </r>
  <r>
    <x v="1"/>
    <s v="BA-200216.2"/>
    <s v="Claim Not Considered"/>
    <s v="Bangladesh"/>
    <d v="2020-02-16T00:00:00"/>
    <n v="2020"/>
    <s v="The Complainant alleged non-payment of due earnings after resigning from his/her employment at the factory."/>
    <s v="Unpaid Compensation"/>
    <s v="Non-OSH complaint. Not processed by the Accord. Not forwarded to parties at the Complainant's request."/>
    <s v="Worker"/>
    <m/>
  </r>
  <r>
    <x v="1"/>
    <s v="BA-200217"/>
    <s v="Claim Not Considered"/>
    <s v="Bangladesh"/>
    <d v="2020-02-17T00:00:00"/>
    <n v="2020"/>
    <s v="The Complainant alleged non-payment of service benefit entitlements after being terminated from his/her employment because a prohibited chemical was found during an audit."/>
    <s v="Termination, Unpaid Compensation"/>
    <s v="Non-OSH complaint. Not processed by the Accord. The complaint was forwarded to Factory Management and relevant Accord brand and labour signatories."/>
    <s v="Worker"/>
    <m/>
  </r>
  <r>
    <x v="1"/>
    <s v="BA-200217.2"/>
    <s v="Claim Lost"/>
    <s v="Bangladesh"/>
    <d v="2020-02-17T00:00:00"/>
    <n v="2020"/>
    <s v="The Complainant(s) alleged being forced to work excessive work hours and mandatory overtime, including on the Friday holiday. The Complainant(s) further alleged non-payment of the overtime allowance."/>
    <s v="Forced Work"/>
    <s v="The Complainant(s) became disengaged from the RSC safety and health complaint process and the RSC was unable to corroborate the allegations. The RSC reminded Factory Management that workers have the right to refuse forced overtime and that Factory Management should take adequate steps to ensure that overtime is strictly voluntary, limited to the allowable amounts under the law / applicable regulations and that all overtime hours worked be paid at the legally required premium rate of pay."/>
    <s v="Worker"/>
    <m/>
  </r>
  <r>
    <x v="1"/>
    <s v="BA-200217.3"/>
    <s v="Claim Not Considered"/>
    <s v="Bangladesh"/>
    <d v="2020-02-17T00:00:00"/>
    <n v="2020"/>
    <s v="The Complainant(s) alleged systematic non-payment of due maternity benefit entitlements to workers. The Complainant(s) further alleged workers being instructed by Factory Management to say they had received their due maternity benefit entitlements, if asked by external auditors."/>
    <s v="Unpaid Compensation"/>
    <s v="Not processed by the Accord/RSC. The Complainant(s) withdrew the complaint informing the RSC that workers had been paid the first instalment of their due maternity benefit entitlements and Factory Management had assured them they would receive the second instalment in due course. The Complainant(s) informed the RSC that they considered the complaint resolved."/>
    <s v="Worker"/>
    <m/>
  </r>
  <r>
    <x v="1"/>
    <s v="BA-200218.1"/>
    <s v="Claim Not Considered"/>
    <s v="Bangladesh"/>
    <d v="2020-02-18T00:00:00"/>
    <n v="2020"/>
    <s v="The Complainant alleged being suspended from his/her employment on the grounds of false allegations of being involved in a workplace altercation. The Complainant alleged false allegations were brought in retaliation for the Complainant’s trade union activities."/>
    <s v="Anti-Union"/>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s v="Worker"/>
    <m/>
  </r>
  <r>
    <x v="1"/>
    <s v="BA-200218.2"/>
    <s v="Claim Not Considered"/>
    <s v="Bangladesh"/>
    <d v="2020-02-18T00:00:00"/>
    <n v="2020"/>
    <s v="The Complainant alleged being pressured to resign from his/her employment after requesting an extended period of sick leave in order to undergo surgery. The Complainant reported that s/he did not submit a letter of resignation."/>
    <s v="Termination"/>
    <s v="Not processed by the RSC because the Complainant became disengaged from the RSC complaint process."/>
    <s v="Worker"/>
    <m/>
  </r>
  <r>
    <x v="1"/>
    <s v="BA-200218.3"/>
    <s v="Claim Not Considered"/>
    <s v="Bangladesh"/>
    <d v="2020-02-18T00:00:00"/>
    <n v="2020"/>
    <s v="The Complainant alleged non payment of due earned wages. The Complainant further alleged Factory Management not accepting his/her resignation."/>
    <s v="Unpaid Compensation"/>
    <s v="Non-OSH complaint. Not processed by the Accord. Not forwarded to the parties because the Complainant became disengaged / unreachable after submitting the complaint to the Accord."/>
    <s v="Worker"/>
    <m/>
  </r>
  <r>
    <x v="1"/>
    <s v="BA-200219.1"/>
    <s v="Claim Not Considered"/>
    <s v="Bangladesh"/>
    <d v="2020-02-19T00:00:00"/>
    <n v="2020"/>
    <s v="The Complainant alleged non-payment of due separation from employment entitlements after being terminated from his/her employment for becoming involved in a workplace altercation taking place between two other employees."/>
    <s v="Unpaid Compensation"/>
    <s v="Non-OSH complaint. Not processed by the RSC. Not forwarded to the parties because the Complainant disengaged from the Accord/RSC process."/>
    <s v="Worker"/>
    <m/>
  </r>
  <r>
    <x v="1"/>
    <s v="BA-200219.2"/>
    <s v="Settled"/>
    <s v="Bangladesh"/>
    <d v="2020-02-19T00:00:00"/>
    <n v="2020"/>
    <s v=" The Complainant(s) further alleged workers who refuse to work overtime were subject to verbal abuse."/>
    <s v="Forced Work"/>
    <s v="The Complainant withdrew the complaint informing the Accord that the issues related to the allegations raised had been resolved."/>
    <s v="Worker"/>
    <m/>
  </r>
  <r>
    <x v="1"/>
    <s v="BA-200219.21"/>
    <s v="Settled"/>
    <s v="Bangladesh"/>
    <d v="2020-02-19T00:00:00"/>
    <n v="2020"/>
    <s v="The Complainant(s) alleged workers being forced to work overtime on shifts that finished as late as 11pm or midnight. "/>
    <s v="Abuse"/>
    <s v="The Complainant withdrew the complaint informing the Accord that the issues related to the allegations raised had been resolved."/>
    <s v="Worker"/>
    <m/>
  </r>
  <r>
    <x v="1"/>
    <s v="BA-200219.3"/>
    <s v="Settled"/>
    <s v="Bangladesh"/>
    <d v="2020-02-19T00:00:00"/>
    <n v="2020"/>
    <s v="The Complainant alleged non-payment of the 1st instalment of her maternity benefit entitlements. The Complainant further alleged Factory Management asked her to resign from her employment after she requested payment."/>
    <s v="Termination, Unpaid Compensation"/>
    <s v="The Complainant withdrew the complaint informing the Accord that she had received the 1st installment of her maternity benefit entitlements."/>
    <s v="Worker"/>
    <m/>
  </r>
  <r>
    <x v="1"/>
    <s v="BA-200220"/>
    <s v="Claim Not Considered"/>
    <s v="Bangladesh"/>
    <d v="2020-02-20T00:00:00"/>
    <n v="2020"/>
    <s v="The Complainant alleged late payment of workers’ monthy wages."/>
    <s v="Unpaid Compensation"/>
    <s v="Non-OSH complaint. Not processed by the Accord. The complaint was not forwarded to Factory Management and relevant parties because the Complainant withdrew the complaint as the workers reached a resolution with Factory Management."/>
    <s v="Worker"/>
    <m/>
  </r>
  <r>
    <x v="1"/>
    <s v="BA-200223.1"/>
    <s v="Claim Not Considered"/>
    <s v="Bangladesh"/>
    <d v="2020-02-23T00:00:00"/>
    <n v="2020"/>
    <s v="The Complainant alleged non-payment of due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200223.2"/>
    <s v="Claim Lost"/>
    <s v="Bangladesh"/>
    <d v="2020-02-23T00:00:00"/>
    <n v="2020"/>
    <s v="The Complainant alleged being forced to resign after s/he was absent from work on sick leave."/>
    <s v="Termination, Unpaid Compensation"/>
    <s v="The Accord was unable to process the complaint because the Complainant became disengaged /unreachable."/>
    <s v="Worker"/>
    <m/>
  </r>
  <r>
    <x v="1"/>
    <s v="BA-200223.3"/>
    <s v="Settled"/>
    <s v="Bangladesh"/>
    <d v="2020-02-23T00:00:00"/>
    <n v="2020"/>
    <s v="The Complainant alleged being forced to resign and not paid due separation from employment entitlements after s/he complained about being threatened, bullied and accused of organising workers."/>
    <s v="Termination, Unpaid Compensation"/>
    <s v="The Complainant withdrew the complaint, informing the Accord that Factory Management paid his/her due separation from employment entitlements."/>
    <s v="Worker"/>
    <m/>
  </r>
  <r>
    <x v="1"/>
    <s v="BA-200223.4"/>
    <s v="Claim Not Considered"/>
    <s v="Bangladesh"/>
    <d v="2020-02-23T00:00:00"/>
    <n v="2020"/>
    <s v="The Complainant alleged non-payment of his/her due separation from employment entitlements after resigning from his/her employment at the factory."/>
    <s v="Unpaid Compensation"/>
    <s v="Not processed by the Accord. Not forwarded to the parties because the Complainant confirmed that Factory Management paid his/her due separation from employment entitlements."/>
    <s v="Worker"/>
    <m/>
  </r>
  <r>
    <x v="1"/>
    <s v="BA-200223.5"/>
    <s v="Won-Remedy?"/>
    <s v="Bangladesh"/>
    <d v="2020-02-23T00:00:00"/>
    <n v="2020"/>
    <s v="The Complainant alleged non-payment of the second installment of her due maternity benefit entitlements and one year’s earned leave encashment after resigning from her employment at the factory."/>
    <s v="Unpaid Compensation"/>
    <s v="The RSC confirmed with the parties that the Complainant received her due payments."/>
    <s v="Worker"/>
    <s v="Pay Money"/>
  </r>
  <r>
    <x v="1"/>
    <s v="BA-200224"/>
    <s v="Claim Not Considered"/>
    <s v="Bangladesh"/>
    <d v="2020-02-24T00:00:00"/>
    <n v="2020"/>
    <s v="The Complainant alleged non-payment of due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200225.1"/>
    <s v="Claim Not Considered"/>
    <s v="Bangladesh"/>
    <d v="2020-02-25T00:00:00"/>
    <n v="2020"/>
    <s v="The Complainant alleged partial payment of his/her due separation from employment entitlements after being terminated from employment for being absent from work without prior authorisation, reportedly because s/he was sick."/>
    <s v="Unpaid Compensation"/>
    <s v="Non-OSH complaint. Not processed by the Accord. The complaint was forwarded to Factory Management and relevant Accord brand and labour signatories."/>
    <s v="Worker"/>
    <m/>
  </r>
  <r>
    <x v="1"/>
    <s v="BA-200225.3"/>
    <s v="Claim Not Considered"/>
    <s v="Bangladesh"/>
    <d v="2020-02-25T00:00:00"/>
    <n v="2020"/>
    <s v="The Complainant alleged being terminated from his/her employment for being absent from work on sick leave. The Complainant further alleged non-payment of due wages."/>
    <s v="Termination, Unpaid Compensation"/>
    <s v="Not processed by the Accord because the Complainant disengaged from the complaint process."/>
    <s v="Worker"/>
    <m/>
  </r>
  <r>
    <x v="1"/>
    <s v="BA-200226.1"/>
    <s v="Claim Lost"/>
    <s v="Bangladesh"/>
    <d v="2020-02-26T00:00:00"/>
    <n v="2020"/>
    <s v="The Complainant(s) alleged workers being forced to work overtime, including forced Friday work."/>
    <s v="Forced Work"/>
    <s v="Not processed by the RSC as the Complainant(s) became disengaged /unreachable after submitting the complaint."/>
    <s v="Worker"/>
    <m/>
  </r>
  <r>
    <x v="1"/>
    <s v="BA-200226.2"/>
    <s v="Settled"/>
    <s v="Bangladesh"/>
    <d v="2020-02-26T00:00:00"/>
    <n v="2020"/>
    <s v="The Complainant alleged being pressured into resigning from his/her employment, but that Factory Management had not agreed to pay his/her due separation from employment entitlements."/>
    <s v="Unpaid Compensation"/>
    <s v="The Complainant withdrew the complaint informing the Accord that the matter had been resolved and that s/he had continued in his/her employment at the factory."/>
    <s v="Worker"/>
    <m/>
  </r>
  <r>
    <x v="1"/>
    <s v="BA-200227.1"/>
    <s v="Claim Not Considered"/>
    <s v="Bangladesh"/>
    <d v="2020-02-27T00:00:00"/>
    <n v="2020"/>
    <s v="The Complainant alleged non-payment of due separation from employment entitlements after resigning from his/her employment at the factory. The Complainant reported that s/he had worked at the factory for five years."/>
    <s v="Unpaid Compensation"/>
    <s v="Non-OSH complaint. Not processed by the Accord. The complaint was forwarded to Factory Management and relevant Accord brand and labour signatories."/>
    <s v="Worker"/>
    <m/>
  </r>
  <r>
    <x v="1"/>
    <s v="BA-20025.2"/>
    <s v="Claim Not Considered"/>
    <s v="Bangladesh"/>
    <d v="2020-02-25T00:00:00"/>
    <n v="2020"/>
    <s v="The Complainant alleged being unfairly dismissed from his/her employment at the factory for falling asleep at work, which the Complainant denied. The Complainant reported that s/he had worked at the factory for 9 years. "/>
    <s v="Termination"/>
    <s v="Non-OSH complaint. Not processed by the Accord. The complaint was forwarded to Factory Management and relevant Accord brand and labour signatories."/>
    <s v="Worker"/>
    <m/>
  </r>
  <r>
    <x v="1"/>
    <s v="BA-200301"/>
    <s v="Settled"/>
    <s v="Bangladesh"/>
    <d v="2020-03-01T00:00:00"/>
    <n v="2020"/>
    <s v="The Complainant(s) alleged workers being forced to work overtime on the weekly Friday holiday and not being paid the overtime allowance for extra hours worked."/>
    <s v="Forced Work"/>
    <s v="The Complainant(s) withdrew the complaint informing that the workers were no longer being forced to work overtime on the weekly Friday holiday."/>
    <s v="Worker"/>
    <m/>
  </r>
  <r>
    <x v="1"/>
    <s v="BA-200302.1"/>
    <s v="Claim Not Considered"/>
    <s v="Bangladesh"/>
    <d v="2020-03-02T00:00:00"/>
    <n v="2020"/>
    <s v="The Complainant alleged non-payment of due separation from employment entitlements after resigning from his/her employment at the factory."/>
    <s v="Unpaid Compensation"/>
    <s v="Non-OSH complaint. Not processed by the Accord/RSC. The complaint was not forwarded to Factory Management and relevant Accord brand and labour signatories because the Complainant withdrew the case after receiving his/her due separation benefits."/>
    <s v="Worker"/>
    <m/>
  </r>
  <r>
    <x v="1"/>
    <s v="BA-200302.2"/>
    <s v="Claim Not Considered"/>
    <s v="Bangladesh"/>
    <d v="2020-03-02T00:00:00"/>
    <n v="2020"/>
    <s v="The Complainant alleged non-payment of due provident fund and other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200302.3"/>
    <s v="Claim Lost"/>
    <s v="Bangladesh"/>
    <d v="2020-03-02T00:00:00"/>
    <n v="2020"/>
    <s v="The Complainant alleged being threatened, physically pushed and forced to resign after refusing to submit his/her target production and in retaliation for raising workplace issues in his/her capacity as member of the Participation Committee. The Complainant further alleged non-payment of due separation from employment entitlements."/>
    <s v="Unpaid Compensation"/>
    <s v="Not processed by the RSC because the Complainant became disengaged from the RSC complaint process"/>
    <s v="Worker"/>
    <m/>
  </r>
  <r>
    <x v="1"/>
    <s v="BA-200303.1"/>
    <s v="Settled"/>
    <s v="Bangladesh"/>
    <d v="2020-03-03T00:00:00"/>
    <n v="2020"/>
    <s v="The Complainant alleged a worker was harassed and subsequently terminated in retaliation for being a member of the Safety Committee."/>
    <s v="Abuse"/>
    <s v="The Complainant withdrew the complaint informing the RSC that the worker received his/her due separation from employment entitlements and considered the matter resolved."/>
    <s v="Union "/>
    <m/>
  </r>
  <r>
    <x v="1"/>
    <s v="BA-200303.2"/>
    <s v="Claim Lost"/>
    <s v="Bangladesh"/>
    <d v="2020-03-03T00:00:00"/>
    <n v="2020"/>
    <s v="The Complainant alleged a worker being harassed and subsequently forced to stop reporting for work, reportedly, because s/he was an active member of the factory Safety Committee. According to the Complainant, Factory Management wanted to destroy the existing Safety Committee and create a new pro-management Safety Committee."/>
    <s v="Abuse"/>
    <s v="Not processed by the Accord/RSC because the Complainant did not provide further information on the complaint. The RSC was unable to corroborate the allegations."/>
    <s v="Union "/>
    <m/>
  </r>
  <r>
    <x v="1"/>
    <s v="BA-200303.3"/>
    <s v="Claim Not Considered"/>
    <s v="Bangladesh"/>
    <d v="2020-03-03T00:00:00"/>
    <n v="2020"/>
    <s v="The Complainant alleged non-payment of due separation from employment entitlements after being terminated from his/her employment at the factory. The Complainant reported being employed at the factory for 12 years. "/>
    <s v="Unpaid Compensation"/>
    <s v="Non-OSH complaint. Not processed by the Accord. The complaint was forwarded to Factory Management and relevant Accord brand and labour signatories."/>
    <s v="Worker"/>
    <m/>
  </r>
  <r>
    <x v="1"/>
    <s v="BA-200304.1"/>
    <s v="Claim Not Considered"/>
    <s v="Bangladesh"/>
    <d v="2020-03-04T00:00:00"/>
    <n v="2020"/>
    <s v="The Complainant initially alleged being terminated from his/her employment for refusing to transfer to a section of which s/he had no prior experience. Later, the Complainant reported working in that section, but being constantly requested to resign by the Production Manager."/>
    <s v="Termination"/>
    <s v="Non-OSH complaint. Not processed by the Accord. Not forwarded to parties at the Complainant's request."/>
    <s v="Worker"/>
    <m/>
  </r>
  <r>
    <x v="1"/>
    <s v="BA-200304.2"/>
    <s v="Settled"/>
    <s v="Bangladesh"/>
    <d v="2020-03-04T00:00:00"/>
    <n v="2020"/>
    <s v="The Complainant(s) alleged workers being forced to perform excessive work hours and overtime and not being paid the overtime allowance for those extra hours worked. "/>
    <s v="Forced Work "/>
    <s v="The Complainant(s) withdrew the complaint informing the Accord that workers were no longer being forced to perform excessive hours and overtime."/>
    <s v="Worker"/>
    <m/>
  </r>
  <r>
    <x v="1"/>
    <s v="BA-200305.1"/>
    <s v="Claim Lost"/>
    <s v="Bangladesh"/>
    <d v="2020-03-05T00:00:00"/>
    <n v="2020"/>
    <s v="The Complainant alleged female workers being routinely verbally and sexually abused by a named factory manager."/>
    <s v="Abuse"/>
    <s v="The RSC was unable to process the complaint because the Complainant(s) disengaged from the RSC complaint process."/>
    <s v="Worker"/>
    <m/>
  </r>
  <r>
    <x v="1"/>
    <s v="BA-200305.2"/>
    <s v="Claim Lost"/>
    <s v="Bangladesh"/>
    <d v="2020-03-05T00:00:00"/>
    <n v="2020"/>
    <s v="The Complainant alleged unfair dismissal for refusal to work overtime and trade union membership."/>
    <s v="Termination"/>
    <s v="Initially the Complainant could not provide supportive evidence. Subsequently the Complainant withdrew the complaint, informing the RSC that s/he had found other employment and did not want to proceed with the complaint."/>
    <s v="Worker"/>
    <m/>
  </r>
  <r>
    <x v="1"/>
    <s v="BA-200308.1"/>
    <s v="Claim Not Considered"/>
    <s v="Bangladesh"/>
    <d v="2020-03-08T00:00:00"/>
    <n v="2020"/>
    <s v="The Complainant alleged non-payment of due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200308.2"/>
    <s v="Claim Not Considered"/>
    <s v="Bangladesh"/>
    <d v="2020-03-08T00:00:00"/>
    <n v="2020"/>
    <s v="The Complainant alleged not being assigned work and being instructed to leave the factory for being absent from work without authorisation due to the birth of his/her child, after his/her request for sick leave was denied. The Complainant further claimed that Factory Mangement’s severe response was retaliation for his/her active role as Co-chair of the factory Participation Committee."/>
    <s v="Termination"/>
    <s v="Non-OSH complaint. Not processed by the Accord. The complaint was forwarded to Factory Management and relevant Accord brand and labour signatories."/>
    <s v="Worker"/>
    <m/>
  </r>
  <r>
    <x v="1"/>
    <s v="BA-200309.1"/>
    <s v="Claim Not Considered"/>
    <s v="Bangladesh"/>
    <d v="2020-03-09T00:00:00"/>
    <n v="2020"/>
    <s v="The Complainant(s) alleged workers being routinely verbally and physically abused by a named factory supervisor. The Complainant(s) further alleged Factory Management failed to take action after workers filed a complaint, but reportedly instructed the workers filing the complaint to resign."/>
    <s v="Abuse"/>
    <s v="Not processed by the Accord. The Complainant(s) became disengaged / unreachable after submitting the complaint to the Accord. However, the same allegations were made in two other complaints, which were processed by the Accord."/>
    <s v="Worker"/>
    <m/>
  </r>
  <r>
    <x v="1"/>
    <s v="BA-200309.2"/>
    <s v="Settled"/>
    <s v="Bangladesh"/>
    <d v="2020-03-09T00:00:00"/>
    <n v="2020"/>
    <s v="The Complainant alleged being paid only a portion of his/her due separation from employment entitlements after being terminated from his/her employment without explanation or prior notice."/>
    <s v="Unpaid Compensation"/>
    <s v="The Complainant withdrew the complaint informing the RSC that the issues raised in the complaint had been resolved through a mutual agreement with the factory."/>
    <s v="Worker"/>
    <m/>
  </r>
  <r>
    <x v="1"/>
    <s v="BA-200310.1"/>
    <s v="Claim Not Considered"/>
    <s v="Bangladesh"/>
    <d v="2020-03-10T00:00:00"/>
    <n v="2020"/>
    <s v="The Complainant alleged non-payment of due separation from employment entitlements after being terminated from his/her employment at the factory."/>
    <s v="Unpaid Compensation"/>
    <s v="Non-OSH complaint. Not processed by the Accord. The complaint was forwarded to Factory Management and relevant Accord brand and labour signatories."/>
    <s v="Worker"/>
    <m/>
  </r>
  <r>
    <x v="1"/>
    <s v="BA-200310.2"/>
    <s v="Settled"/>
    <s v="Bangladesh"/>
    <d v="2020-03-10T00:00:00"/>
    <n v="2020"/>
    <s v="The Complainant alleged workers being routinely physically abused by a named factory Supervisor.The Complainant further alleged s/he was demoted after submitting a complaint to the factory’s grievance mechanism about the conduct of the named factory Supervisor. According to the Complainant, Factory Management took no action against the named factory Supervisor even though its investigation found evidence of the abuse.The Complainant reported that s/he subsequently left the factory."/>
    <s v="Abuse"/>
    <s v="The Complainant withdrew the complaint informing the Accord that the issue had been resolved. Factory Management had apologised to the Complainant, who was continuing in his/her previous position at the factory"/>
    <s v="Worker"/>
    <m/>
  </r>
  <r>
    <x v="1"/>
    <s v="BA-200311.1"/>
    <s v="Settled"/>
    <s v="Bangladesh"/>
    <d v="2020-03-11T00:00:00"/>
    <n v="2020"/>
    <s v="The Complainant alleged being terminated after s/he was absent from work because s/he was sick and his/her request for sick leave was denied"/>
    <s v="Termination"/>
    <s v="Not processed by the Accord. The Complainant withdrew the complaint informing the Accord that s/he had been reinstated to his/her position at the factory and considered the matter resolved."/>
    <s v="Worker"/>
    <m/>
  </r>
  <r>
    <x v="1"/>
    <s v="BA-200311.2"/>
    <s v="Claim Not Considered"/>
    <s v="Bangladesh"/>
    <d v="2020-03-11T00:00:00"/>
    <n v="2020"/>
    <s v="The Complainant(s) alleged non-payment of the overtime allowance."/>
    <s v="Unpaid Compensation"/>
    <s v="Non-OSH complaint. Not processed by the Accord. Not forwarded to parties because the Complainant(s) withdrew the complaint being no longer employed at the factory."/>
    <s v="Worker"/>
    <m/>
  </r>
  <r>
    <x v="1"/>
    <s v="BA-200312"/>
    <s v="Claim Not Considered"/>
    <s v="Bangladesh"/>
    <d v="2020-03-12T00:00:00"/>
    <n v="2020"/>
    <s v="The Complainant alleged non-payment of due earned wages after s/he stopped reporting for work at the factory."/>
    <s v="Unpaid Compensation"/>
    <s v="Non-OSH complaint. Not processed by the Accord. Not forwarded to parties because the Complainant(s) informed the Accord that s/he would go to the factory to receive her due wages and subsequently became disengaged."/>
    <s v="Worker"/>
    <m/>
  </r>
  <r>
    <x v="1"/>
    <s v="BA-200314"/>
    <s v="Won-Remedy?"/>
    <s v="Bangladesh"/>
    <d v="2020-03-14T00:00:00"/>
    <n v="2020"/>
    <s v="The Complainant(s) alleged the factory boundary wall came down injuring several construction workers who required emergency medical care. The construction workers were reportedly working on the premises adjacent to the factory boundary."/>
    <s v="Conditions"/>
    <s v="The Accord dispatched a Structural Safety Engineer to conduct an unannounced inspection at the factory. The factory was instructed to restrict access to the roadway until the construction of the retaining wall was properly completed. During a follow-up inspection conducted by an RSC Structural Safety Engineer, the construction of the retaining wall was found to be completed."/>
    <s v="Worker"/>
    <s v="Improve Conditions"/>
  </r>
  <r>
    <x v="1"/>
    <s v="BA-200315.1"/>
    <s v="Won-Remedy?"/>
    <s v="Bangladesh"/>
    <d v="2020-03-15T00:00:00"/>
    <n v="2020"/>
    <s v="The Complainant alleged non-payment of the first installment of her maternity benefit entitlements."/>
    <s v="Unpaid Compensation"/>
    <s v="The Accord confirmed with the Complainant that Factory Management had paid the first installment of her maternity benefit entitlements."/>
    <s v="Worker"/>
    <s v="Pay Money"/>
  </r>
  <r>
    <x v="1"/>
    <s v="BA-200315.2"/>
    <s v="Claim Not Considered"/>
    <s v="Bangladesh"/>
    <d v="2020-03-15T00:00:00"/>
    <n v="2020"/>
    <s v="The Complainant alleged non-payment of due earnings after being terminated from his/her employment at the factory."/>
    <s v="Unpaid Compensation"/>
    <s v="Non-OSH complaint. Not processed by the Accord. Not forwarded to parties at the Complainant's request because Factory Management paid the Complainant's due earnings."/>
    <s v="Worker"/>
    <m/>
  </r>
  <r>
    <x v="1"/>
    <s v="BA-200315.3"/>
    <s v="Claim Not Considered"/>
    <s v="Bangladesh"/>
    <d v="2020-03-15T00:00:00"/>
    <n v="2020"/>
    <s v="The Complainant alleged being forced to resign from his/her employment without prior notice or explanation."/>
    <s v="Termination"/>
    <s v="Not processed by the Accord. Not forwarded to parties at the Complainant's request."/>
    <s v="Worker"/>
    <m/>
  </r>
  <r>
    <x v="1"/>
    <s v="BA-200315.4"/>
    <s v="Claim Lost"/>
    <s v="Bangladesh"/>
    <d v="2020-03-15T00:00:00"/>
    <n v="2020"/>
    <s v="The Complainant alleged being verbally abused and sexually harassed by a named Production Manager and In-charge."/>
    <s v="Abuse"/>
    <s v="Not processed by the Accord/ RSC. The Complainant did not provide supporting information and subsequently became disengaged from the Accord/RSC complaints mechanism."/>
    <s v="Worker"/>
    <m/>
  </r>
  <r>
    <x v="1"/>
    <s v="BA-200315.41"/>
    <s v="Claim Lost"/>
    <s v="Bangladesh"/>
    <d v="2020-03-15T00:00:00"/>
    <n v="2020"/>
    <s v=" The Complainant reportedly refused to resign and was subsequently not allowed to enter the factory."/>
    <s v="Termination"/>
    <s v="Not processed by the Accord/ RSC. The Complainant did not provide supporting information and subsequently became disengaged from the Accord/RSC complaints mechanism."/>
    <s v="Worker"/>
    <m/>
  </r>
  <r>
    <x v="1"/>
    <s v="BA-200315.5"/>
    <s v="Claim Lost"/>
    <s v="Bangladesh"/>
    <d v="2020-03-15T00:00:00"/>
    <n v="2020"/>
    <s v="The Complainant alleged being falsely accused of sexual harassment and instructed to stop reporting for work at the factory."/>
    <s v="Termination"/>
    <s v="The Complainant withdrew the complaint informing the RSC that he is currently employed in a different factory and does not wish to proceed with the complaint."/>
    <s v="Worker"/>
    <m/>
  </r>
  <r>
    <x v="1"/>
    <s v="BA-200316.1"/>
    <s v="Claim Not Considered"/>
    <s v="Bangladesh"/>
    <d v="2020-03-16T00:00:00"/>
    <n v="2020"/>
    <s v="The Complainant alleged non-payment of due separation from employment entitltements after being forced to resign for being absent from work without authorisation. The Complainant reported his/her request for casual leave had been denied."/>
    <s v="Termination, Unpaid Compensation"/>
    <s v="Non-OSH complaint. Not processed by the RSC. Not forwarded to parties at the Complainant's request because the Complainant received her/her due separation from employment entitlements."/>
    <s v="Worker"/>
    <m/>
  </r>
  <r>
    <x v="1"/>
    <s v="BA-200316.2"/>
    <s v="Claim Not Considered"/>
    <s v="Bangladesh"/>
    <d v="2020-03-16T00:00:00"/>
    <n v="2020"/>
    <s v="The Complainant alleged non-payment of due service benefits after being terminated from his/her employment at the factory."/>
    <s v="Unpaid Compensation"/>
    <s v="Non-OSH complaint. Not processed by the Accord. The complaint was forwarded to Factory Management and relevant Accord brand and labour signatories."/>
    <s v="Worker"/>
    <m/>
  </r>
  <r>
    <x v="1"/>
    <s v="BA-200316.3"/>
    <s v="Settled"/>
    <s v="Bangladesh"/>
    <d v="2020-03-16T00:00:00"/>
    <n v="2020"/>
    <s v="The Complainant alleged being physically hit by a Production Manager and forced to resign after failing to meet assigned production targets. The Complainant further alleged non-payment of 2 months’ due earned wages."/>
    <s v="Unpaid Compensation"/>
    <s v="The Complainant withdrew the complaint informing the RSC that the issues related to his/her allegation had been resolved as Factory Management had paid his/her due entitlements."/>
    <s v="Worker"/>
    <m/>
  </r>
  <r>
    <x v="1"/>
    <s v="BA-200316.4"/>
    <s v="Claim Lost"/>
    <s v="Bangladesh"/>
    <d v="2020-03-16T00:00:00"/>
    <n v="2020"/>
    <s v="The Complainant alleged being instructed to resign and no longer being assigned work after s/he refused an instruction to change work station.The Complainant further alleged that Factory Management terminates pregnant workers."/>
    <s v="Termination"/>
    <s v="Not processed by the Accord/RSC because the Complainant became disengaged from the complaint mechanism process during the investigation. The Accord/RSC was unable to corroborate the allegations regarding the termination of pregnant workers."/>
    <s v="Worker"/>
    <m/>
  </r>
  <r>
    <x v="1"/>
    <s v="BA-200318"/>
    <s v="Claim Not Considered"/>
    <s v="Bangladesh"/>
    <d v="2020-03-18T00:00:00"/>
    <n v="2020"/>
    <s v="The Complainant(s) alleged experienced workers being terminated arbitrarily by a named factory manager. The Complainant(s) further alleged these workers not being paid their due separation from employment entitlements."/>
    <s v="Termination, Unpaid Compensation"/>
    <s v="Non-OSH complaint. Not processed by the Accord. The Complainant withdrew the complaint, informing the Accord that workers were no longer being terminated arbitrarily because the named factory manager had stopped working at the factory."/>
    <s v="Worker"/>
    <m/>
  </r>
  <r>
    <x v="1"/>
    <s v="BA-200319.1"/>
    <s v="Claim Not Considered"/>
    <s v="Bangladesh"/>
    <d v="2020-03-19T00:00:00"/>
    <n v="2020"/>
    <s v="The Complainant alleged being unfairly disciplined for taking casual leave, which s/he claimed was authorised, and subsequently not being informed about his/her employment status."/>
    <s v="Termination, Unpaid Compensation"/>
    <s v="Non-OSH complaint. Not processed by the Accord. The complaint was forwarded to Factory Management and relevant Accord brand and labour signatories."/>
    <s v="Worker"/>
    <m/>
  </r>
  <r>
    <x v="1"/>
    <s v="BA-200319.2"/>
    <s v="Claim Lost"/>
    <s v="Bangladesh"/>
    <d v="2020-03-19T00:00:00"/>
    <n v="2020"/>
    <s v="The Complainant(s) alleged workers being routinely verbally and physically abused by a named factory In-charge."/>
    <s v="Abuse"/>
    <s v="The Complainant(s) became disengaged / unreachable after submitting the complaint to the Accord."/>
    <s v="Worker"/>
    <m/>
  </r>
  <r>
    <x v="1"/>
    <s v="BA-200319.3"/>
    <s v="Claim Lost"/>
    <s v="Bangladesh"/>
    <d v="2020-03-19T00:00:00"/>
    <n v="2020"/>
    <s v="The Complainant alleged a contract worker sustained severe life-changing injuries to his/her hands after being forced by a Supervisor to use a machine that s/he had neither the skills nor experience to operate. The Complainant further alleged Factory Management paid only a portion of the injured worker’s required medical treatment costs and did not pay financial compensation for injuries sustained in the accident."/>
    <s v="Unpaid Compensation"/>
    <s v="The Complainant withdrew the complaint after the RSC had notified Factory Management about the allegations. The Complainant instructed the RSC not to proceed with the complaint."/>
    <s v="Worker"/>
    <m/>
  </r>
  <r>
    <x v="1"/>
    <s v="BA-200319.4"/>
    <s v="Won-Remedy?"/>
    <s v="Bangladesh"/>
    <d v="2020-03-19T00:00:00"/>
    <n v="2020"/>
    <s v="The Complainant(s) alleged that in 2020, female workers who returned to work at the end of their maternity leave were not paid the second instalment of their due maternity benefit."/>
    <s v="Unpaid Compensation"/>
    <s v="The Accord was satisfied Factory Management paid the female workers the second instalment of their due maternity benefits."/>
    <s v="Worker"/>
    <s v="Pay Money"/>
  </r>
  <r>
    <x v="1"/>
    <s v="BA-200322.1"/>
    <s v="Claim Not Considered"/>
    <s v="Bangladesh"/>
    <d v="2020-03-22T00:00:00"/>
    <n v="2020"/>
    <s v="The Complainant(s) alleged 400 workers being terminated from their employment because of the fall in orders resulting from the Covid-19 crisis. The Complainant(s) further alleged non-payment of due earnings and other separation from employment entitlements."/>
    <s v="Termination, Unpaid Compensation"/>
    <s v="Non-OSH complaint. Not processed by the Accord. Not forwarded to parties at the request of the Complainant(s) because workers were reportedly paid part of their due payments and most of the workers had left for their village."/>
    <s v="Worker"/>
    <m/>
  </r>
  <r>
    <x v="1"/>
    <s v="BA-200322.2"/>
    <s v="Claim Not Considered"/>
    <s v="Bangladesh"/>
    <d v="2020-03-22T00:00:00"/>
    <n v="2020"/>
    <s v="The Complainant alleged non-payment of due provident fund entitlements after resigning from his/her employment at the factory."/>
    <s v="Unpaid Compensation"/>
    <s v="Non-OSH complaint. Not processed by the Accord. Handled directly by Group Factory Management. The Accord confirmed that the Complainant received his/her due payments."/>
    <s v="Worker"/>
    <m/>
  </r>
  <r>
    <x v="1"/>
    <s v="BA-200322.3"/>
    <s v="Claim Not Considered"/>
    <s v="Bangladesh"/>
    <d v="2020-03-22T00:00:00"/>
    <n v="2020"/>
    <s v="The Complainant alleged non-payment of due wages and other separation from employment entitlements after being terminated from his/her employment for being absent from work without prior authorisation."/>
    <s v="Unpaid Compensation"/>
    <s v="Non-OSH complaint. Not processed by the Accord. The complaint was forwarded to Factory Management and relevant Accord brand and labour signatories."/>
    <s v="Worker"/>
    <m/>
  </r>
  <r>
    <x v="1"/>
    <s v="BA-200322.4"/>
    <s v="Claim Not Considered"/>
    <s v="Bangladesh"/>
    <d v="2020-03-22T00:00:00"/>
    <n v="2020"/>
    <s v="The Complainant alleged being forced to resign from his/her employment for being involved in an argument with a co-worker."/>
    <s v="Termination"/>
    <s v="Non-OSH complaint. Not processed by the Accord. Not forwarded to parties at Complainant's request because the Complainant was reinstated to his/her position in the factory."/>
    <s v="Worker"/>
    <m/>
  </r>
  <r>
    <x v="1"/>
    <s v="BA-200323.1"/>
    <s v="Claim Not Considered"/>
    <s v="Bangladesh"/>
    <d v="2020-03-23T00:00:00"/>
    <n v="2020"/>
    <s v="The Complainant alleged being terminated from employment for being absent from work without authorisation."/>
    <s v="Termination"/>
    <s v="Non-OSH complaint. Not processed by the Accord. Not forwarded to parties as the Complainant received his/her due separation from employment entitlements."/>
    <s v="Worker"/>
    <m/>
  </r>
  <r>
    <x v="1"/>
    <s v="BA-200323.2"/>
    <s v="Claim Not Considered"/>
    <s v="Bangladesh"/>
    <d v="2020-03-23T00:00:00"/>
    <n v="2020"/>
    <s v="The Complainant alleged non-payment of earnings after completing fourteen (14) days of service at the factory."/>
    <s v="Unpaid Compensation"/>
    <s v="Non-OSH complaint. Not processed by the Accord. The complaint was forwarded to Factory Management and relevant Accord brand and labour signatories."/>
    <s v="Worker"/>
    <m/>
  </r>
  <r>
    <x v="1"/>
    <s v="BA-200323.3"/>
    <s v="Claim Not Considered"/>
    <s v="Bangladesh"/>
    <d v="2020-03-23T00:00:00"/>
    <n v="2020"/>
    <s v="The Complainant(s) alleged Factory Management terminating large number of workers without prior notice. The Complainant(s) further alleged non-payment of due separation from employment benefits."/>
    <s v="Termination, Unpaid Compensation"/>
    <s v="Non-OSH complaint. Not processed by the Accord. Not forwarded to parties because the Complainant withdrew the complaint informing the Accord that Factory Management had stopped terminating the workers."/>
    <s v="Worker"/>
    <m/>
  </r>
  <r>
    <x v="1"/>
    <s v="BA-200323.4"/>
    <s v="Claim Not Considered"/>
    <s v="Bangladesh"/>
    <d v="2020-03-23T00:00:00"/>
    <n v="2020"/>
    <s v="The Complainant(s) alleged a large number of workers being terminated from their employment because of the fall in orders resulting from COVID-19. The Complainant(s) reported that these workers had been employed at the factory for less than one year. The Complainant(s) further alleged non-payment of the workers’s due separation from employment entitlements."/>
    <s v="Termination, Unpaid Compensation"/>
    <s v="Non-OSH complaint. Not processed by the Accord. The complaint was forwarded to Factory Management and relevant Accord brand and labour signatories."/>
    <s v="Worker"/>
    <m/>
  </r>
  <r>
    <x v="1"/>
    <s v="BA-200323.5"/>
    <s v="Claim Not Considered"/>
    <s v="Bangladesh"/>
    <d v="2020-03-23T00:00:00"/>
    <n v="2020"/>
    <s v="The Complainant alleged 26 supervisors being forced to resign due to the cancellation of orders caused by Covid-19. The Complainant further alleged non-payment of due earnings and other separation from employment entitlements. The Complainant additionally alleged Factory Management issuing show cause notices to other workers for being absent from work without authorisation when Factory Management itself had caused their absence by preventing the workers from entering the factory."/>
    <s v="Termination, Unpaid Compensation"/>
    <s v="Non-OSH complaint. Not processed by the Accord. The complaint was forwarded to Factory Management and relevant Accord brand and labour signatories."/>
    <s v="Worker"/>
    <m/>
  </r>
  <r>
    <x v="1"/>
    <s v="BA-200323.6"/>
    <s v="Claim Not Considered"/>
    <s v="Bangladesh"/>
    <d v="2020-03-23T00:00:00"/>
    <n v="2020"/>
    <s v="The Complainant alleged non-payment of due wages and other separation from employment entitlements after being instructed to resign from his/her employment at the factory."/>
    <s v="Unpaid Compensation"/>
    <s v="Non-OSH complaint. Not processed by the Accord. Not forwarded to parties at the Complainant's request."/>
    <s v="Worker"/>
    <m/>
  </r>
  <r>
    <x v="1"/>
    <s v="BA-200323.7"/>
    <s v="Claim Lost"/>
    <s v="Bangladesh"/>
    <d v="2020-03-23T00:00:00"/>
    <n v="2020"/>
    <s v="The Complainant alleged being forced to resign for failing to meet reportedly an unfair and unattainable production target of 180 pieces per day. The Complainant claimed co-workers had a lower production target of 150 pieces per day.The Complainant further alleged non-payment of due separation from employment benefits."/>
    <s v="Unpaid Compensation"/>
    <s v="Not processed by the Accord/RSC. The Complainant became disengaged / unreachable after submitting the complaint to the complaint mechanism"/>
    <s v="Worker"/>
    <m/>
  </r>
  <r>
    <x v="1"/>
    <s v="BA-200324.1"/>
    <s v="Settled"/>
    <s v="Bangladesh"/>
    <d v="2020-03-24T00:00:00"/>
    <n v="2020"/>
    <s v="The Complainant alleged non-payment of due separation from employment entitlements after being terminated from his/her employment without prior notice or explanation."/>
    <s v="Unpaid Compensation"/>
    <s v="The Complainant withdrew the complaint informing the Accord that Factory Management had paid workers their due separation from employment entitlements."/>
    <s v="Worker"/>
    <m/>
  </r>
  <r>
    <x v="1"/>
    <s v="BA-200324.2"/>
    <s v="Claim Not Considered"/>
    <s v="Bangladesh"/>
    <d v="2020-03-24T00:00:00"/>
    <n v="2020"/>
    <s v="The Complainant(s) alleged an estimated 100 workers being forced to resign from their employment."/>
    <s v="Termination"/>
    <s v="Non-OSH complaint. Not processed by the Accord. The complaint was forwarded to Factory Management and relevant Accord brand and labour signatories."/>
    <s v="Worker"/>
    <m/>
  </r>
  <r>
    <x v="1"/>
    <s v="BA-200324.3"/>
    <s v="Claim Not Considered"/>
    <s v="Bangladesh"/>
    <d v="2020-03-24T00:00:00"/>
    <n v="2020"/>
    <s v="The Complainant alleged non-payment of due earnings and other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200325.1"/>
    <s v="Settled"/>
    <s v="Bangladesh"/>
    <d v="2020-03-25T00:00:00"/>
    <n v="2020"/>
    <s v="The Complainant(s) raised concerns over the risk to workers’ health resulting from potential exposure to Covid-19 in the factory."/>
    <s v="Conditions"/>
    <s v="The Complainant withdrew the complaint informing the Accord that Factory Management had temporarily closed the factory in order to prevent the spread of Covid-19."/>
    <s v="Worker"/>
    <m/>
  </r>
  <r>
    <x v="1"/>
    <s v="BA-200325.2"/>
    <s v="Settled"/>
    <s v="Bangladesh"/>
    <d v="2020-03-25T00:00:00"/>
    <n v="2020"/>
    <s v="The Complainant alleged non-payment of due separation from employment entitlements after s/he resigned from his/her employment due to an excessive workload and being assigned unattainable targets. The Complainant further alleged workers were verbally abused if they made requests for leave."/>
    <s v="Unpaid Compensation"/>
    <s v="The Complainant withdrew the complaint informing the Accord that Factory Management had paid his/her due separation from employment entitlements."/>
    <s v="Worker"/>
    <m/>
  </r>
  <r>
    <x v="1"/>
    <s v="BA-200325.3"/>
    <s v="Claim Not Considered"/>
    <s v="Bangladesh"/>
    <d v="2020-03-25T00:00:00"/>
    <n v="2020"/>
    <s v="The Complainant(s) alleged workers being given only 3 days of the 10-day holiday period announced by the Government of Bangladesh in order to control the COVID–19 outbreak. The Complainant(s) reported that factory managers had been given 10 days of leave."/>
    <s v="Forced Work"/>
    <s v="Non-OSH complaint. Not processed by the Accord. Not forwarded to parties because the Complainant withdrew the complaint informing the Accord that workers had been given the full 10 days of leave."/>
    <s v="Worker"/>
    <m/>
  </r>
  <r>
    <x v="1"/>
    <s v="BA-200325.4"/>
    <s v="Settled"/>
    <s v="Bangladesh"/>
    <d v="2020-03-25T00:00:00"/>
    <n v="2020"/>
    <s v="The Complainant(s) raised concerns over the risk to workers’ health resulting from potential exposure to Covid-19 in the factory. The Complainant(s) also underlined the difficulty for workers in travelling to the factory because the Government had suspended public transport."/>
    <s v="Conditions"/>
    <s v="The Complainant withdrew the complaint informing the Accord that Factory Management had temporarily closed the factory in order to prevent the spread of Covid-19."/>
    <s v="Worker"/>
    <m/>
  </r>
  <r>
    <x v="1"/>
    <s v="BA-200325.5"/>
    <s v="Settled"/>
    <s v="Bangladesh"/>
    <d v="2020-03-25T00:00:00"/>
    <n v="2020"/>
    <s v="The Complainant(s) raised concerns over the risk to workers’ health resulting from potential exposure to Covid-19 in the factory."/>
    <s v="Conditions"/>
    <s v="The Complainant withdrew the complaint informing the Accord that Factory Management had temporarily closed the factory in order to prevent the spread of Covid-19."/>
    <s v="Worker"/>
    <m/>
  </r>
  <r>
    <x v="1"/>
    <s v="BA-200325.6"/>
    <s v="Claim Not Considered"/>
    <s v="Bangladesh"/>
    <d v="2020-03-25T00:00:00"/>
    <n v="2020"/>
    <s v="The Complainant(s) alleged inadequate measures being taken to prevent the spread of Covid-19 in the factory and to protect workers’ health."/>
    <s v="Conditions"/>
    <s v="Non-OSH complaint. Not processed by the Accord. Not forwarded to parties because the Complainant withdrew the complaint informing the Accord that Factory Management had temporarily closed the factory."/>
    <s v="Worker"/>
    <m/>
  </r>
  <r>
    <x v="1"/>
    <s v="BA-200325.7"/>
    <s v="Claim Not Considered"/>
    <s v="Bangladesh"/>
    <d v="2020-03-25T00:00:00"/>
    <n v="2020"/>
    <s v="The Complainant(s) alleged Factory Management deducting the number of days the factory was temporarily closed during the government-declared public holiday to control COVID-19 from workers’ earned leave entitlements."/>
    <s v="Forced Work"/>
    <s v="Non-OSH complaint. Not processed by the Accord. The complaint was forwarded to Factory Management and relevant Accord brand and labour signatories."/>
    <s v="Worker"/>
    <m/>
  </r>
  <r>
    <x v="1"/>
    <s v="BA-200325.8"/>
    <s v="Claim Lost"/>
    <s v="Bangladesh"/>
    <d v="2020-03-25T00:00:00"/>
    <n v="2020"/>
    <s v="The Complainant(s) alleged Factory Management terminating newly joined workers because of the Covid-19 health crisis instead of temporarily closing the factory and declaring a general holiday, in line with the Government’s instruction."/>
    <s v="Forced Work"/>
    <s v="Not processed by the Accord because the Complainant withdrew the complaint informing the Accord that the factory had temporarily closed."/>
    <s v="Worker"/>
    <m/>
  </r>
  <r>
    <x v="1"/>
    <s v="BA-200325.9"/>
    <s v="Claim Not Considered"/>
    <s v="Bangladesh"/>
    <d v="2020-03-25T00:00:00"/>
    <n v="2020"/>
    <s v="The Complainant(s) alleged Factory Management deducting the number of days the factory was temporarily closed during the government-declared public holiday to control COVID-19 from workers’ earned leave entitlements."/>
    <s v="Other"/>
    <s v="Non-OSH complaint. Not processed by the Accord. The complaint was forwarded to Factory Management and relevant Accord brand and labour signatories."/>
    <s v="Worker"/>
    <m/>
  </r>
  <r>
    <x v="1"/>
    <s v="BA-200327.2"/>
    <s v="Won-Remedy?"/>
    <s v="Bangladesh"/>
    <d v="2020-02-27T00:00:00"/>
    <n v="2020"/>
    <s v="The Complainant(s) alleged female workers in the Sample Section being routinely subjected to sexual harassment by a named factory manager.The Complainant(s) further alleged that Factory Management threatened to retaliate against the workers when they lodged a complaint to senior management and allegedly did not take action to address and prevent the sexual harassment."/>
    <s v="Abuse"/>
    <s v="The RSC confirmed with all the parties that Factory Management had taken investigative and corrective action (including appropriate personnel actions) to avoid future occurrences and to remedy the sexual harassment matters raised in the complaint and that the work environment had improved. The RSC reminded Ananta Denim Technology Ltd. that access to and utilization of the Safety and Health Complaints Mechanism by employees of Accord-listed factories is a requirement of Accord brand signatories. Reprisal or retaliation towards such employees who submit a complaint to the Safety and Health Complaints Mechanism would represent a violation of Accord signatory brands' requirements."/>
    <s v="Worker"/>
    <s v="Discipline Supervisor, Improve Conditions"/>
  </r>
  <r>
    <x v="1"/>
    <s v="BA-200329.1"/>
    <s v="Claim Not Considered"/>
    <s v="Bangladesh"/>
    <d v="2020-03-29T00:00:00"/>
    <n v="2020"/>
    <s v="The Complainant(s) alleged workers being laid off and, accordingly, paid significantly reduced wages during the Government-declared public holiday to combat Covid-19.   "/>
    <s v="Termination, Unpaid Compensation"/>
    <s v="Non-OSH complaint. Not processed by the Accord. The complaint was forwarded to Factory Management and relevant Accord brand and labour signatories.   "/>
    <s v="Worker"/>
    <m/>
  </r>
  <r>
    <x v="1"/>
    <s v="BA-200329.2"/>
    <s v="Claim Lost"/>
    <s v="Bangladesh"/>
    <d v="2020-03-29T00:00:00"/>
    <n v="2020"/>
    <s v="The Complainant(s) alleged workers being required to work during the public holiday period declared by the Government of Bangladesh to control the COVID–19 outbreak."/>
    <s v="Forced Work"/>
    <s v="The Complainant(s) became unreachable. The Accord confirmed with representatives of the Safety Committee that the factory would be temporarily closed until 20 April 2020."/>
    <s v="Worker"/>
    <m/>
  </r>
  <r>
    <x v="1"/>
    <s v="BA-200329.3"/>
    <s v="Claim Not Considered"/>
    <s v="Bangladesh"/>
    <d v="2020-03-29T00:00:00"/>
    <n v="2020"/>
    <s v="The Complainant(s) alleged large numbers of workers being terminated without prior notice due to the fall in orders resulting from COVID-19. The Complainant(s) further alleged non-payment of the workers’ due separation from employment entitlements."/>
    <s v="Termination, Unpaid Compensation"/>
    <s v="Non-OSH complaint. Not processed by the Accord. The complaint was forwarded to Factory Management and relevant Accord brand and labour signatories."/>
    <s v="Worker"/>
    <m/>
  </r>
  <r>
    <x v="1"/>
    <s v="BA-200329.4"/>
    <s v="Claim Not Considered"/>
    <s v="Bangladesh"/>
    <d v="2020-03-29T00:00:00"/>
    <n v="2020"/>
    <s v="The Complainant(s) alleged workers being required to work during the public holiday period declared by the Government of Bangladesh to control the COVID–19 outbreak. The Complainant(s) also reported workers being informed that the days would be deducted from their attendance record if they refused to go to work."/>
    <s v="Forced Work"/>
    <s v="Non-OSH complaint. Not processed by the Accord. The complaint was forwarded to Factory Management and relevant Accord brand and labour signatories."/>
    <s v="Worker"/>
    <m/>
  </r>
  <r>
    <x v="1"/>
    <s v="BA-200329.5"/>
    <s v="Claim Not Considered"/>
    <s v="Bangladesh"/>
    <d v="2020-03-29T00:00:00"/>
    <n v="2020"/>
    <s v="The Complainant(s) alleged 250-300 newly joined workers being retrenched despite the announcement made by the Government of Bangladesh that workers should not be terminated during the government-declared public holiday to combat Covid-19."/>
    <s v="Termination"/>
    <s v="Non-OSH complaint. Not processed by the Accord. The complaint was forwarded to Factory Management and relevant Accord brand and labour signatories."/>
    <s v="Worker"/>
    <m/>
  </r>
  <r>
    <x v="1"/>
    <s v="BA-200330.1"/>
    <s v="Claim Lost"/>
    <s v="Bangladesh"/>
    <d v="2020-03-30T00:00:00"/>
    <n v="2020"/>
    <s v="The Complainant(s) raised concerns over the adequacy of the measures taken to prevent the spread of Covid-19 after Factory Management allegedly informed workers that the risks to health posed by Covid-19 were similar to those of a common cold.  "/>
    <s v="Conditions"/>
    <s v="The Complainant withdrew the complaint informing the Accord that Factory Management had temporarily closed the factory in order to prevent the spread of Covid-19."/>
    <s v="Worker"/>
    <m/>
  </r>
  <r>
    <x v="1"/>
    <s v="BA-200330.2"/>
    <s v="Settled"/>
    <s v="Bangladesh"/>
    <d v="2020-03-30T00:00:00"/>
    <n v="2020"/>
    <s v="The Complainant(s) alleged workers being required to work during the public holiday period declared by the Government of Bangladesh to combat Covid-19. The Complainant(s) further alleged Factory Management terminating/retrenching workers without providing notice or due separation from employment benefits."/>
    <s v="Forced Work"/>
    <s v="The Complainant(s) withdrew the complaint informing the Accord that the issues had been resolved. According to the Complainant(s) the factory was closed from 1-4 April 2020 but re-opened on 5 April 2020, whereupon the police instructed Factory Management to close the factory again, in accordance with the Governnment decision, and not to retrench workers during this period. Workers were paid their March 2020 wages on 12 April 2020."/>
    <s v="Worker"/>
    <m/>
  </r>
  <r>
    <x v="1"/>
    <s v="BA-200330.3"/>
    <s v="Claim Not Considered"/>
    <s v="Bangladesh"/>
    <d v="2020-03-30T00:00:00"/>
    <n v="2020"/>
    <s v="The Complainant(s) reported that they were fearful of losing their jobs after their ID cards were allegedly confiscated and the factory temporarily closed during the Government-declared public holiday to control COVID-19."/>
    <s v="Termination"/>
    <s v="Non-OSH complaint. Not processed by the Accord. Not forwarded to parties because the Complainant(s) withdrew the complaint informing the Accord that Factory Management had returned their ID cards and instructed workers to report to the factory when it reopens."/>
    <s v="Worker"/>
    <m/>
  </r>
  <r>
    <x v="1"/>
    <s v="BA-200331"/>
    <s v="Claim Not Considered"/>
    <s v="Bangladesh"/>
    <d v="2020-03-31T00:00:00"/>
    <n v="2020"/>
    <s v="The Complainant(s) alleged 1400 workers being terminated from their employment without prior notice after Factory Management closed a production line. The Complainant(s) further alleged that the workers were only paid 1 month’s wages."/>
    <s v="Termination, Unpaid Compensation"/>
    <s v="Non-OSH complaint. Not processed by the Accord. Not forwarded to parties at the request of the Complainant(s)."/>
    <s v="Worker"/>
    <m/>
  </r>
  <r>
    <x v="1"/>
    <s v="BA-200401.1"/>
    <s v="Settled"/>
    <s v="Bangladesh"/>
    <d v="2020-04-01T00:00:00"/>
    <n v="2020"/>
    <s v="The Complainant(s) raised concerns over the risk to workers’ health resulting from potential exposure to Covid-19 after Factory Management decided to continue production, despite the Government’s decision to extend the public holiday to combat Covid-19. The Complainant(s) reported workers from the Sewing and Finishing sections being afraid to go to work after being instructed to report to the factory."/>
    <s v="Forced Work"/>
    <s v="The Complainant(s) withdrew the complaint informing the Accord that Factory Management had temporarily closed the factory."/>
    <s v="Worker"/>
    <m/>
  </r>
  <r>
    <x v="1"/>
    <s v="BA-200401.2"/>
    <s v="Claim Not Considered"/>
    <s v="Bangladesh"/>
    <d v="2020-04-01T00:00:00"/>
    <n v="2020"/>
    <s v="The Complainant alleged being forced to resign, reportedly, for being absent from work without authorisation during his/her probation period."/>
    <s v="Termination"/>
    <s v="Non-OSH complaint. Not processed by the RSC. The complaint was forwarded to Factory Management and relevant Accord brand and labour signatories."/>
    <s v="Worker"/>
    <m/>
  </r>
  <r>
    <x v="1"/>
    <s v="BA-200405.1"/>
    <s v="Claim Lost"/>
    <s v="Bangladesh"/>
    <d v="2020-04-05T00:00:00"/>
    <n v="2020"/>
    <s v="The Complainant(s) alleged a lack of adequate measures to prevent the spread of Covid-19 in the factory and to protect workers’ health. The Complainant(s) reported hand sanitizer only being available when workers entered the factory and there being no practice of social distancing. "/>
    <s v="Conditions"/>
    <s v="The Complainant(s) withdrew the complaint informing the Accord that workers have been laid off indefinitely from 7 April 2020."/>
    <s v="Worker"/>
    <m/>
  </r>
  <r>
    <x v="1"/>
    <s v="BA-200405.2"/>
    <s v="Settled"/>
    <s v="Bangladesh"/>
    <d v="2020-04-05T00:00:00"/>
    <n v="2020"/>
    <s v="The Complainant(s) raised concerns over the risk to workers’ health resulting from potential exposure to Covid-19 after Factory Management re-opened the factory, despite the Government’s decision to extend the public holiday to combat Covid-19."/>
    <s v="Forced Work"/>
    <s v="Not processed by the Accord. The Accord received information that Factory Management closed the factory in order to prevent the spread of Covid-19."/>
    <s v="Worker"/>
    <m/>
  </r>
  <r>
    <x v="1"/>
    <s v="BA-200405.3"/>
    <s v="Settled"/>
    <s v="Bangladesh"/>
    <d v="2020-04-05T00:00:00"/>
    <n v="2020"/>
    <s v="The Complainant(s) raised concerns over the risk to workers’ health resulting from potential exposure to Covid-19 after Factory Management decided to continue production, despite the Government’s decision to extend the public holiday to control Covid-19 outbreak."/>
    <s v="Forced Work"/>
    <s v="Not processed by the Accord. The Accord received information that Factory Management had temporarily closed the factory in order to prevent the spread of Covid-19."/>
    <s v="Worker"/>
    <m/>
  </r>
  <r>
    <x v="1"/>
    <s v="BA-200405.41"/>
    <s v="Claim Lost"/>
    <s v="Bangladesh"/>
    <d v="2020-04-05T00:00:00"/>
    <n v="2020"/>
    <s v="The Complainant(s) raised concerns over the risk to workers’ health resulting from potential exposure to Covid-19 after Factory Management decided to continue production, despite the Government’s decision to extend the public holiday to help combat Covid-19."/>
    <s v="Forced Work"/>
    <s v="The Complainant(s) informed the Accord that the factory temporarily closed and subsequently became disengaged/unreachable. "/>
    <s v="Worker"/>
    <m/>
  </r>
  <r>
    <x v="1"/>
    <s v="BA-200405.42"/>
    <s v="Claim Lost"/>
    <s v="Bangladesh"/>
    <d v="2020-04-05T00:00:00"/>
    <n v="2020"/>
    <s v=" The Complainant(s) further alleged non-payment of due maternity entitlements."/>
    <s v="Unpaid Compensation"/>
    <s v="The Accord did not process the allegations related to non-payment of maternity entitlements because the Complainant(s) did not provide any futher information."/>
    <s v="Worker"/>
    <m/>
  </r>
  <r>
    <x v="1"/>
    <s v="BA-200405.5"/>
    <s v="Settled"/>
    <s v="Bangladesh"/>
    <d v="2020-04-05T00:00:00"/>
    <n v="2020"/>
    <s v="The Complainant(s) raised concerns over the risk to workers’ health resulting from potential exposure to Covid-19 after Factory Management decided to continue production despite the Government’s decision to extend the public holiday to combat Covid-19 outbreak."/>
    <s v="Forced Work"/>
    <s v="The Complainant(s) became unreachable. The Accord confirmed with representatives of the Safety Committee that the factory would be temporarily closed until 14 April 2020."/>
    <s v="Worker"/>
    <m/>
  </r>
  <r>
    <x v="1"/>
    <s v="BA-200405.6"/>
    <s v="Settled"/>
    <s v="Bangladesh"/>
    <d v="2020-04-05T00:00:00"/>
    <n v="2020"/>
    <s v="The Complainant(s) alleged workers being required to work during the public holiday period declared by the Government of Bangladesh to combat COVID–19, raising concerns over the risk to workers’ health resulting from potential exposure to Covid-19."/>
    <s v="Forced Work"/>
    <s v="The Complainant(s) became unreachable. The Accord confirmed with representatives of the Safety Committee that the factory would be temporarily closed until 14 April 2020."/>
    <s v="Worker"/>
    <m/>
  </r>
  <r>
    <x v="1"/>
    <s v="BA-200405.7"/>
    <s v="Claim Lost"/>
    <s v="Bangladesh"/>
    <d v="2020-04-05T00:00:00"/>
    <n v="2020"/>
    <s v="The Complainant(s) alleged large numbers of workers being retrenched by Factory Management during the Government-declared public holiday to combat Covid-19."/>
    <s v="Termination"/>
    <s v="The Complainant withdrew the complaint informing the Accord that workers had not been retrenched and that the factory would be temporarily closed until 25 April 2020."/>
    <s v="Worker"/>
    <m/>
  </r>
  <r>
    <x v="1"/>
    <s v="BA-200405.8"/>
    <s v="Claim Lost"/>
    <s v="Bangladesh"/>
    <d v="2020-04-05T00:00:00"/>
    <n v="2020"/>
    <s v="The Complainant(s) alleged 26 workers being terminated for being absent from work without prior authorisation during the Government-declared 10-day public holiday to combat Covid-19.The Complainant(s) further alleged Factory Management paid only a portion of their due separation from employment entitlements."/>
    <s v="Termination, Unpaid Compensation"/>
    <s v="Factory Management offered to reinstate the Complainants. The Complainants subsequently disengaged from the RSC process and therefore were not reinstated."/>
    <s v="Worker"/>
    <m/>
  </r>
  <r>
    <x v="1"/>
    <s v="BA-200406.1"/>
    <s v="Settled"/>
    <s v="Bangladesh"/>
    <d v="2020-04-06T00:00:00"/>
    <n v="2020"/>
    <s v="The Complainant(s) raised concerns over the risk to workers’ health resulting from potential exposure to Covid-19 after Factory Management decided to continue production, despite the Government’s decision to extend the public holiday to control the Covid-19 outbreak."/>
    <s v="Forced Work"/>
    <s v="The Complainant withdrew the complaint informing the Accord that Factory Management had temporarily closed the factory in order to prevent the spread of Covid-19."/>
    <s v="Worker"/>
    <m/>
  </r>
  <r>
    <x v="1"/>
    <s v="BA-200406.21"/>
    <s v="Settled"/>
    <s v="Bangladesh"/>
    <d v="2020-04-06T00:00:00"/>
    <n v="2020"/>
    <s v="The Complainant(s) raised concerns over the risk to workers’ health resulting from potential exposure to Covid-19 after Factory Management decided to continue production from 6 April 2020, despite the Government’s decision to extend the public holiday to control the Covid-19 outbreak. "/>
    <s v="Forced Work"/>
    <s v="The Complainant withdrew the complaint informing the Accord that Factory Management had temporarily closed the factory and paid the workers their due earnings."/>
    <s v="Worker"/>
    <m/>
  </r>
  <r>
    <x v="1"/>
    <s v="BA-200406.22"/>
    <s v="Settled"/>
    <s v="Bangladesh"/>
    <d v="2020-04-06T00:00:00"/>
    <n v="2020"/>
    <s v="The Complainant(s) further alleged non-payment of their due earnings for days worked in March 2020."/>
    <s v="Unpaid Compensation"/>
    <s v="The Complainant withdrew the complaint informing the Accord that Factory Management had temporarily closed the factory and paid the workers their due earnings."/>
    <s v="Worker"/>
    <m/>
  </r>
  <r>
    <x v="1"/>
    <s v="BA-200406.3"/>
    <s v="Settled"/>
    <s v="Bangladesh"/>
    <d v="2020-04-06T00:00:00"/>
    <n v="2020"/>
    <s v="The Complainant(s) alleged Factory Management compiled a list of workers to be terminated because they were absent from work during the government-declared public holiday to combat Covid-19. The Complainant(s) also reported workers conducting a protest at the factory over unpaid workers."/>
    <s v="Termination, Unpaid Compensation"/>
    <s v="The Complainant withdrew the complaint informing the Accord that workers had been paid and not been terminated. The factory was to remain closed until 25 April 2020."/>
    <s v="Worker"/>
    <m/>
  </r>
  <r>
    <x v="1"/>
    <s v="BA-200406.4"/>
    <s v="Won-Remedy?"/>
    <s v="Bangladesh"/>
    <d v="2020-04-06T00:00:00"/>
    <n v="2020"/>
    <s v="The Complainant(s) raised concerns over the adequacy of the measures taken by Factory Management to prevent the spread of Covid-19 in the factory and to protect workers’ health."/>
    <s v="Conditions"/>
    <s v="Factory Management reported a range of protective and preventive measures taken in the effort to combat the transmission of Covid-19. The RSC received confirmation that protective and preventive measures had been taken."/>
    <s v="Worker"/>
    <s v="Improve Conditions"/>
  </r>
  <r>
    <x v="1"/>
    <s v="BA-200406.51"/>
    <s v="Claim Lost"/>
    <s v="Bangladesh"/>
    <d v="2020-04-06T00:00:00"/>
    <n v="2020"/>
    <s v="The Complainant(s) further alleged Factory Management kept the factory open during the government-declared public holiday to combat Covid-19."/>
    <s v="Forced Work"/>
    <s v="Not processed by the Accord/RSC because the Complainant(s) became disengaged from the Accord/RSC complaints process."/>
    <s v="Worker"/>
    <m/>
  </r>
  <r>
    <x v="1"/>
    <s v="BA-200406.52"/>
    <s v="Claim Lost"/>
    <s v="Bangladesh"/>
    <d v="2020-04-06T00:00:00"/>
    <n v="2020"/>
    <s v="The Complainant(s) alleged Factory Management deducted 600 Taka from workers’ due earned wages for March 2020. "/>
    <s v="Unpaid Compensation"/>
    <s v="Not processed by the Accord/RSC because the Complainant(s) became disengaged from the Accord/RSC complaints process."/>
    <s v="Worker"/>
    <m/>
  </r>
  <r>
    <x v="1"/>
    <s v="BA-200406.6"/>
    <s v="Claim Not Considered"/>
    <s v="Bangladesh"/>
    <d v="2020-04-06T00:00:00"/>
    <n v="2020"/>
    <s v="The Complainant(s) alleged that due to a fall in orders caused by Covid-19, Factory Management retrenched a large number of newly-joined workers during the government-declared public holiday to combat Covid-19."/>
    <s v="Termination"/>
    <s v="Non-OSH complaint. Not processed by the Accord. The complaint was forwarded to Factory Management and relevant Accord brand and labour signatories."/>
    <s v="Worker"/>
    <m/>
  </r>
  <r>
    <x v="1"/>
    <s v="BA-200406.7"/>
    <s v="Claim Not Considered"/>
    <s v="Bangladesh"/>
    <d v="2020-04-06T00:00:00"/>
    <n v="2020"/>
    <s v="The Complainant(s) alleged Factory Management retrenched 700 workers whose service at the factory was less than one year, during the government-declared public holiday to combat Covid-19."/>
    <s v="Termination"/>
    <s v="The complaint was forwarded to Factory Management and relevant Accord brand and labour signatories"/>
    <s v="Worker"/>
    <m/>
  </r>
  <r>
    <x v="1"/>
    <s v="BA-200406.81"/>
    <s v="Won-Remedy?"/>
    <s v="Bangladesh"/>
    <d v="2020-04-06T00:00:00"/>
    <n v="2020"/>
    <s v="The Complainant(s) raised concerns over the risk to workers’ health resulting from potential exposure to Covid-19 after Factory Management decided to continue production from 4 April 2020, despite the Government’s decision to extend the public holiday to combat the Covid-19 outbreak.The Complainant(s) further alleged that Factory Management had not paid workers’ due earned wages"/>
    <s v="Conditions"/>
    <s v="The Accord requested Factory Management to provide pictorial and other documentary evidence of the measures it has taken to prevent the spread of Covid-19. The RSC confirmed that the factory was temporarily closed, in line with the government-declared holiday, workers were paid their due earned wages, and protective and preventive measures had been taken in the effort to combat the transmission of Covid-19."/>
    <s v="Worker"/>
    <s v="Improve Conditions, Pay Money"/>
  </r>
  <r>
    <x v="1"/>
    <s v="BA-200406.82"/>
    <s v="Won-Remedy?"/>
    <s v="Bangladesh"/>
    <d v="2020-04-06T00:00:00"/>
    <n v="2020"/>
    <s v="The Complainant(s) further alleged that Factory Management had not paid workers’ due earned wages"/>
    <s v="Unpaid Compensation"/>
    <s v="The Accord requested Factory Management to provide pictorial and other documentary evidence of the measures it has taken to prevent the spread of Covid-19. The RSC confirmed that the factory was temporarily closed, in line with the government-declared holiday, workers were paid their due earned wages, and protective and preventive measures had been taken in the effort to combat the transmission of Covid-19."/>
    <s v="Worker"/>
    <s v="Improve Conditions, Pay Money"/>
  </r>
  <r>
    <x v="1"/>
    <s v="BA-200406.91"/>
    <s v="Claim Lost"/>
    <s v="Bangladesh"/>
    <d v="2020-04-06T00:00:00"/>
    <n v="2020"/>
    <s v="The Complainant(s) alleged delayed payment of due wages and Factory Management and industrial police using physical force against protesting workers. The Complainant(s) also alleged two workers being killed by a truck as they tried to avoid tear gas shells being thrown at protesting workers."/>
    <s v="Unpaid Compensation"/>
    <s v="The Complainant withdrew the complaint informing the Accord that workers were paid their due wages and that the factory would be temporarily closed until 25 April 2020. The Accord investigated the allegations related to the death of two workers and found that the deceased were not employees of the factory."/>
    <s v="Worker"/>
    <m/>
  </r>
  <r>
    <x v="1"/>
    <s v="BA-200406.92"/>
    <s v="Claim Lost"/>
    <s v="Bangladesh"/>
    <d v="2020-04-06T00:00:00"/>
    <n v="2020"/>
    <s v=" The Complainant(s) also alleged two workers being killed by a truck as they tried to avoid tear gas shells being thrown at protesting workers."/>
    <s v="Conditions"/>
    <s v=" The Accord investigated the allegations related to the death of two workers and found that the deceased were not employees of the factory."/>
    <s v="Worker"/>
    <m/>
  </r>
  <r>
    <x v="1"/>
    <s v="BA-200407"/>
    <s v="Won-Remedy?"/>
    <s v="Bangladesh"/>
    <d v="2020-04-07T00:00:00"/>
    <n v="2020"/>
    <s v="The Complainant(s) alleged workers in the Finishing Section were required to work to meet urgent production deadlines, despite the Government’s decision to extend the public holiday in order to control the COVID-19 outbreak. The Complainant(s) raised concerns over the risk to workers’ health resulting from potential exposure to Covid-19."/>
    <s v="Forced Work"/>
    <s v="The Accord requested Factory Management to provide pictorial and other documentary evidence of the preventative measures taken to combat the transmission of Covid-19, including: provision of masks, hand sanitizer and thermal scanner checks while entering the factory; training workers on hand-washing and social distancing; procedures for dealing with workers displaying symptoms of Covid-19; and posting of information notices on Covid-19 in conspicuous places and on safety notice boards on every floor of the factory. The Accord/RSC confirmed that the factory temporarily closed from 9 April to 25 April 2020 and that the factory was implementing protective and preventive measures in an effort to combat Covid-19"/>
    <s v="Worker"/>
    <s v="Improve Conditions"/>
  </r>
  <r>
    <x v="1"/>
    <s v="BA-200408.1"/>
    <s v="Claim Lost"/>
    <s v="Bangladesh"/>
    <d v="2020-04-08T00:00:00"/>
    <n v="2020"/>
    <s v="The Complainant(s) raised concerns over the risk to workers’ health resulting from potential exposure to Covid-19 in the factory."/>
    <s v="Conditions"/>
    <s v="The Complainant withdrew the complaint informing the Accord that Factory Management had temporarily closed the factory in order to prevent the spread of Covid-19."/>
    <s v="Worker"/>
    <m/>
  </r>
  <r>
    <x v="1"/>
    <s v="BA-200408.2"/>
    <s v="Won-Remedy?"/>
    <s v="Bangladesh"/>
    <d v="2020-04-08T00:00:00"/>
    <n v="2020"/>
    <s v="The Complainant(s) alleged an estimated 350-400 workers whose service at the factory was less than one year were retrenched, despite announcements made by the Government of Bangladesh that workers should not be retrenched during the government-declared public holiday to combat Covid-19."/>
    <s v="Termination"/>
    <s v="Factory Management informed the Accord that they had decided not to retrench any workers on humanitarian grounds. The Complainant(s) confirmed that the retrenched workers had been reinstated to their previous positions at the factory."/>
    <s v="Worker"/>
    <s v="Rehire"/>
  </r>
  <r>
    <x v="1"/>
    <s v="BA-200408.3"/>
    <s v="Claim Not Considered"/>
    <s v="Bangladesh"/>
    <d v="2020-04-08T00:00:00"/>
    <n v="2020"/>
    <s v="The Complainant(s) alleged Factory Management deducted 4 days’ wages and attendance bonus after the factory closed for 4 days in March 2020, in line with the government-declared public holiday to prevent transmission of Covid-19."/>
    <s v="Unpaid Compensation"/>
    <s v="Non-OSH complaint. Not processed by the Accord. The complaint was forwarded to Factory Management and relevant Accord brand and labour signatories."/>
    <s v="Worker"/>
    <m/>
  </r>
  <r>
    <x v="1"/>
    <s v="BA-200408.4"/>
    <s v="Claim Not Considered"/>
    <s v="Bangladesh"/>
    <d v="2020-04-08T00:00:00"/>
    <n v="2020"/>
    <s v="The Complainant(s) alleged Factory Management retrenched 700 workers whose service at the factory was less than one year, during the government-declared public holiday to combat Covid-19."/>
    <s v="Termination"/>
    <s v="The complaint was forwarded to Factory Management and relevant Accord brand and labour signatories."/>
    <s v="Worker"/>
    <m/>
  </r>
  <r>
    <x v="1"/>
    <s v="BA-200409"/>
    <s v="Claim Not Considered"/>
    <s v="Bangladesh"/>
    <d v="2020-04-09T00:00:00"/>
    <n v="2020"/>
    <s v="The Complainant(s) alleged 35-40 workers being forced to resign due to the fall in orders resulting from Covid-19. The Complainant(s) further alleged non-payment of workers’ due separation from employment entitlements."/>
    <s v="Termination, Unpaid Compensation"/>
    <s v="Non-OSH complaint. Not processed by the Accord. Not forwarded to parties because the Complainant(s) withdrew the complaint informing the Accord that Factory Management had agreed to pay the workers their due separation benefits and collected the workers' Bkash numbers accordingly."/>
    <s v="Worker"/>
    <m/>
  </r>
  <r>
    <x v="1"/>
    <s v="BA-200412.1"/>
    <s v="Claim Not Considered"/>
    <s v="Bangladesh"/>
    <d v="2020-04-12T00:00:00"/>
    <n v="2020"/>
    <s v="The Complainant(s) alleged non-payment of due wages for March 2020."/>
    <s v="Unpaid Compensation"/>
    <s v="Non-OSH complaint. Not processed by the Accord. Not forwarded to parties because the Complainant(s) informed the Accord that Factory Management had paid the workers their due earned wages using Bkash."/>
    <s v="Worker"/>
    <m/>
  </r>
  <r>
    <x v="1"/>
    <s v="BA-200412.2"/>
    <s v="Claim Not Considered"/>
    <s v="Bangladesh"/>
    <d v="2020-04-12T00:00:00"/>
    <n v="2020"/>
    <s v="The Complainant(s) alleged non-payment of due wages for March 2020."/>
    <s v="Unpaid Compensation"/>
    <s v="Not processed.  The factory is not a listed supplier of Accord. In accordance with Accord protocols, the Complainant was provided with the contact numbers of the Department of Inspections of Factories and Establishments (DIFE) and the Ministry of Labour and Employment (MoLE)."/>
    <s v="Worker"/>
    <m/>
  </r>
  <r>
    <x v="1"/>
    <s v="BA-200412.3"/>
    <s v="Settled"/>
    <s v="Bangladesh"/>
    <d v="2020-04-12T00:00:00"/>
    <n v="2020"/>
    <s v="The Complainant(s) alleged Factory Management posted a notice listing the names of 40-50 workers, whose service at the factory was less than one year, who were to be retrenched."/>
    <s v="Termination"/>
    <s v="The Complainant withdrew the complaint informing the Accord that Factory Management had reversed its decision following a protest by the workers, and that the workers had not been retrenched but were continuing their employment at the factory."/>
    <s v="Worker"/>
    <m/>
  </r>
  <r>
    <x v="1"/>
    <s v="BA-200412.4"/>
    <s v="Claim Not Considered"/>
    <s v="Bangladesh"/>
    <d v="2020-04-12T00:00:00"/>
    <n v="2020"/>
    <s v="The Complainant alleged being unable to submit documents required to open a Bkash account after missing the required deadline."/>
    <s v="Other"/>
    <s v="Non-OSH complaint. Not processed by the Accord. Not forwarded to parties at the Complainant's request because the matter had been resolved."/>
    <s v="Worker"/>
    <m/>
  </r>
  <r>
    <x v="1"/>
    <s v="BA-200412.5"/>
    <s v="Settled"/>
    <s v="Bangladesh"/>
    <d v="2020-04-12T00:00:00"/>
    <n v="2020"/>
    <s v="The Complainant(s) alleged workers were not paid their due wages for 10 days during which the factory was in temporary shutdown due to the Covid-19 health related crisis."/>
    <s v="Unpaid Compensation"/>
    <s v="The Complainant(s) informed the RSC that they were paid their due due wages."/>
    <s v="Worker"/>
    <m/>
  </r>
  <r>
    <x v="1"/>
    <s v="BA-200412.6"/>
    <s v="Claim Not Considered"/>
    <s v="Bangladesh"/>
    <d v="2020-04-12T00:00:00"/>
    <n v="2020"/>
    <s v="The Complainant(s) alleged Factory Management retrenched 700 workers whose service at the factory was less than one year, during the government-declared public holiday to combat Covid-19."/>
    <s v="Termination"/>
    <s v="The complaint was forwarded to Factory Management and relevant Accord brand and labour signatories."/>
    <s v="Worker"/>
    <m/>
  </r>
  <r>
    <x v="1"/>
    <s v="BA-200413.1"/>
    <s v="Settled"/>
    <s v="Bangladesh"/>
    <d v="2020-04-13T00:00:00"/>
    <n v="2020"/>
    <s v="The Complainant alleged non-payment of the second instalment of her maternity benefiit entitlements."/>
    <s v="Unpaid Compensation"/>
    <s v="The Complainant withdrew the complaint informing the Accord that Factory Management had paid the second instalment of her maternity benefit entitlements."/>
    <s v="Worker"/>
    <m/>
  </r>
  <r>
    <x v="1"/>
    <s v="BA-200413.2"/>
    <s v="Claim Not Considered"/>
    <s v="Bangladesh"/>
    <d v="2020-04-13T00:00:00"/>
    <n v="2020"/>
    <s v="The Complainant alleged that due to a fall in orders caused by Covid-19, Factory Management has retrenched a number of newly-joined workers including the Complainant, during the Government-declared public holiday to combat Covid-19."/>
    <s v="Termination"/>
    <s v="Non-OSH complaint. Not processed by the Accord. The complaint was forwarded to Factory Management and relevant Accord brand and labour signatories."/>
    <s v="Worker"/>
    <m/>
  </r>
  <r>
    <x v="1"/>
    <s v="BA-200413.3"/>
    <s v="Claim Lost"/>
    <s v="Bangladesh"/>
    <d v="2020-04-13T00:00:00"/>
    <n v="2020"/>
    <s v="The Complainant (s) alleged being informed that workers who had worked at the factory for less than one year would not be paid their April 2020 wages."/>
    <s v="Unpaid Compensation"/>
    <s v="Not processed by the Accord. The Complainant(s) became disengaged / unreachable after submitting the complaint to the Accord."/>
    <s v="Worker"/>
    <m/>
  </r>
  <r>
    <x v="1"/>
    <s v="BA-200413.4"/>
    <s v="Claim Not Considered"/>
    <s v="Bangladesh"/>
    <d v="2020-04-13T00:00:00"/>
    <n v="2020"/>
    <s v="The Complainant(s) alleged non-payment of due wages for March 2020."/>
    <s v="Unpaid Compensation"/>
    <s v="Non-OSH complaint. Not processed by the Accord. Not forwarded to parties because the Complainant(s) informed the Accord that Factory Management had paid the workers their due wages."/>
    <s v="Worker"/>
    <m/>
  </r>
  <r>
    <x v="1"/>
    <s v="BA-200413.5"/>
    <s v="Claim Lost"/>
    <s v="Bangladesh"/>
    <d v="2020-04-13T00:00:00"/>
    <n v="2020"/>
    <s v="The Complainant alleged being retrenched due to the fall in orders resulting from the Covid-19 health crisis, despite the Government instruction that workers should not lose their jobs as a result of the Covid-19 health crisis.The Complainant further alleged non-payment of due earned wages and 2020 Eid-ul-Fitr festival bonus"/>
    <s v="Termination, Unpaid Compensation"/>
    <s v="Not processed by the Accord/RSC because the Complainant disengaged from the Accord/RSC complaints process."/>
    <s v="Worker"/>
    <m/>
  </r>
  <r>
    <x v="1"/>
    <s v="BA-200415.1"/>
    <s v="Claim Not Considered"/>
    <s v="Bangladesh"/>
    <d v="2020-04-15T00:00:00"/>
    <n v="2020"/>
    <s v="The Complainant(s) alleged Factory Management retrenched workers during the Government-declared public holiday to combat Covid-19."/>
    <s v="Termination"/>
    <s v="Non-OSH complaint. Not processed by the Accord. The Complainant withdrew the complaint informing the Accord that the factory had reinstated the retrenched workers."/>
    <s v="Worker"/>
    <m/>
  </r>
  <r>
    <x v="1"/>
    <s v="BA-200415.2"/>
    <s v="Claim Not Considered"/>
    <s v="Bangladesh"/>
    <d v="2020-04-15T00:00:00"/>
    <n v="2020"/>
    <s v="The Complainant(s) alleged a large number of newly joined workers being retrenched despite the announcement made by the Government of Bangladesh that workers should not be terminated during the government-declared public holiday to combat Covid-19."/>
    <s v="Termination"/>
    <s v="Factory Management informed the Accord that no workers had been retrenched during the government-declared public holiday to combat Covid-19. The Complainant(s) subsequently withdrew the complaint, informing the Accord that there had been no retrenchment at the factory."/>
    <s v="Worker"/>
    <m/>
  </r>
  <r>
    <x v="1"/>
    <s v="BA-200415.3"/>
    <s v="Claim Not Considered"/>
    <s v="Bangladesh"/>
    <d v="2020-04-15T00:00:00"/>
    <n v="2020"/>
    <s v="The Complainant(s) alleged non-payment of due wages and Factory Management repeatedly postponing the payment of wages.The Complainant(s) reported an estimated 400 workers were protesting at the factory to demand the immediate payment of their wages."/>
    <s v="Unpaid Compensation"/>
    <s v="Non-OSH complaint. Not processed by the Accord. The complaint was forwarded to Factory Management and relevant Accord brand and labour signatories. In its notification, the Accord reminded Factory Management that the safety of all workers and employees associated with the factory is ultimately the responsibility of Factory Management."/>
    <s v="Worker"/>
    <m/>
  </r>
  <r>
    <x v="1"/>
    <s v="BA-200416.1"/>
    <s v="Claim Not Considered"/>
    <s v="Bangladesh"/>
    <d v="2020-04-16T00:00:00"/>
    <n v="2020"/>
    <s v="The Complainants alleged Factory Management retrenched workers who had worked at the factory for three months or less, during the Government-declared public holiday to combat Covid-19."/>
    <s v="Termination"/>
    <s v="Non-OSH complaint. Not processed by the Accord. The complaint was forwarded to Factory Management and relevant Accord brand and labour signatories."/>
    <s v="Worker"/>
    <m/>
  </r>
  <r>
    <x v="1"/>
    <s v="BA-200416.2"/>
    <s v="Claim Not Considered"/>
    <s v="Bangladesh"/>
    <d v="2020-04-16T00:00:00"/>
    <n v="2020"/>
    <s v="The Complainant(s) alleged non-payment of due wages for March 2020."/>
    <s v="Unpaid Compensation"/>
    <s v="Not processed. The factory is not a listed supplier of Accord. In accordance with Accord protocols, the Complainant was provided with the contact numbers of the Department of Inspections of Factories and Establishments (DIFE) and the Ministry of Labour and Employment (MoLE)."/>
    <s v="Worker"/>
    <m/>
  </r>
  <r>
    <x v="1"/>
    <s v="BA-200416.3"/>
    <s v="Claim Not Considered"/>
    <s v="Bangladesh"/>
    <d v="2020-04-16T00:00:00"/>
    <n v="2020"/>
    <s v="The Complainant alleged non-payment of March 2020 wages to workers who had left for their villages during the Government- declared public holiday to combat Covid-19 and were unable to collect their wages from the factory.The Complainant later reported that many of these workers were unable to return to work when the factory re-opened because of the lack of transport and/or landlords not allowing them to stay at their homes in Dhaka due to fear of transmission of Covid-19."/>
    <s v="Unpaid Compensation"/>
    <s v="Non-OSH complaint. Not processed by the Accord. The complaint was forwarded to Factory Management and relevant Accord brand and labour signatories."/>
    <s v="Worker"/>
    <m/>
  </r>
  <r>
    <x v="1"/>
    <s v="BA-200416.4"/>
    <s v="Claim Not Considered"/>
    <s v="Bangladesh"/>
    <d v="2020-04-16T00:00:00"/>
    <n v="2020"/>
    <s v="The Complainants alleged being terminated from their employment without receiving written notice. The Complainants further alleged non-payment of their due separation from employment entitlements."/>
    <s v="Termination, Unpaid Compensation"/>
    <s v="Non-OSH complaint. Not processed by the Accord. The complaint was forwarded to Factory Management and relevant Accord brand and labour signatories."/>
    <s v="Worker"/>
    <m/>
  </r>
  <r>
    <x v="1"/>
    <s v="BA-200416.5"/>
    <s v="Claim Not Considered"/>
    <s v="Bangladesh"/>
    <d v="2020-04-16T00:00:00"/>
    <n v="2020"/>
    <s v="The Complainant(s) alleged Factory Management retrenched workers who had worked at the factory for less than three months, during the government-declared public holiday to combat Covid-19."/>
    <s v="Termination"/>
    <s v="Non-OSH complaint. Not processed by the Accord. The Complainant withdrew the complaint informing the Accord that Factory Management had decided to allow the workers to continue their employment at the factory."/>
    <s v="Worker"/>
    <m/>
  </r>
  <r>
    <x v="1"/>
    <s v="BA-200416.6"/>
    <s v="Claim Not Considered"/>
    <s v="Bangladesh"/>
    <d v="2020-04-16T00:00:00"/>
    <n v="2020"/>
    <s v="The Complainant(s) alleged Factory Management deducted 4 days’ wages and attendance bonus after the factory closed for 4 days in March 2020, in line with the government-declared public holiday to prevent transmission of Covid-19."/>
    <s v="Unpaid Compensation"/>
    <s v="Non-OSH complaint. Not processed by the RSC. The complaint was forwarded to Factory Management and relevant Accord brand and labour signatories."/>
    <s v="Worker"/>
    <m/>
  </r>
  <r>
    <x v="1"/>
    <s v="BA-200419.1"/>
    <s v="Claim Not Considered"/>
    <s v="Bangladesh"/>
    <d v="2020-04-19T00:00:00"/>
    <n v="2020"/>
    <s v="The Complainant(s) alleged Factory Management informed workers whose service at the factory was less than 3 months that they would not be paid wages for April 2020, the period of the Government-declared public holiday to combat Covid-19."/>
    <s v="Unpaid Compensation"/>
    <s v="Not processed. The factory is not a listed supplier of Accord. In accordance with Accord protocols, the Complainant was provided with the contact numbers of the Department of Inspections of Factories and Establishments (DIFE) and the Ministry of Labour and Employment (MoLE)."/>
    <s v="Worker"/>
    <m/>
  </r>
  <r>
    <x v="1"/>
    <s v="BA-200419.2"/>
    <s v="Claim Not Considered"/>
    <s v="Bangladesh"/>
    <d v="2020-04-19T00:00:00"/>
    <n v="2020"/>
    <s v="The Complainant(s) alleged Factory Management retrenched workers whose service at the factory was less than six months during the government-declared public holiday to combat Covid-19."/>
    <s v="Termination"/>
    <s v="Non-OSH complaint. Not processed by the Accord. The complaint was forwarded to Factory Management and relevant Accord brand and labour signatories."/>
    <s v="Worker"/>
    <m/>
  </r>
  <r>
    <x v="1"/>
    <s v="BA-200419.3"/>
    <s v="Claim Not Considered"/>
    <s v="Bangladesh"/>
    <d v="2020-04-19T00:00:00"/>
    <n v="2020"/>
    <s v="The Complainant(s) alleged Factory Management retrenched workers who had worked at the factory for three months or less, during the government-declared public holiday to combat Covid-19."/>
    <s v="Termination"/>
    <s v="Non-OSH complaint. Not processed by the Accord. The complaint was forwarded to Factory Management and relevant Accord brand and labour signatories."/>
    <s v="Worker"/>
    <m/>
  </r>
  <r>
    <x v="1"/>
    <s v="BA-200420.1"/>
    <s v="Claim Not Considered"/>
    <s v="Bangladesh"/>
    <d v="2020-04-20T00:00:00"/>
    <n v="2020"/>
    <s v="The Complainant alleged non-payment of due earned wages, leave entitlements and separation from employment benefits after resigning from his/her employment at the factory."/>
    <s v="Unpaid Compensation"/>
    <s v="Non-OSH complaint. Not processed by the Accord. The complaint was forwarded to Factory Management and relevant Accord brand and labour signatories."/>
    <s v="Worker"/>
    <m/>
  </r>
  <r>
    <x v="1"/>
    <s v="BA-200420.2"/>
    <s v="Won-Remedy?"/>
    <s v="Bangladesh"/>
    <d v="2020-04-20T00:00:00"/>
    <n v="2020"/>
    <s v="The Complainant alleged non-payment of full wages after being absent from work on sick leave."/>
    <s v="Unpaid Compensation"/>
    <s v="The Accord confirmed with the Complainant that Factory Management paid the remainder of his/her due earned wages."/>
    <s v="Worker"/>
    <s v="Pay Money"/>
  </r>
  <r>
    <x v="1"/>
    <s v="BA-200420.3"/>
    <s v="Claim Lost"/>
    <s v="Bangladesh"/>
    <d v="2020-04-20T00:00:00"/>
    <n v="2020"/>
    <s v="The Complainant alleged non-payment of due separation from employment entitlements because the factory temporarily closed due to the Covid-19 health crisis"/>
    <s v="Unpaid Compensation"/>
    <s v="Not processed by the Accord because the Complainant disengaged from the Accord complaint process."/>
    <s v="Worker"/>
    <m/>
  </r>
  <r>
    <x v="1"/>
    <s v="BA-200421.1"/>
    <s v="Settled"/>
    <s v="Bangladesh"/>
    <d v="2020-04-21T00:00:00"/>
    <n v="2020"/>
    <s v="The Complainant alleged being verbally abused and instructed not to report for work again after s/he failed to report for work when the factory re-opened because s/he was unable to return from his/her home town due to the restrictions imposed during the Covid-19 health crisis."/>
    <s v="Termination"/>
    <s v="The Complainant withdrew the complaint informing the Accord that s/he had been allowed to continue his/her employment and considered the matter resolved."/>
    <s v="Worker"/>
    <m/>
  </r>
  <r>
    <x v="1"/>
    <s v="BA-200421.2"/>
    <s v="Claim Not Considered"/>
    <s v="Bangladesh"/>
    <d v="2020-04-21T00:00:00"/>
    <n v="2020"/>
    <s v="The Complainant(s) alleged non-payment of workers’ March 2020 wages."/>
    <s v="Unpaid Compensation"/>
    <s v="Not processed. The factory is not a listed supplier of Accord. In accordance with Accord protocols, the Complainant was provided with the contact numbers of the Department of Inspections of Factories and Establishments (DIFE) and the Ministry of Labour and Employment (MoLE)."/>
    <s v="Worker"/>
    <m/>
  </r>
  <r>
    <x v="1"/>
    <s v="BA-200422.1"/>
    <s v="Settled"/>
    <s v="Bangladesh"/>
    <d v="2020-04-22T00:00:00"/>
    <n v="2020"/>
    <s v="The Complainant(s) alleged non-payment of due wages for March 2020. "/>
    <s v="Unpaid Compensation"/>
    <s v="The Complainant confirmed that the workers received their salary for both March and April 2020 without any intervention from the Accord. "/>
    <s v="Worker"/>
    <m/>
  </r>
  <r>
    <x v="1"/>
    <s v="BA-200422.11"/>
    <s v="Settled"/>
    <s v="Bangladesh"/>
    <d v="2020-04-22T00:00:00"/>
    <n v="2020"/>
    <s v="The Complainant(s) also alleged that a named senior Factory Manager was routinely abusive towards the workers."/>
    <s v="Abuse"/>
    <s v=" The Complainant filed a separate complaint with respect to the named senior Factory Manager's misbehavior with the workers under a separate reference number, which will be processed with that complaint."/>
    <s v="Worker"/>
    <m/>
  </r>
  <r>
    <x v="1"/>
    <s v="BA-200423.1"/>
    <s v="Settled"/>
    <s v="Bangladesh"/>
    <d v="2020-04-23T00:00:00"/>
    <n v="2020"/>
    <s v="The Complainant alleged being retrenched, together with a number of other workers who had worked at the factory for six months or less, during the Government-declared public holiday to combat Covid-19."/>
    <s v="Termination"/>
    <s v="The Complainant withdrew the Complaint informing the Accord that s/he had been reinstated because other workers were unable to return to work from their villages because of the Covid-19 health crisis."/>
    <s v="Worker"/>
    <m/>
  </r>
  <r>
    <x v="1"/>
    <s v="BA-200423.2"/>
    <s v="Won-Remedy?"/>
    <s v="Bangladesh"/>
    <d v="2020-04-23T00:00:00"/>
    <n v="2020"/>
    <s v="The Complainant(s) alleged workers who were in their villages being threatened with termination if they failed to report for work during the Covid-19 lockdown.The Complainant(s) also raised concerns over the risk to workers’ health resulting from potential exposure to Covid-19 in the factory."/>
    <s v="Forced Work"/>
    <s v="The Complainant|s) informed the Accord that the workers had not been terminated but had re-joined the factory and that they considered Factory Management to have taken adequate preventive and protective measures to combat the transmission of Covid-19."/>
    <s v="Worker"/>
    <s v="Improve Conditions"/>
  </r>
  <r>
    <x v="1"/>
    <s v="BA-200423.3"/>
    <s v="Won-Remedy?"/>
    <s v="Bangladesh"/>
    <d v="2020-04-23T00:00:00"/>
    <n v="2020"/>
    <s v="The Complainant alleged being unfairly dismissed from his/her employment for being absent from work without prior authorisation. The Complainant reported that s/he had been sick and declared unfit for work by the factory medical offer and that Factory Management had refused to accept his/her medical documents."/>
    <s v="Termination"/>
    <s v="Factory Management informed the Accord that it had reviewed the allegations and reinstated the Complainant to his/her position. The Accord confirmed with the Complainant that s/he had successfully rejoined the factory."/>
    <s v="Worker"/>
    <s v="Rehire"/>
  </r>
  <r>
    <x v="1"/>
    <s v="BA-200423.4"/>
    <s v="Claim Lost"/>
    <s v="Bangladesh"/>
    <d v="2020-04-23T00:00:00"/>
    <n v="2020"/>
    <s v="The Complainant alleged non-payment of due separation from employment entitlements after resigning from his/her employment at the factory."/>
    <s v="Unpaid Compensation"/>
    <s v="The Accord was unable to process the complaint because the Complainant became disengaged /unreachable."/>
    <s v="Worker"/>
    <m/>
  </r>
  <r>
    <x v="1"/>
    <s v="BA-200426.1"/>
    <s v="Claim Lost"/>
    <s v="Bangladesh"/>
    <d v="2020-04-26T00:00:00"/>
    <n v="2020"/>
    <s v="The Complainant (s) alleged being informed that workers who had worked at the factory for less than one year would not be paid their April 2020 wages."/>
    <s v="Unpaid Compensation"/>
    <s v="Factory Management informed the Accord that it had not retrenched/terminated workers during the Covid-19 crisis and that workers would be invited to return to work once the factory was operating at full capacity. The RSC was unable to confirm this information as the Complainant(s) disengaged from the complaint process."/>
    <s v="Worker"/>
    <m/>
  </r>
  <r>
    <x v="1"/>
    <s v="BA-200426.2"/>
    <s v="Claim Not Considered"/>
    <s v="Bangladesh"/>
    <d v="2020-04-26T00:00:00"/>
    <n v="2020"/>
    <s v="The Complainant(s) alleged a large number of newly joined workers being terminated because they did not have the required skills."/>
    <s v="Termination"/>
    <s v="Non-OSH complaint. Not processed by the Accord. The complaint was forwarded to Factory Management and relevant Accord brand and labour signatories. The Accord was subsequently informed that the workers were terminated following a skills assessment conducted by a buyer."/>
    <s v="Worker"/>
    <m/>
  </r>
  <r>
    <x v="1"/>
    <s v="BA-200426.3"/>
    <s v="Settled"/>
    <s v="Bangladesh"/>
    <d v="2020-04-26T00:00:00"/>
    <n v="2020"/>
    <s v="The Complainant alleged workers being paid reduced wages for April 2020 due to a lay-off that was declared during the government-declared holiday to combat Covid-19."/>
    <s v="Termination, Unpaid Compensation"/>
    <s v="The Complainant(s) withdrew the complaint informing the Accord that s/he was satisfied that workers were receiving a portion of their wages, given that the factory did not have any orders."/>
    <s v="Worker"/>
    <m/>
  </r>
  <r>
    <x v="1"/>
    <s v="BA-200426.4"/>
    <s v="Claim Lost"/>
    <s v="Bangladesh"/>
    <d v="2020-04-26T00:00:00"/>
    <n v="2020"/>
    <s v="The Complainant(s) alleged non-payment of due wages and other separation from employment entitlements to 20 cleaners who had reportedly been terminated from their employment."/>
    <s v="Unpaid Compensation"/>
    <s v="The RSC was unable to process the complaint because the Complainant(s) became disengaged /unreachable."/>
    <s v="Worker"/>
    <m/>
  </r>
  <r>
    <x v="1"/>
    <s v="BA-200427.1"/>
    <s v="Claim Lost"/>
    <s v="Bangladesh"/>
    <d v="2020-04-27T00:00:00"/>
    <n v="2020"/>
    <s v="The Complainant(s) alleged Factory Management terminated the employment of a large number of workers who failed to report for work on time when the factory re-opened after the Covid-19 related temporary closure due to limited public transport."/>
    <s v="Termination"/>
    <s v="The RSC was informed by the Complainant(s) that workers living outside Dhaka who had been unable to report for work on time were allowed to continue their employment at the factory. The Complainant(s) further reported that Factory Management had taken adequate measures to prevent the transmission of Covid-19, including by allocating more buses for the workers."/>
    <s v="Worker"/>
    <m/>
  </r>
  <r>
    <x v="1"/>
    <s v="BA-200427.21"/>
    <s v="Settled"/>
    <s v="Bangladesh"/>
    <d v="2020-04-27T00:00:00"/>
    <n v="2020"/>
    <s v="The Complainant(s) also alleged the transportation provided by the factory was over-crowded and did not allow social distancing, creating a risk to workers’ health."/>
    <s v="Conditions"/>
    <s v="The RSC was informed by the Complainant(s) that workers living outside Dhaka who had been unable to report for work on time were allowed to continue their employment at the factory. The Complainant(s) further reported that Factory Management had taken adequate measures to prevent the transmission of Covid-19, including by allocating more buses for the workers."/>
    <s v="Worker"/>
    <m/>
  </r>
  <r>
    <x v="1"/>
    <s v="BA-200427.22"/>
    <s v="Settled"/>
    <s v="Bangladesh"/>
    <d v="2020-04-27T00:00:00"/>
    <n v="2020"/>
    <s v="The Complainant(s) alleged all workers being required to report for work at the factory after the Covid-19 related shutdown, despite a notice from the BGMEA stating that only those workers living nearby the factory should be required to report for work. "/>
    <s v="Termination"/>
    <s v="The RSC was informed by the Complainant(s) that workers living outside Dhaka who had been unable to report for work on time were allowed to continue their employment at the factory. The Complainant(s) further reported that Factory Management had taken adequate measures to prevent the transmission of Covid-19, including by allocating more buses for the workers."/>
    <s v="Worker"/>
    <m/>
  </r>
  <r>
    <x v="1"/>
    <s v="BA-200427.3"/>
    <s v="Claim Lost"/>
    <s v="Bangladesh"/>
    <d v="2020-04-27T00:00:00"/>
    <n v="2020"/>
    <s v="The Complainant alleged s/he was terminated after being physically and verbally abused by a named member of Factory Management, reportedly because the Complainant was late for work."/>
    <s v="Termination"/>
    <s v="The Accord was unable to process the complaint because the Complainant became disengaged /unreachable."/>
    <s v="Worker"/>
    <m/>
  </r>
  <r>
    <x v="1"/>
    <s v="BA-200427.4"/>
    <s v="Claim Lost"/>
    <s v="Bangladesh"/>
    <d v="2020-04-27T00:00:00"/>
    <n v="2020"/>
    <s v="The Complainant(s) raised concerns about the risk to workers’ health posed by the potential transmission of Covid-19 when workers return to work at factory at the end of the government-declared Covid-19 related shutdown."/>
    <s v="Conditions"/>
    <s v="The Accord was unable to process the complaint because the Complainant(s) disengaged from the Accord complaint mechanism."/>
    <s v="Worker"/>
    <m/>
  </r>
  <r>
    <x v="1"/>
    <s v="BA-200428.1"/>
    <s v="Claim Not Considered"/>
    <s v="Bangladesh"/>
    <d v="2020-04-28T00:00:00"/>
    <n v="2020"/>
    <s v="The Complainant alleged Factory Management unilaterally decided to move him/her to work on a different floor in order to resolve a conflict that had arisen with co-workers due to the Complainant’s repeated requests to be given a salary increase. The Complainant reported being subsequently terminated by Factory Management after s/he refused to move workstation and left the factory."/>
    <s v="Termination"/>
    <s v="Non-OSH complaint. Not processed by the RSC. The complaint was forwarded to Factory Management and relevant Accord brand and labour signatories."/>
    <s v="Worker"/>
    <m/>
  </r>
  <r>
    <x v="1"/>
    <s v="BA-200428.2"/>
    <s v="Claim Lost"/>
    <s v="Bangladesh"/>
    <d v="2020-04-28T00:00:00"/>
    <n v="2020"/>
    <s v="The Complainant(s) alleged Factory Management terminated the employment of a large number of workers who failed to report for work on time when the factory re-opened after the Covid-19 related temporary closure due to limited public transport."/>
    <s v="Termination"/>
    <s v="Factory Management informed the Accord that it had not retrenched/terminated workers during the Covid-19 crisis and that workers would be invited to return to work once the factory was operating at full capacity. The RSC was unable to confirm this information as the Complainant(s) disengaged from the complaint process."/>
    <s v="Worker"/>
    <m/>
  </r>
  <r>
    <x v="1"/>
    <s v="BA-200429"/>
    <s v="Won-Remedy?"/>
    <s v="Bangladesh"/>
    <d v="2020-04-29T00:00:00"/>
    <n v="2020"/>
    <s v="The Complainant(s) alleged Factory Management threatened to terminate workers who were still in their villages if they failed to report for work on 30 April 2020, despite announcements from the Government of Bangladesh and the BGMEA that those workers who are currently staying in their villages do not need to report for work, even if the factory reopens, and shall not lose their jobs."/>
    <s v="Termination"/>
    <s v="The Complainant(s) informed the Accord that the issue had been resolved and that workers would be allowed to continue their employment at the factory."/>
    <s v="Worker"/>
    <s v="Rehire"/>
  </r>
  <r>
    <x v="1"/>
    <s v="BA-200430.1"/>
    <s v="Claim Not Considered"/>
    <s v="Bangladesh"/>
    <d v="2020-04-30T00:00:00"/>
    <n v="2020"/>
    <s v="The Complainant(s) alleged workers being required to report for work on Friday 1 May 2020, which is International Workers’ Day and a Government holiday."/>
    <s v="Forced Work"/>
    <s v="Non-OSH complaint. Not processed by the Accord. The complaint was forwarded to Factory Management and relevant Accord brand and labour signatories."/>
    <s v="Worker"/>
    <m/>
  </r>
  <r>
    <x v="1"/>
    <s v="BA-200430.2"/>
    <s v="Settled"/>
    <s v="Bangladesh"/>
    <d v="2020-04-30T00:00:00"/>
    <n v="2020"/>
    <s v="The Complainant(s) alleged Factory Management terminated a large number of workers who were unable to report for work because they were in their villages, despite announcements from the Government of Bangladesh and the BGMEA that workers who are currently in their villages need not report for work and shall not lose their jobs."/>
    <s v="Termination"/>
    <s v="The Complainant(s) withdrew the complaint informing the Accord that other workers had joined the factory and s/he was expecting the decision to retrench workers to be reversed."/>
    <s v="Worker"/>
    <m/>
  </r>
  <r>
    <x v="1"/>
    <s v="BA-200503.1"/>
    <s v="Claim Lost"/>
    <s v="Bangladesh"/>
    <d v="2020-05-03T00:00:00"/>
    <n v="2020"/>
    <s v="The Complainant(s) alleged Factory Management forced an estimated 70-80 workers to resign during the Covid-19 health crisis"/>
    <s v="Termination"/>
    <s v="Factory Management informed the Accord that the affected workers were probationers who were not retained at the end of the probation period due to a lack of orders. The Complainant(s) subsequently disengaged from the complaints process. The Accord/RSC was therefore unable to resolve the complaint."/>
    <s v="Worker"/>
    <m/>
  </r>
  <r>
    <x v="1"/>
    <s v="BA-200503.2"/>
    <s v="Claim Not Considered"/>
    <s v="Bangladesh"/>
    <d v="2020-05-03T00:00:00"/>
    <n v="2020"/>
    <s v="The Complainant(s) alleged workers not knowing whether they are still employed as they have been repeatedly denied entry to the factory and told that Factory Management will call them when it needs them to report for work."/>
    <s v="Termination"/>
    <s v="Not processed. The factory is not a listed supplier of Accord. In accordance with Accord protocols, the Complainant was provided with the contact numbers of the Department of Inspections of Factories and Establishments (DIFE) and the Ministry of Labour and Employment (MoLE)."/>
    <s v="Worker"/>
    <m/>
  </r>
  <r>
    <x v="1"/>
    <s v="BA-200504.1"/>
    <s v="Claim Not Considered"/>
    <s v="Bangladesh"/>
    <d v="2020-05-04T00:00:00"/>
    <n v="2020"/>
    <s v="The Complainant alleged non-payment of due earnings after being terminated from his/her employment for making a mistake at work."/>
    <s v="Unpaid Compensation"/>
    <s v="Non-OSH complaint. Not processed by the Accord. The complaint was forwarded to Factory Management and relevant Accord brand and labour signatories."/>
    <s v="Worker"/>
    <m/>
  </r>
  <r>
    <x v="1"/>
    <s v="BA-200504.2"/>
    <s v="Claim Not Considered"/>
    <s v="Bangladesh"/>
    <d v="2020-05-04T00:00:00"/>
    <n v="2020"/>
    <s v="The Complainant alleged being forced to sign a blank paper and being informed that s/he was no longer employed at the factory after s/he was absent from work for one (1) day because s/he was sick. The Complainant further alleged non-payment of due wages and other separation from employment benefits."/>
    <s v="Termination, Unpaid Compensation"/>
    <s v="Non-OSH. Not processed by the Accord. Not forwarded to the parties because the Complainant became disengaged / unreachable after submitting the complaint."/>
    <s v="Worker"/>
    <m/>
  </r>
  <r>
    <x v="1"/>
    <s v="BA-200504.3"/>
    <s v="Claim Not Considered"/>
    <s v="Bangladesh"/>
    <d v="2020-05-04T00:00:00"/>
    <n v="2020"/>
    <s v="The Complainant alleged being forced to resign for being absent from work without authorisation, reportedly because s/he was sick."/>
    <s v="Termination"/>
    <s v="Non-OSH complaint. Not processed by the Accord. The complaint was forwarded to Factory Management and relevant Accord brand and labour signatories."/>
    <s v="Worker"/>
    <m/>
  </r>
  <r>
    <x v="1"/>
    <s v="BA-200504.4"/>
    <s v="Claim Lost"/>
    <s v="Bangladesh"/>
    <d v="2020-05-04T00:00:00"/>
    <n v="2020"/>
    <s v="The Complainant(s) alleged non-payment of due wages for a large number of workers for the months of March and April 2020."/>
    <s v="Unpaid Compensation"/>
    <s v="The Complainant(s) withdrew the complaint informing the Accord that they had decided not to proceed with the complaint. The Accord communicated with members of the factory Safety Committee who reported that workers had been paid their due March 2020 wages and would shortly receive their due April 2020 wages."/>
    <s v="Worker"/>
    <m/>
  </r>
  <r>
    <x v="1"/>
    <s v="BA-200505.1"/>
    <s v="Claim Lost"/>
    <s v="Bangladesh"/>
    <d v="2020-05-05T00:00:00"/>
    <n v="2020"/>
    <s v="The Complainant alleged being forced to resign from his/her employment because s/he was reportedly no longer needed at the factory."/>
    <s v="Termination"/>
    <s v="The Complainant withdrew the complaint informing the Accord that s/he did not wish to proceed due to fear of retaliation."/>
    <s v="Worker"/>
    <m/>
  </r>
  <r>
    <x v="1"/>
    <s v="BA-200505.2"/>
    <s v="Settled"/>
    <s v="Bangladesh"/>
    <d v="2020-05-05T00:00:00"/>
    <n v="2020"/>
    <s v="The Complainant(s) alleged non-payment of March 2020 wages to 30 workers due to technical problems with their mobile bank accounts and Factory Management’s failure to address the issues."/>
    <s v="Unpaid Compensation"/>
    <s v="The Complainant(s) withdrew the complaint informing the Accord that Factory Management had paid the workers their due earned wages for March 2020."/>
    <s v="Worker"/>
    <m/>
  </r>
  <r>
    <x v="1"/>
    <s v="BA-200505.3"/>
    <s v="Claim Not Considered"/>
    <s v="Bangladesh"/>
    <d v="2020-05-05T00:00:00"/>
    <n v="2020"/>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200505.4"/>
    <s v="Claim Not Considered"/>
    <s v="Bangladesh"/>
    <d v="2020-05-05T00:00:00"/>
    <n v="2020"/>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200505.5"/>
    <s v="Claim Not Considered"/>
    <s v="Bangladesh"/>
    <d v="2020-05-05T00:00:00"/>
    <n v="2020"/>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200505.6"/>
    <s v="Won-Remedy?"/>
    <s v="Bangladesh"/>
    <d v="2020-05-05T00:00:00"/>
    <n v="2020"/>
    <s v="The Complainant(s) alleged non-payment of March 2020 wages to workers who were absent from work due to the Covid-19 lockdown and unable to collect their wages at the factory. The Complainant(s) also alleged workers had no information on when they would be paid their April 2020 wages."/>
    <s v="Unpaid Compensation"/>
    <s v="The Complainant(s) informed the Accord that workers had been paid their due wages for March and April 2020, and their Eid-ul-Fitr bonus."/>
    <s v="Worker"/>
    <s v="Pay Money"/>
  </r>
  <r>
    <x v="1"/>
    <s v="BA-200505.7"/>
    <s v="Won-Remedy?"/>
    <s v="Bangladesh"/>
    <d v="2020-05-05T00:00:00"/>
    <n v="2020"/>
    <s v="The Complainant alleged non-payment of due earned wages and due separation from employment entitlements after being instructed to stop reporting for work, despite the Government instruction that factories should not terminate workers during the Covid-19 health crisis."/>
    <s v="Termination, Unpaid Compensation"/>
    <s v="The RSC confirmed that the Complainant was paid his/her due separation from employment entitlements."/>
    <s v="Worker"/>
    <s v="Pay Money"/>
  </r>
  <r>
    <x v="1"/>
    <s v="BA-200506"/>
    <s v="Claim Not Considered"/>
    <s v="Bangladesh"/>
    <d v="2020-05-06T00:00:00"/>
    <n v="2020"/>
    <s v="The Complainant alleged non-payment of earned wages after resigning from his/her employment. The Complainant reported that s/he did not give prior notice because Factory Management had previously refused to accept his/her resignation."/>
    <s v="Unpaid Compensation"/>
    <s v="Non-OSH complaint. Not processed by the Accord. The complaint was forwarded to Factory Management and relevant Accord brand and labour signatories."/>
    <s v="Worker"/>
    <m/>
  </r>
  <r>
    <x v="1"/>
    <s v="BA-200506.2"/>
    <s v="Claim Lost"/>
    <s v="Bangladesh"/>
    <d v="2020-05-06T00:00:00"/>
    <n v="2020"/>
    <s v="The Complainant(s) alleged that the Factory Management instructed a large number of newly joined workers to stop reporting for work due to the Covid-19 related financial crisis."/>
    <s v="Termination"/>
    <s v="The Complainant withdrew the complaint informing the RSC that s/he had found employment at another factory and no longer wished to proceed with the complaint."/>
    <s v="Worker"/>
    <m/>
  </r>
  <r>
    <x v="1"/>
    <s v="BA-200510"/>
    <s v="Claim Lost"/>
    <s v="Bangladesh"/>
    <d v="2020-05-10T00:00:00"/>
    <n v="2020"/>
    <s v="The Complainant alleged being unfairly dismissed for being absent from work without authorisation after returning from sick leave. According to the Complainant, s/he verbally informed a factory in-Charge that s/he was sick."/>
    <s v="Termination"/>
    <s v="Not processed by the RSC as the Complainant disengaged from the RSC complaint process after finding employment with another factory."/>
    <s v="Worker"/>
    <m/>
  </r>
  <r>
    <x v="1"/>
    <s v="BA-200511.1"/>
    <s v="Won-Remedy?"/>
    <s v="Bangladesh"/>
    <d v="2020-05-11T00:00:00"/>
    <n v="2020"/>
    <s v="The Complainant(s) alleged being prevented from entering the factory after failing to report for work on time when the factory reopened after the Covid-19 related temporary closure. The Complainant(s) reported being unable to travel to the factory earlier due to the nationwide lockdown and the limited availability of public transport."/>
    <s v="Termination"/>
    <s v="The Complainant(s) withdrew the complaint informing the RSC that Factory Management had allowed the worker(s) to continue their employment at the factory."/>
    <s v="Worker"/>
    <s v="Rehire"/>
  </r>
  <r>
    <x v="1"/>
    <s v="BA-200511.21"/>
    <s v="Won-Remedy?"/>
    <s v="Bangladesh"/>
    <d v="2020-05-11T00:00:00"/>
    <n v="2020"/>
    <s v="The Complainant(s) raised concerns over the risk to workers’ health resulting from potential exposure to Covid-19 after Factory Management decided to continue production despite multiple workers on the 4th floor of the factory displaying symptoms of Covid-19.The Complainant(s) further alleged non-payment of due earned wages for April 2020."/>
    <s v="Conditions"/>
    <s v="The Accord requested Factory Management to provide pictorial and other documentary evidence of the measures it has taken to prevent the spread of Covid-19. The Complainant(s) subsequently became disengaged from the complaint process, but the RSC confirmed that the workers were paid their due earned wages, and protective and preventive measures had been taken in the effort to combat the transmission of Covid-19."/>
    <s v="Worker"/>
    <s v="Pay Money, Improve Conditions"/>
  </r>
  <r>
    <x v="1"/>
    <s v="BA-200511.22"/>
    <s v="Won-Remedy?"/>
    <s v="Bangladesh"/>
    <d v="2020-05-11T00:00:00"/>
    <n v="2020"/>
    <s v="The Complainant(s) further alleged non-payment of due earned wages for April 2020."/>
    <s v="Unpaid Compensation"/>
    <s v="The Accord requested Factory Management to provide pictorial and other documentary evidence of the measures it has taken to prevent the spread of Covid-19. The Complainant(s) subsequently became disengaged from the complaint process, but the RSC confirmed that the workers were paid their due earned wages, and protective and preventive measures had been taken in the effort to combat the transmission of Covid-19."/>
    <s v="Worker"/>
    <s v="Pay Money, Improve Conditions"/>
  </r>
  <r>
    <x v="1"/>
    <s v="BA-200512.1"/>
    <s v="Won-Remedy?"/>
    <s v="Bangladesh"/>
    <d v="2020-05-12T00:00:00"/>
    <n v="2020"/>
    <s v="The Complainant reported that due to the Government-declared public holiday to combat Covid-19 and subsequent restrictions on public transportation, s/he was unable to report for work when the factory re-opened at the end of the shut-down. The Complainant alleged being informed that s/he was no longer employed at the factory and instructed to leave the factory."/>
    <s v="Termination"/>
    <s v="The RSC confirmed with all the parties that the Complainant was reinstated to his/her position at the factory after completing a period of home quarantine."/>
    <s v="Worker"/>
    <s v="Rehire"/>
  </r>
  <r>
    <x v="1"/>
    <s v="BA-200512.2"/>
    <s v="Won-Remedy?"/>
    <s v="Bangladesh"/>
    <d v="2020-05-12T00:00:00"/>
    <n v="2020"/>
    <s v="The Complainant(s) alleged workers and other staff were paid only a portion of their due wages for the month of March 2020."/>
    <s v="Unpaid Compensation"/>
    <s v="The Complainant(s) confirmed that workers and other staff were paid their full due wages."/>
    <s v="Worker"/>
    <s v="Pay Money"/>
  </r>
  <r>
    <x v="1"/>
    <s v="BA-200513.1"/>
    <s v="Won-Remedy?"/>
    <s v="Bangladesh"/>
    <d v="2020-05-13T00:00:00"/>
    <n v="2020"/>
    <s v="The Complainant reported that due to the Government-declared public holiday to combat Covid-19 and subsequent restrictions on public transportation, s/he was unable to report for work when the factory re-opened at the end of the shut-down. The Complainant alleged being informed that s/he was no longer employed at the factory and instructed to leave the factory."/>
    <s v="Termination"/>
    <s v="The RSC confirmed with all the parties that the Complainant was reinstated to his/her position at the factory after completing a period of home quarantine."/>
    <s v="Worker"/>
    <s v="Rehire"/>
  </r>
  <r>
    <x v="1"/>
    <s v="BA-200513.2"/>
    <s v="Settled"/>
    <s v="Bangladesh"/>
    <d v="2020-05-13T00:00:00"/>
    <n v="2020"/>
    <s v="The Complainant alleged being pressured to resign from his/her employment after reporting for work 2 days late when the factory reopened after the Covid-19 related temporary closure."/>
    <s v="Termination"/>
    <s v="The Complainant withdrew the complaint informing the Accord that s/he had been reinstated to his/her previous employment at the factory."/>
    <s v="Worker"/>
    <m/>
  </r>
  <r>
    <x v="1"/>
    <s v="BA-200514.1"/>
    <s v="Claim Lost"/>
    <s v="Bangladesh"/>
    <d v="2020-05-14T00:00:00"/>
    <n v="2020"/>
    <s v="The Complainant alleged being forced to resign for being absent from work without authorisation.The Complainant claimed s/he was absent on sick leave._x000a_The Complainant further alleged non-payment of due earned wages, Eid-ul-Fitr bonus and other due separation from employment entitlements."/>
    <s v="Termination, Unpaid Compensation"/>
    <s v="Not processed by the Accord/RSC as the Complainant disengaged from the Accord/RSC process."/>
    <s v="Worker"/>
    <m/>
  </r>
  <r>
    <x v="1"/>
    <s v="BA-200514.2"/>
    <s v="Settled"/>
    <s v="Bangladesh"/>
    <d v="2020-05-14T00:00:00"/>
    <n v="2020"/>
    <s v="The Complainant(s) alleged workers who returned late from the government-declared public holiday to combat Covid-19 due to limited public transport were not allowed to continue their employment at the factory. The Complainant(s) further alleged non-payment of due earned wages for March-April 2020"/>
    <s v="Termination, Unpaid Compensation"/>
    <s v="Factory Management stated that all workers were allowed to continue their employment at the factory and were paid their due wages. The RSC was unable to resolve the complaint because the Complainant(s) disengaged from the complaint process."/>
    <s v="Worker"/>
    <m/>
  </r>
  <r>
    <x v="1"/>
    <s v="BA-200514.3"/>
    <s v="Won-Remedy?"/>
    <s v="Bangladesh"/>
    <d v="2020-05-14T00:00:00"/>
    <n v="2020"/>
    <s v="The Complainant alleged being informed by Factory Management that s/he would be paid 60% of due salary for May 2020.The Complainant also reported being suspended for the purposes of maintaining social distance inside the factory."/>
    <s v="Unpaid Compensation"/>
    <s v="The RSC confirmed that the Complainant received full due wages for May 2020 and was allowed to continue his/her employment at the factory."/>
    <s v="Worker"/>
    <s v="Pay Money"/>
  </r>
  <r>
    <x v="1"/>
    <s v="BA-200519.1"/>
    <s v="Won-Remedy?"/>
    <s v="Bangladesh"/>
    <d v="2020-05-19T00:00:00"/>
    <n v="2020"/>
    <s v="The Complainant(s) alleged non-payment of workers’ April 2020 wages and Eid-ul-Fitr bonus."/>
    <s v="Unpaid Compensation"/>
    <s v="The Complainant(s) informed the Accord that workers were paid their due wages for April 2020 and their Eid-ul-Fitr bonus through their bKash account."/>
    <s v="Worker"/>
    <s v="Pay Money"/>
  </r>
  <r>
    <x v="1"/>
    <s v="BA-200519.2"/>
    <s v="Claim Lost"/>
    <s v="Bangladesh"/>
    <d v="2020-05-19T00:00:00"/>
    <n v="2020"/>
    <s v="The Complainant(s) alleged 245 workers were unfairly suspended for alleged involvement in vandalism that occured during a workers’ protest. The Complainant(s) further alleged Factory Management filed a police case against a number of those workers (34). The Complainant(s) claimed the workers were randomly selected and had not been involved in the vandalism"/>
    <s v="Other"/>
    <s v="The Complainant(s) became disengaged during the RSC's investigation into the complaint. Factory Management did not respond to the allegations."/>
    <s v="Worker"/>
    <m/>
  </r>
  <r>
    <x v="1"/>
    <s v="BA-200520"/>
    <s v="Won-Remedy?"/>
    <s v="Bangladesh"/>
    <d v="2020-05-20T00:00:00"/>
    <n v="2020"/>
    <s v="The Complainant alleged non-payment of due separation from employment entitlements after being terminated from his/her employment due to the deteriorating financial situation of the factory resulting from the Covid-19 health crisis."/>
    <s v="Unpaid Compensation"/>
    <s v="The RSC confirmed with all the parties that the Complainant received his/her due separation from employment entitlements following an agreement between the Complainant and Factory Management."/>
    <s v="Worker"/>
    <s v="Pay Money"/>
  </r>
  <r>
    <x v="1"/>
    <s v="BA-200521.1"/>
    <s v="Claim Lost"/>
    <s v="Bangladesh"/>
    <d v="2020-05-21T00:00:00"/>
    <n v="2020"/>
    <s v="The Complainant(s) alleged Factory Management filed a police case against 13 workers and terminated their employment for protesting against the decision to keep the factory open during the Covid-19-related shutdown. The Complainant(s) further alleged Factory Management refused to pay the workers their due separation from employment entitlements."/>
    <s v="Unpaid Compensation"/>
    <s v="The Accord/RSC was unable to process the complaint because the Complainant(s) became disengaged /unreachable."/>
    <s v="Worker"/>
    <m/>
  </r>
  <r>
    <x v="1"/>
    <s v="BA-200521.2"/>
    <s v="Claim Lost"/>
    <s v="Bangladesh"/>
    <d v="2020-05-21T00:00:00"/>
    <n v="2020"/>
    <s v="The Complainant alleged non-payment of due separation from employment entitlements after being terminated from his/her employment at the factory."/>
    <s v="Unpaid Compensation"/>
    <s v="The Complainant withdrew the complainant informing the Accord that Factory Management had paid his/her due separation from employment entitlements."/>
    <s v="Worker"/>
    <m/>
  </r>
  <r>
    <x v="1"/>
    <s v="BA-200527"/>
    <s v="Claim Lost"/>
    <s v="Bangladesh"/>
    <d v="2020-05-27T00:00:00"/>
    <n v="2020"/>
    <s v="The Complainant alleged being requested to resign after s/he failed to report for work on time when the factory re-opened at the end of the Covid-19-related shut-down, due to the limited availability of public transport. The Complainant further alleged that Factory Management would not provide assurance that s/he would be paid his/her due separation from employment entitlements."/>
    <s v="Termination, Unpaid Compensation"/>
    <s v="The Complainant withdrew the complaint informing the Accord that s/he had been reinstated to his/her previous position at the factory."/>
    <s v="Worker"/>
    <m/>
  </r>
  <r>
    <x v="1"/>
    <s v="BA-200528.1"/>
    <s v="Won-Remedy?"/>
    <s v="Bangladesh"/>
    <d v="2020-05-28T00:00:00"/>
    <n v="2020"/>
    <s v="The Complainant alleged being instructed to no longer report for work at the factory after returning one day late from the Eid-ul-Fitr vacation."/>
    <s v="Termination"/>
    <s v="The RSC confirmed that the Complainant was continuing his/her employment at the factory on the same pay grade and considered the matter resolved."/>
    <s v="Worker"/>
    <s v="Rehire"/>
  </r>
  <r>
    <x v="1"/>
    <s v="BA-200528.2"/>
    <s v="Won-Remedy?"/>
    <s v="Bangladesh"/>
    <d v="2020-05-28T00:00:00"/>
    <n v="2020"/>
    <s v="The 6 Complainants alleged being terminated for being part of a group of workers who stopped work for 5-10 minutes in order to hear an announcement from the Participation Committee on whether the factory would close in line with the government-declared public holiday to combat Covid-19.The Complainants further alleged being paid only a portion of their due separation from employment entitlements."/>
    <s v="Termination, Unpaid Compensation"/>
    <s v="The RSC confirmed the 6 workers received their full due termination payments."/>
    <s v="Worker"/>
    <s v="Pay Money"/>
  </r>
  <r>
    <x v="1"/>
    <s v="BA-200531.1"/>
    <s v="Won-Remedy?"/>
    <s v="Bangladesh"/>
    <d v="2020-05-31T00:00:00"/>
    <n v="2020"/>
    <s v="The Complainant reported that due to the government-declared public holiday to combat Covid-19 and subsequent restrictions on public transportation, s/he was unable to report for work when the factory re-opened at the end of the shutdown. The Complainant alleged being subsequently informed that s/he was no longer employed at the factory and instructed to leave the factory when s/he reported for work at the end of the 2020 Eid al-Fitr vacation.The Complainant further alleged non-payment of due wages and Eid festival bonus."/>
    <s v="Termination"/>
    <s v="The RSC confirmed with all the parties that the Complainant was paid his/her due separation from employment entitlements."/>
    <s v="Worker"/>
    <s v="Pay Money"/>
  </r>
  <r>
    <x v="1"/>
    <s v="BA-200531.2"/>
    <s v="Claim Lost"/>
    <s v="Bangladesh"/>
    <d v="2020-05-31T00:00:00"/>
    <n v="2020"/>
    <s v="The Complainant alleged being selected for retrenchment because she refused the sexual advances of a named factory manager."/>
    <s v="Termination"/>
    <s v="The Complainant withdrew the complaint informing the RSC that she did not want to proceed because she had found employment in another factory."/>
    <s v="Worker"/>
    <m/>
  </r>
  <r>
    <x v="1"/>
    <s v="BA-200531.3"/>
    <s v="Claim Not Considered"/>
    <s v="Bangladesh"/>
    <d v="2020-05-31T00:00:00"/>
    <n v="2020"/>
    <s v="The Complainant alleged being instructed to stop reporting for work after s/he refused to resign from his/her employment. The Complainant further alleged non-payment of due earnings, leave encashment and other due separation from employment entitlements."/>
    <s v="Termination"/>
    <s v="Non-OSH complaint. Not processed by the Accord. The complaint was forwarded to Factory Management and relevant Accord brand and labour signatories."/>
    <s v="Worker"/>
    <m/>
  </r>
  <r>
    <x v="1"/>
    <s v="BA-200601.1"/>
    <s v="Won-Remedy?"/>
    <s v="Bangladesh"/>
    <d v="2020-06-01T00:00:00"/>
    <n v="2020"/>
    <s v="The Complainant alleged being forced to resign because she was pregnant. The Complainant further alleged non-payment of due maternity benefits and other separation from employment entitlements."/>
    <s v="Termination"/>
    <s v="Factory Management invited the Complainant to continue her employment. The RSC confirmed that the Complainant re-joined the factory. The RSC was also informed that Factory Management committed to provide the Complainant's due maternity benefit entitlements."/>
    <s v="Worker"/>
    <s v="Rehire"/>
  </r>
  <r>
    <x v="1"/>
    <s v="BA-200601.2"/>
    <s v="Settled"/>
    <s v="Bangladesh"/>
    <d v="2020-06-01T00:00:00"/>
    <n v="2020"/>
    <s v="The Complainant(s) alleged retrenchment of newly employed workers / workers who had worked at the factory for less than 1 year. The Complainant further alleged that the retrenched workers were only paid one month’s salary and did not receive any financial compensation."/>
    <s v="Termination, Unpaid Compensation"/>
    <s v="Not Sustained. Not forwarded to the parties because Factory Management had retrenched the workers in accordance with the Bangladesh Labour Act (BLA) and there was no basis for the complaint. The Complainant(s) subsequently withdrew the complaint informing the RSC that most of the retrenched workers had been reinstated to their positions at the factory or had found employment in other factories."/>
    <s v="Worker"/>
    <m/>
  </r>
  <r>
    <x v="1"/>
    <s v="BA-200601.3"/>
    <s v="Settled"/>
    <s v="Bangladesh"/>
    <d v="2020-06-01T00:00:00"/>
    <n v="2020"/>
    <s v="The Complainant(s) alleged non-payment of due wages for May 2020 after Factory Management temporarily closed the factory due to the Covid-19 health crisis."/>
    <s v="Unpaid Compensation"/>
    <s v="The Complainant(s) withdrew the complaint informing the RSC that workers were paid their due wages."/>
    <s v="Worker"/>
    <m/>
  </r>
  <r>
    <x v="1"/>
    <s v="BA-200601.4"/>
    <s v="Won-Remedy?"/>
    <s v="Bangladesh"/>
    <d v="2020-06-01T00:00:00"/>
    <n v="2020"/>
    <s v="The Complainant reported that due to the government-declared public holiday to combat Covid-19 and subsequent restrictions on public transportation, s/he was unable to report for work when the factory reopened at the end of the shutdown. The Complainant alleged being subsequently informed that s/he was no longer employed at the factory and instructed to leave the factory when s/he reported for work at the end of the 2020 Eid al-Fitr vacation.The Complainant further alleged non-payment of due wages and Eid festival bonus."/>
    <s v="Termination, Unpaid Compensation"/>
    <s v="The RSC confirmed with all the parties that the Complainant was paid his/her due separation from employment entitlements."/>
    <s v="Worker"/>
    <s v="Pay Money"/>
  </r>
  <r>
    <x v="1"/>
    <s v="BA-200601.5"/>
    <s v="Claim Lost"/>
    <s v="Bangladesh"/>
    <d v="2020-06-01T00:00:00"/>
    <n v="2020"/>
    <s v="The Complainant(s) alleged retrenchment of workers who had more than five years employment at the factory."/>
    <s v="Termination"/>
    <s v="The Complainant(s) became disengaged / unreachable after submitting the complaint to the RSC. Not processed by the RSC."/>
    <s v="Worker"/>
    <m/>
  </r>
  <r>
    <x v="1"/>
    <s v="BA-200601.6"/>
    <s v="Claim Lost"/>
    <s v="Bangladesh"/>
    <d v="2020-06-01T00:00:00"/>
    <n v="2020"/>
    <s v="The Complainant(s) alleged workers being routinely verbally abused by a named factory manager. The Complainant(s) further alleged that the abusive behaviour continued after Factory Management moved the named factory manager to a new work station following a complaint filed by the workers."/>
    <s v="Abuse"/>
    <s v="The Complainant(s) became disengaged / unreachable after submitting the complaint to the RSC. Not processed by the RSC."/>
    <s v="Worker"/>
    <m/>
  </r>
  <r>
    <x v="1"/>
    <s v="BA-200601.7"/>
    <s v="Won-Remedy?"/>
    <s v="Bangladesh"/>
    <d v="2020-06-01T00:00:00"/>
    <n v="2020"/>
    <s v="The Complainant alleged being terminated (together with 7 other workers) for participating in a protest in demand of payment of due March 2020 wages and 2020 Eid-ul-Fitr bonus. The Complainant further alleged workers had still not received due wages for March 2020."/>
    <s v="Termination, Unpaid Compensation"/>
    <s v="After filing the complaint, the Complainant changed the proposed remedy to receipt of due separation from employment entitlements. The RSC confirmed with the parties that the Complainant received his/her full due separation from employment entitlements."/>
    <s v="Worker"/>
    <s v="Pay Money"/>
  </r>
  <r>
    <x v="1"/>
    <s v="BA-200602.1"/>
    <s v="Claim Lost"/>
    <s v="Bangladesh"/>
    <d v="2020-06-02T00:00:00"/>
    <n v="2020"/>
    <s v="The Complainant(s) alleged non-payment of due separation from employment entitlements after Factory Management forced several long-serving workers to resign from their employment due to the Covid-19 related crisis."/>
    <s v="Unpaid Compensation"/>
    <s v="The Complainant(s) became disengaged/unreachable after submitting the complaint to the RSC. Not processed by the RSC."/>
    <s v="Worker"/>
    <m/>
  </r>
  <r>
    <x v="1"/>
    <s v="BA-200602.2"/>
    <s v="Won-Remedy?"/>
    <s v="Bangladesh"/>
    <d v="2020-06-02T00:00:00"/>
    <n v="2020"/>
    <s v="The Complainant alleged being instructed to stop reporting for work after s/he had been unable to work when the factory reopened at the end of the Covid-19 related shutdown because s/he was sick. According to the Complainant, s/he informed Factory Management s/he was sick and was instructed to report for work at the end of the 2020 Eid al-Fitr vacation.The Complainant further alleged non-payment of due March and April wages."/>
    <s v="Termination, Unpaid Compensation"/>
    <s v="The RSC confirmed with all the parties that the Complainant was paid his/her due wages and other separation from employment entitlements."/>
    <s v="Worker"/>
    <s v="Pay Money"/>
  </r>
  <r>
    <x v="1"/>
    <s v="BA-200603.1"/>
    <s v="Claim Lost"/>
    <s v="Bangladesh"/>
    <d v="2020-06-03T00:00:00"/>
    <n v="2020"/>
    <s v="The Complainant(s) alleged 35 workers being terminated for their involvement in a protest about wages, prior to the start of the 2020 Eid-ul-Fitr vacation. "/>
    <s v="Termination"/>
    <s v="The RSC was unable to process the complaint because the Complainant(s) became disengaged /unreachable."/>
    <s v="Worker"/>
    <m/>
  </r>
  <r>
    <x v="1"/>
    <s v="BA-200603.2"/>
    <s v="Won-Remedy?"/>
    <s v="Bangladesh"/>
    <d v="2020-06-03T00:00:00"/>
    <n v="2020"/>
    <s v="The Complainant alleged Factory Management terminated 7 workers because they had been identified as leaders of a protest by workers that took place at the factory.The Complainant further alleged non-payment of termination benefits, in accordance with the Bangladesh Labour Act."/>
    <s v="Termination, Unpaid Compensation"/>
    <s v="The RSC reminded Factory Management that access to and utilization of the RSC complaints mechanism by workers of Accord covered factories is required by Accord brand signatories of their supplier factories. Reprisal or retaliation towards such workers who submit a complaint to the RSC would represent a violation of signatory brands' requirements. The RSC confirmed with the parties that the 7 workers received their due termination payments."/>
    <s v="Worker"/>
    <s v="Pay Money"/>
  </r>
  <r>
    <x v="1"/>
    <s v="BA-200603.3"/>
    <s v="Claim Lost"/>
    <s v="Bangladesh"/>
    <d v="2020-06-03T00:00:00"/>
    <n v="2020"/>
    <s v="The Complainant alleged being terminated from his/her employment for being absent from work without authorisation. The Complainant claimed s/he was initially absent with authorisation on home quarantine, but was subsequently unable to report to the factory due to Covid-19 restrictions."/>
    <s v="Termination"/>
    <s v="Not processed by the RSC because the Complainant became disengaged from the RSC complaint process."/>
    <s v="Worker"/>
    <m/>
  </r>
  <r>
    <x v="1"/>
    <s v="BA-200603.4"/>
    <s v="Settled"/>
    <s v="Bangladesh"/>
    <d v="2020-06-03T00:00:00"/>
    <n v="2020"/>
    <s v="The Complainant(s) alleged not being allowed to work at the factory when it reopened after the Covid-19 related temporary closure."/>
    <s v="Termination"/>
    <s v="The Complainant(s) withdrew the complaint informing the RSC that the matter was resolved with the intervention of the local trade union Federation and that they received their due separation from employment entitlements"/>
    <s v="Worker"/>
    <m/>
  </r>
  <r>
    <x v="1"/>
    <s v="BA-200603.5"/>
    <s v="Won-Remedy?"/>
    <s v="Bangladesh"/>
    <d v="2020-06-03T00:00:00"/>
    <n v="2020"/>
    <s v="The Complainant(s) alleged female workers being informed they would be allowed to take maternity leave, but would not be paid their due maternity benefit entitlements.The Complainant(s) further alleged non-payment of due wages for May 2020."/>
    <s v="Unpaid Compensation"/>
    <s v="The RSC confirmed with the parties that the affected workers were paid their due maternity benefit entitlements and due wages."/>
    <s v="Worker"/>
    <s v="Pay Money"/>
  </r>
  <r>
    <x v="1"/>
    <s v="BA-200603.6"/>
    <s v="Claim Lost"/>
    <s v="Bangladesh"/>
    <d v="2020-06-03T00:00:00"/>
    <n v="2020"/>
    <s v="The Complainant(s) alleged a large number of workers being forced to resign due to the lack of orders resulting from the Covid-19 health crisis.The Complainant(s) further alleged non-payment of the workers’ full due separation from employment entitlements, including service benefits for their respective completed years of employment at the factory."/>
    <s v="Termination"/>
    <s v="Not processed by the RSC because the Complainant(s) became disengaged from the RSC complaint process. The RSC was informed by another Complainant that the workers had been allowed to continue their employment at the factory."/>
    <s v="Worker"/>
    <m/>
  </r>
  <r>
    <x v="1"/>
    <s v="BA-200604.1"/>
    <s v="Won-Remedy?"/>
    <s v="Bangladesh"/>
    <d v="2020-06-04T00:00:00"/>
    <n v="2020"/>
    <s v="The Complainant alleged being requested to leave the factory after s/he failed to report for work on time when the factory re-opened at the end of the Covid-19-related shutdown, due to the limited availability of public transport."/>
    <s v="Termination"/>
    <s v="The RSC confirmed with all the parties that the Complainant was continuing his/her employment at the factory."/>
    <s v="Worker"/>
    <s v="Rehire"/>
  </r>
  <r>
    <x v="1"/>
    <s v="BA-200604.2"/>
    <s v="Claim Not Considered"/>
    <s v="Bangladesh"/>
    <d v="2020-06-04T00:00:00"/>
    <n v="2020"/>
    <s v="The Complainant alleged being terminated for being absent from work, reportedly, without prior authorisation. The Complainant stated s/he verbally informed Factory Management about the absence."/>
    <s v="Termination"/>
    <s v="Non-OSH. Not processed by the RSC. Not forwarded to the parties because the Complainant disengaged from the RSC complaint mechanism."/>
    <s v="Worker"/>
    <m/>
  </r>
  <r>
    <x v="1"/>
    <s v="BA-200607.1"/>
    <s v="Claim Lost"/>
    <s v="Bangladesh"/>
    <d v="2020-06-07T00:00:00"/>
    <n v="2020"/>
    <s v="The Complainant alleged his/her spouse being routinely verbally abused by named factory managers"/>
    <s v="Abuse"/>
    <s v="Not processed by the RSC because the Complainant disengaged from the RSC complaint process."/>
    <s v="Worker"/>
    <m/>
  </r>
  <r>
    <x v="1"/>
    <s v="BA-200607.2"/>
    <s v="Claim Lost"/>
    <s v="Bangladesh"/>
    <d v="2020-06-07T00:00:00"/>
    <n v="2020"/>
    <s v="The Complainant(s) alleged a large number of workers being forced to resign due to the lack of orders resulting from the Covid-19 health crisis.The Complainant(s) further alleged non-payment of the workers’ full due separation from employment entitlements, including service benefits for their respective completed years of employment at the factory."/>
    <s v="Termination, Unpaid Compensation"/>
    <s v="Not processed by the RSC because the Complainant(s) became disengaged from the RSC complaint process. The RSC was informed by another Complainant that the workers had been allowed to continue their employment at the factory."/>
    <s v="Worker"/>
    <m/>
  </r>
  <r>
    <x v="1"/>
    <s v="BA-200607.3"/>
    <s v="Claim Not Considered"/>
    <s v="Bangladesh"/>
    <d v="2020-06-07T00:00:00"/>
    <n v="2020"/>
    <s v="The Complainant alleged being terminated from his/her employment."/>
    <s v="Termination"/>
    <s v="Non-OSH. Not processed by the RSC. Not forwarded to the parties because the Complainant withdrew the complaint informing the RSC that Factory Management paid his/her due separation from employment entitlements."/>
    <s v="Worker"/>
    <m/>
  </r>
  <r>
    <x v="1"/>
    <s v="BA-200607.4"/>
    <s v="Claim Lost"/>
    <s v="Bangladesh"/>
    <d v="2020-06-07T00:00:00"/>
    <n v="2020"/>
    <s v="The Complainant alleged not being allowed to enter the factory after refusing to resign from his/her employment. The Complainant further alleged non-payment of April 2020 due wages and 2020 Eid-ul-Fitr bonus."/>
    <s v="Termination, Unpaid Compensation"/>
    <s v="The Complainant withdrew the complaint informing the RSC that Factory Management had paid his/her due salary and benefits."/>
    <s v="Worker"/>
    <m/>
  </r>
  <r>
    <x v="1"/>
    <s v="BA-200607.5"/>
    <s v="Claim Lost"/>
    <s v="Bangladesh"/>
    <d v="2020-06-07T00:00:00"/>
    <n v="2020"/>
    <s v="The Complainant alleged being forced to resign, reportedly, for participating in a protest demanding payment of workers’ Eid bonus. The Complainant further alleged non-payment of due separation from employment entitlements."/>
    <s v="Termination, Unpaid Compensation"/>
    <s v="The RSC was unable to process the complaint because the Complainant disengaged from the RSC complaint process."/>
    <s v="Worker"/>
    <m/>
  </r>
  <r>
    <x v="1"/>
    <s v="BA-200607.6"/>
    <s v="Claim Lost"/>
    <s v="Bangladesh"/>
    <d v="2020-06-07T00:00:00"/>
    <n v="2020"/>
    <s v="The Complainant(s) alleged the retrenchment of workers who had worked at the factory for more than five years."/>
    <s v="Termination"/>
    <s v="The Complainant(s) became disengaged / unreachable after submitting the complaint to the RSC. Not processed by the RSC."/>
    <s v="Worker"/>
    <m/>
  </r>
  <r>
    <x v="1"/>
    <s v="BA-200607.7"/>
    <s v="Claim Not Considered"/>
    <s v="Bangladesh"/>
    <d v="2020-06-07T00:00:00"/>
    <n v="2020"/>
    <s v="The Complainants alleged non-payment of due separation from employment entitlements, including due provident fund entitlements, leave encashment and service benefits, after resigning/being terminated from their employment at the factory."/>
    <s v="Unpaid Compensation"/>
    <s v="Non-OSH complaint. Not processed by the RSC. Handled directly by Group Factory Management."/>
    <s v="Worker"/>
    <m/>
  </r>
  <r>
    <x v="1"/>
    <s v="BA-200608.1"/>
    <s v="Claim Not Considered"/>
    <s v="Bangladesh"/>
    <d v="2020-06-08T00:00:00"/>
    <n v="2020"/>
    <s v="The Complainant alleged being terminated after s/he was wrongfully accused of smoking on the roof of the factory. The Complainant further alleged non-payment of due earnings, leave encashment payments and other due separation from employment entitlements."/>
    <s v="Termination, Unpaid Compensation"/>
    <s v="Non-OSH complaint. Not processed by the RSC. The complaint was forwarded to Factory Management and relevant Accord brand and labour signatories"/>
    <s v="Worker"/>
    <m/>
  </r>
  <r>
    <x v="1"/>
    <s v="BA-200608.2"/>
    <s v="Settled"/>
    <s v="Bangladesh"/>
    <d v="2020-06-08T00:00:00"/>
    <n v="2020"/>
    <s v="The Complainant alleged being paid only a portion of his/her due separation from employment entitlements after being terminated from his/ her employment."/>
    <s v="Unpaid Compensation"/>
    <s v="Not processed by the RSC because the Complainant withdrew the complaint informing the RSC that Factory Management paid his/her full due separation from employment entitlements."/>
    <s v="Worker"/>
    <m/>
  </r>
  <r>
    <x v="1"/>
    <s v="BA-200609.1"/>
    <s v="Won-Remedy?"/>
    <s v="Bangladesh"/>
    <d v="2020-06-09T00:00:00"/>
    <n v="2020"/>
    <s v="The Complainant alleged non-payment of wages and Eid ul-Azha bonus after being instructed to stop reporting for work until further notice. The Complainant further alleged not being provided with information on his/her employment status"/>
    <s v="Unpaid Compensation"/>
    <s v="The Complainant was retrenched in accordance with the Bangladesh Labour Act (BLA) and paid his/her due separation from employment entitlements. The RSC requested Factory Management to invite the Complainant to apply for employment and to give preference to the Complainant should s/he apply for re-employment, in case of future recruitment at the factory."/>
    <s v="Worker"/>
    <s v="Pay Money"/>
  </r>
  <r>
    <x v="1"/>
    <s v="BA-200609.2"/>
    <s v="Claim Not Considered"/>
    <s v="Bangladesh"/>
    <d v="2020-06-09T00:00:00"/>
    <n v="2020"/>
    <s v="The Complainant alleged non-payment of his/her due 2020 Eid-ul-Fitr festival bonus after being informed that his/her employment at the factory was terminated."/>
    <s v="Unpaid Compensation"/>
    <s v="Non-OSH complaint. Not processed by the RSC. The complaint was forwarded to Factory Management and relevant Accord brand and labour signatories."/>
    <s v="Worker"/>
    <m/>
  </r>
  <r>
    <x v="1"/>
    <s v="BA-200609.3"/>
    <s v="Claim Not Considered"/>
    <s v="Bangladesh"/>
    <d v="2020-06-09T00:00:00"/>
    <n v="2020"/>
    <s v="The Complainant alleged non-payment of due wages since January 2020 to 53 workers from the Knitting Section after the workers were instructed to take leave. The Complainant further alleged Factory Management did not provide the workers with any information on their employment status. The Complainant also reported that Factory Management did not cooperate with the BGMEA and DIFE (Department of Inspection for Factories and Establishments under the Ministry of Labour and Employment) in their efforts to resolve the issue."/>
    <s v="Termination, Unpaid Compensation"/>
    <s v="Non-OSH complaint. Not processed by the RSC. The complaint was forwarded to Factory Management and relevant Accord brand and labour signatories."/>
    <s v="Union "/>
    <m/>
  </r>
  <r>
    <x v="1"/>
    <s v="BA-200609.4"/>
    <s v="Claim Not Considered"/>
    <s v="Bangladesh"/>
    <d v="2020-06-09T00:00:00"/>
    <n v="2020"/>
    <s v="The Complainant alleged non-payment of due separation from employment entitlements after being forced to resign and sign a blank paper."/>
    <s v="Termination, Unpaid Compensation"/>
    <s v="Non-OSH complaint. Not processed by the RSC. The complaint was forwarded to Factory Management and relevant Accord brand and labour signatories."/>
    <s v="Worker"/>
    <m/>
  </r>
  <r>
    <x v="1"/>
    <s v="BA-200609.5"/>
    <s v="Claim Not Considered"/>
    <s v="Bangladesh"/>
    <d v="2020-06-09T00:00:00"/>
    <n v="2020"/>
    <s v="The first Complainant alleged non-payment of separation benefits after being terminated from employment on the grounds of theft.The second Complainant alleged being terminated from employment for being absent from work without prior authorization"/>
    <s v="Termination, Unpaid Compensation"/>
    <s v="Non-OSH. Not processed by the RSC. Not forwarded to the parties because the complaint was not sustained. The Complainants subsequently withdrew the complaint informing the RSC that they no longer wanted to be reinstated to their employment at the factory."/>
    <s v="Worker"/>
    <m/>
  </r>
  <r>
    <x v="1"/>
    <s v="BA-200609.6"/>
    <s v="Settled"/>
    <s v="Bangladesh"/>
    <d v="2020-06-09T00:00:00"/>
    <n v="2020"/>
    <s v="The Complainant(s) alleged Factory Management forced workers to resign from their employment when the factory reopened after the government-declared public holiday to combat Covid-19."/>
    <s v="Termination"/>
    <s v="Not processed by the RSC. The Complainant withdrew the complaint informing the RSC that workers had been allowed to continue their employment at the factory."/>
    <s v="Worker"/>
    <m/>
  </r>
  <r>
    <x v="1"/>
    <s v="BA-200609.7"/>
    <s v="Claim Lost"/>
    <s v="Bangladesh"/>
    <d v="2020-06-09T00:00:00"/>
    <n v="2020"/>
    <s v="The Complainant alleged being terminated for being absent from work without authorisation in the days following the Eid-ul-Fitr (2020) festival. The Complainant claimed s/he could not report for work on time because his/her house was locked down by police as a precautionary measure to prevent the transmission of Covid-19 after returning from his/her village to Dhaka."/>
    <s v="Termination"/>
    <s v="Not processed by the RSC because the Complainant disengaged from the RSC complaint process."/>
    <s v="Worker"/>
    <m/>
  </r>
  <r>
    <x v="1"/>
    <s v="BA-200610.1"/>
    <s v="Claim Lost"/>
    <s v="Bangladesh"/>
    <d v="2020-06-10T00:00:00"/>
    <n v="2020"/>
    <s v="The Complainant alleged being instructed to resign from his/her employment at the factory due to the fall in orders resulting from the Covid-19 health crisis. The Complainant further alleged non-payment of due separation from employment entitlements."/>
    <s v="Termination, Unpaid Compensation"/>
    <s v="Not processed by the RSC. The Complainant withdrew the complaint informing the RSC that Factory Management had paid his/her due separation from employment entitlements."/>
    <s v="Worker"/>
    <m/>
  </r>
  <r>
    <x v="1"/>
    <s v="BA-200610.21"/>
    <s v="Claim Lost"/>
    <s v="Bangladesh"/>
    <d v="2020-06-10T00:00:00"/>
    <n v="2020"/>
    <s v=" Non- OSH Allegations: The Complainant alleged non-payment of workers’ attendance allowance and Eid bonus and workers being paid an inadequate tiffin allowance. The Complainant also alleged Factory Management recorded workers as absent on the day of a national holiday and made a deduction from their wages."/>
    <s v="Unpaid Compensation"/>
    <s v="After submitting the complaint to the RSC, the Complainant reported being terminated from his/her employment at the factory. The Complainant alleged this was a reprisal. The Complainant did not want to proceed with the initial allegations raised or the alleged reprisal. The Complainant asked the RSC to proceed on alleged non-payment of his/her due separation from employment entitlements, including service benefits, Eid-ul-azha bonus and leave encashment. The Complainant subsequently withdrew the complaint informing the RSC that that Factory Mangaement paid his/her due payments."/>
    <s v="Worker"/>
    <m/>
  </r>
  <r>
    <x v="1"/>
    <s v="BA-200610.22"/>
    <s v="Claim Not Considered"/>
    <s v="Bangladesh"/>
    <d v="2020-06-10T00:00:00"/>
    <n v="2020"/>
    <s v="OSH Allegations: The Complainant alleged workers being forced to work overtime from 7.00 pm to 9.00 pm. "/>
    <s v="Forced Work"/>
    <s v="After submitting the complaint to the RSC, the Complainant reported being terminated from his/her employment at the factory. The Complainant alleged this was a reprisal. The Complainant did not want to proceed with the initial allegations raised or the alleged reprisal. The Complainant asked the RSC to proceed on alleged non-payment of his/her due separation from employment entitlements, including service benefits, Eid-ul-azha bonus and leave encashment. The Complainant subsequently withdrew the complaint informing the RSC that that Factory Mangaement paid his/her due payments."/>
    <s v="Worker"/>
    <m/>
  </r>
  <r>
    <x v="1"/>
    <s v="BA-200611"/>
    <s v="Settled"/>
    <s v="Bangladesh"/>
    <d v="2020-06-11T00:00:00"/>
    <n v="2020"/>
    <s v="The Complainant alleged non-payment of due maternity payment entitlements."/>
    <s v="Unpaid Compensation"/>
    <s v="The Complainant informed the RSC that Factory Management paid her due maternity payment entitlements following an agreement between Factory Management and the local trade union federation"/>
    <s v="Worker"/>
    <m/>
  </r>
  <r>
    <x v="1"/>
    <s v="BA-200615.1"/>
    <s v="Claim Not Considered"/>
    <s v="Bangladesh"/>
    <d v="2020-06-15T00:00:00"/>
    <n v="2020"/>
    <s v="The Complainant alleged being instructed to sign a letter of resignation that falsely confirmed receipt of due separation from employment entitlements after s/he was suspended for making a mistake at work. The Complainant reported leaving the factory without signing the resignation letter."/>
    <s v="Termination"/>
    <s v="Non-OSH complaint. Not processed by the RSC. The complaint was forwarded to Factory Management and relevant Accord brand and labour signatories."/>
    <s v="Worker"/>
    <m/>
  </r>
  <r>
    <x v="1"/>
    <s v="BA-200615.2"/>
    <s v="Settled"/>
    <s v="Bangladesh"/>
    <d v="2020-06-15T00:00:00"/>
    <n v="2020"/>
    <s v="The Complainant alleged being instructed to resign from his/her employment at the factory due to the fall in orders resulting from the Covid-19 health crisis. The Complainant further alleged non-payment of due separation from employment entitlements."/>
    <s v="Termination, Unpaid Compensation"/>
    <s v="Not processed by the RSC. The Complainant withdrew the complaint informing the RSC that Factory Management had paid his/her due separation from employment entitlements."/>
    <s v="Worker"/>
    <m/>
  </r>
  <r>
    <x v="1"/>
    <s v="BA-200615.3"/>
    <s v="Claim Lost"/>
    <s v="Bangladesh"/>
    <d v="2020-06-15T00:00:00"/>
    <n v="2020"/>
    <s v="The Complainant(s) alleged non-payment of due separation from employment entitlements after the factory closed, reportedly, due to Covid-19 related crisis"/>
    <s v="Unpaid Compensation"/>
    <s v="Not processed by the RSC safety and health complaints mechanism. The issue of factory closure is being processed separately under Article 8 of the Accord, which is related to relocation and closure of factories."/>
    <s v="Worker"/>
    <m/>
  </r>
  <r>
    <x v="1"/>
    <s v="BA-200616"/>
    <s v="Claim Lost"/>
    <s v="Bangladesh"/>
    <d v="2020-06-17T00:00:00"/>
    <n v="2020"/>
    <s v="The Complainant(s) alleged non-payment of due separation from employment entitlements after the factory closed, reportedly, due to Covid-19 related crisis"/>
    <s v="Unpaid Compensation"/>
    <s v="Not processed by the RSC safety and health complaints mechanism. The issue of factory closure is being processed separately under Article 8 of the Accord, which is related to relocation and closure of factories."/>
    <s v="Worker"/>
    <m/>
  </r>
  <r>
    <x v="1"/>
    <s v="BA-200617.1"/>
    <s v="Won-Remedy?"/>
    <s v="Bangladesh"/>
    <d v="2020-06-17T00:00:00"/>
    <n v="2020"/>
    <s v="The Complainant alleged non-payment of the first installment of her due maternity benefit entitlements. The Complainant further alleged being subjected to verbal abuse for making requests for her due payment."/>
    <s v="Unpaid Compensation"/>
    <s v="The RSC confirmed that the Complainant received the 1st and 2nd instalments of her due maternity benefit entitlements."/>
    <s v="Worker"/>
    <s v="Pay Money"/>
  </r>
  <r>
    <x v="1"/>
    <s v="BA-200617.2"/>
    <s v="Claim Not Considered"/>
    <s v="Bangladesh"/>
    <d v="2020-06-17T00:00:00"/>
    <n v="2020"/>
    <s v="The Complainant alleged being paid only a portion of his/her due separation from employment benefits after resigning from his/her employment"/>
    <s v="Unpaid Compensation"/>
    <s v="Non-OSH complaint. Not processed by the RSC. The complaint was forwarded to Factory Management and relevant Accord brand and labour signatories."/>
    <s v="Worker"/>
    <m/>
  </r>
  <r>
    <x v="1"/>
    <s v="BA-200621.1"/>
    <s v="Won-Remedy?"/>
    <s v="Bangladesh"/>
    <d v="2020-06-21T00:00:00"/>
    <n v="2020"/>
    <s v="The Complainant alleged being forced to resign because she was pregnant.The Complainant further alleged non-payment of due maternity benefit entitlements and other separation from employment entitlements."/>
    <s v="Termination, Unpaid Compensation"/>
    <s v="Factory Management invited the Complainant to rejoin the factory. The RSC confirmed with all the parties that the Complainant was continuing her employment at the factory. The Complainant informed the RSC that Factory Management had assured her that she would be paid her due maternity payments /able to take maternity leave."/>
    <s v="Worker"/>
    <s v="Rehire, Pay Money"/>
  </r>
  <r>
    <x v="1"/>
    <s v="BA-200621.2"/>
    <s v="Claim Lost"/>
    <s v="Bangladesh"/>
    <d v="2020-06-21T00:00:00"/>
    <n v="2020"/>
    <s v="The Complainant alleged being instructed to resign from his/her employment at the factory due to the fall in orders resulting from the Covid-19 health crisis. The Complainant further alleged non-payment of due separation from employment entitlements"/>
    <s v="Termination, Unpaid Compensation"/>
    <s v="Not processed by the RSC. The Complainant withdrew the complaint informing the RSC that Factory Management had paid his/her due separation from employment entitlements."/>
    <s v="Worker"/>
    <m/>
  </r>
  <r>
    <x v="1"/>
    <s v="BA-200621.3"/>
    <s v="Claim Lost"/>
    <s v="Bangladesh"/>
    <d v="2020-06-21T00:00:00"/>
    <n v="2020"/>
    <s v="The Complainant(s) alleged workers regularly being required to perform mandatory overtime and excessive work hours in shifts that start at 8.00 am and finish at 9:30-10.00 pm. The Complainant(s) further alleged workers being required on the weekly Friday holiday.According to the Complainant(s), workers who are unable or unwilling to work overtime are verbally abused by factory managers and have the following day’s attendance deducted as punishment.The Complainant(s) further alleged that workers are not paid in full for the total number of overtime hours worked."/>
    <s v="Forced Work"/>
    <s v="The Complainant(s) withdrew the complaint after the RSC started processing the complaint. The RSC was unable to further corroborate the allegations."/>
    <s v="Worker"/>
    <m/>
  </r>
  <r>
    <x v="1"/>
    <s v="BA-200621.4"/>
    <s v="Won-Remedy?"/>
    <s v="Bangladesh"/>
    <d v="2020-06-21T00:00:00"/>
    <n v="2020"/>
    <s v="The Complainant(s) alleged excessive working hours and forced overtime. According to the Complainant(s), Factory Management announced that workers would be required to work shifts starting at 7am and finishing at 11pm. The Complainant(s) expressed their concern about the risks to workers’ health posed by excessive working hours."/>
    <s v="Forced Work"/>
    <s v="The RSC confirmed with the Complainant(s) that factory working hours had been changed and the factory was maintaining normal work hours."/>
    <s v="Worker"/>
    <s v="Change Procedures"/>
  </r>
  <r>
    <x v="1"/>
    <s v="BA-200621.5"/>
    <s v="Won-Remedy?"/>
    <s v="Bangladesh"/>
    <d v="2020-06-21T00:00:00"/>
    <n v="2020"/>
    <s v="The Complainant alleged a worker being forced to resign after s/he had been absent from work on sick leave. The Complainant stated that Factory Management had approved the worker’s sick leave. The Complainant further alleged the worker being paid only a portion of his/her due separation from employment entitlements."/>
    <s v="Termination, Unpaid Compensation"/>
    <s v="The RSC confirmed that Factory Management paid the worker the remainder of his/her due separation from employment benefits."/>
    <s v="Union "/>
    <s v="Pay Money"/>
  </r>
  <r>
    <x v="1"/>
    <s v="BA-200622"/>
    <s v="Won-Remedy?"/>
    <s v="Bangladesh"/>
    <d v="2020-06-22T00:00:00"/>
    <n v="2020"/>
    <s v="The Complainant alleged termination and non-payment of due maternity benefit entitlements and other separation from employment entitlements after Factory Management refused to accept her pregnancy-related medical documents at the end of the Covid-19 related shutdown. The Complainant reported that she was unable to submit her medical documents earlier due to the Covid-19-related lockdown."/>
    <s v="Termination, Unpaid Compensation"/>
    <s v="Factory Management confirmed that the Complainant could rejoin the factory at the end of her maternity leave. The RSC confirmed that Factory Management paid the Complainant's due maternity benefit entitlements and that the Complainant considered the matter resolved."/>
    <s v="Worker"/>
    <s v="Rehire, Pay Money"/>
  </r>
  <r>
    <x v="1"/>
    <s v="BA-200623.1"/>
    <s v="Claim Lost"/>
    <s v="Bangladesh"/>
    <d v="2020-06-23T00:00:00"/>
    <n v="2020"/>
    <s v="The Complainant alleged non-payment of due maternity benefits to female workers at the factory."/>
    <s v="Unpaid Compensation"/>
    <s v="The Complainant disengaged from the RSC complaint process after expressing fear about the risk of reprisal."/>
    <s v="Worker"/>
    <m/>
  </r>
  <r>
    <x v="1"/>
    <s v="BA-200623.2"/>
    <s v="Claim Not Considered"/>
    <s v="Bangladesh"/>
    <d v="2020-06-23T00:00:00"/>
    <n v="2020"/>
    <s v="The Complainant alleged being suspended from his/her employment for making a work-related mistake and subsequently instructed to resign."/>
    <s v="Termination"/>
    <s v="Non-OSH complaint. Not processed by the RSC. The complaint was forwarded to Factory Management and relevant Accord brand and labour signatories."/>
    <s v="Worker"/>
    <m/>
  </r>
  <r>
    <x v="1"/>
    <s v="BA-200624.1"/>
    <s v="Claim Not Considered"/>
    <s v="Bangladesh"/>
    <d v="2020-06-24T00:00:00"/>
    <n v="2020"/>
    <s v="The Complainant alleged being forced to resign after being absent from work because s/he was sick. The Complainant reported that s/he had informed Factory Management about his/her absence due to illness. The Complainant further alleged non-payment of due separation from employment entitlements."/>
    <s v="Termination"/>
    <s v="Factory is a &quot;no brand&quot; factory and the complaint was not specific to RSC inspections or remediation programs. "/>
    <s v="Worker"/>
    <m/>
  </r>
  <r>
    <x v="1"/>
    <s v="BA-200624.2"/>
    <s v="Won-Remedy?"/>
    <s v="Bangladesh"/>
    <d v="2020-06-24T00:00:00"/>
    <n v="2020"/>
    <s v="The Complainant alleged being forced to resign because she was pregnant. The Complainant further alleged non-payment of due maternity benefit entitlements and being paid only a portion of her due separation from employment benefits."/>
    <s v="Termination, Unpaid Compensation"/>
    <s v="The RSC confirmed that the Complainant was paid her due maternity benefit entitlements and was continuing her employment at the factory."/>
    <s v="Worker"/>
    <s v="Rehire"/>
  </r>
  <r>
    <x v="1"/>
    <s v="BA-200624.3"/>
    <s v="Won-Remedy?"/>
    <s v="Bangladesh"/>
    <d v="2020-06-24T00:00:00"/>
    <n v="2020"/>
    <s v="The Complainant alleged non-payment of full due separation from employment entitlement after being retrenched due to the financial situation created by the Covid-19 health crisis."/>
    <s v="Unpaid Compensation"/>
    <s v="The Complainant informed the RSC that s/he had received his/her full due separation from employment entitlements."/>
    <s v="Worker"/>
    <s v="Pay Money"/>
  </r>
  <r>
    <x v="1"/>
    <s v="BA-200625"/>
    <s v="Claim Not Considered"/>
    <s v="Bangladesh"/>
    <d v="2020-06-25T00:00:00"/>
    <n v="2020"/>
    <s v="The Complainant alleged being unilaterally reassigned to work in another position in the factory."/>
    <s v="Other"/>
    <s v="Non-OSH complaint. Not processed by the RSC. The complaint was forwarded to Factory Management and relevant Accord brand and labour signatories."/>
    <s v="Worker"/>
    <m/>
  </r>
  <r>
    <x v="1"/>
    <s v="BA-200628.1"/>
    <s v="Won-Remedy?"/>
    <s v="Bangladesh"/>
    <d v="2020-06-28T00:00:00"/>
    <n v="2020"/>
    <s v="The Complainant alleged non-payment of due wages and Eid-ul-Fitr festival bonus after Factory Management reportedly gave pregnant women workers a general holiday on full pay to avoid the risks of contracting Covid-19. The Complainant further alleged being informed that she was no longer able to continue her employment at the factory."/>
    <s v="Termination, Unpaid Compensation"/>
    <s v="The Complainant informed the RSC that she received her due wages and festival bonus and that Factory Management confirmed her continued employment at the factory and committed to pay her maternity benefits in due course."/>
    <s v="Worker"/>
    <s v="Rehire, Pay Money"/>
  </r>
  <r>
    <x v="1"/>
    <s v="BA-200628.2"/>
    <s v="Claim Not Considered"/>
    <s v="Bangladesh"/>
    <d v="2020-06-28T00:00:00"/>
    <n v="2020"/>
    <s v="The Complainant alleged being forced to resign from his/her employment. The Complainant further alleged non-payment of his/her due separation from employment entitlements."/>
    <s v="Termination, Unpaid Compensation"/>
    <s v="Non-OSH complaint. Not processed by the RSC. The complaint was forwarded to Factory Management and relevant Accord brand and labour signatories."/>
    <s v="Worker"/>
    <m/>
  </r>
  <r>
    <x v="1"/>
    <s v="BA-200628.3"/>
    <s v="Claim Not Considered"/>
    <s v="Bangladesh"/>
    <d v="2020-06-28T00:00:00"/>
    <n v="2020"/>
    <s v="The Complainant alleged non-payment of due earned wages and due separation from employment entitlements, after being instructed to stop reporting for work at the factory, without prior notice or explanation."/>
    <s v="Termination, Unpaid Compensation"/>
    <s v="Non-OSH complaint. Not processed by the RSC. The complaint was forwarded to Factory Management and relevant Accord brand and labour signatories."/>
    <s v="Worker"/>
    <m/>
  </r>
  <r>
    <x v="1"/>
    <s v="BA-200628.4"/>
    <s v="Settled"/>
    <s v="Bangladesh"/>
    <d v="2020-06-28T00:00:00"/>
    <n v="2020"/>
    <s v="The Complainant(s) alleged a large number of workers being forced to resign due to the lack of orders resulting from the Covid-19 health crisis.The Complainant(s) further alleged non-payment of the workers’ full due separation from employment entitlements, including service benefits for their respective completed years of employment at the factory._x000a__x000a_"/>
    <s v="Termination, Unpaid Compensation"/>
    <s v="Not processed by the RSC because the Complainant(s) became disengaged from the RSC complaint process. The RSC was informed by another Complainant that the workers had been allowed to continue their employment at the factory."/>
    <s v="Worker"/>
    <m/>
  </r>
  <r>
    <x v="1"/>
    <s v="BA-200629"/>
    <s v="Claim Lost"/>
    <s v="Bangladesh"/>
    <d v="2020-06-29T00:00:00"/>
    <n v="2020"/>
    <s v="The Complainant alleged workers of the Sewing Section being assigned excessive work and unattainable production targets and being subjected to threats and verbal abuse"/>
    <s v="Abuse"/>
    <s v="The Complainant withdrew the complaint informing the RSC that s/he had decided not to proceed because s/he left the job at the factory. The RSC was unable to corroborate the allegations using other sources."/>
    <s v="Worker"/>
    <m/>
  </r>
  <r>
    <x v="1"/>
    <s v="BA-200630"/>
    <s v="Claim Lost"/>
    <s v="Bangladesh"/>
    <d v="2020-06-30T00:00:00"/>
    <n v="2020"/>
    <s v="The Complainant alleged being instructed to join the factory as a newly appointed employee after being absent on authorised sick leave because s/he tested positive for Covid-19.The Complainant further alleged being informed that s/he would not be paid due wages because the factory was facing a financial crisis related to the Covid-19 health crisis."/>
    <s v="Unpaid Compensation"/>
    <s v="The Complainant withdrew the complaint informing the RSC that s/he was employed by another factory and communicating directly with Factory Management to resolve the issues raised in the complaint."/>
    <s v="Worker"/>
    <m/>
  </r>
  <r>
    <x v="1"/>
    <s v="BA-200702.1"/>
    <s v="Settled"/>
    <s v="Bangladesh"/>
    <d v="2020-07-02T00:00:00"/>
    <n v="2020"/>
    <s v="The Complainant alleged not being allowed to continue his/her employment at the factory when the factory reopened after the Covid-19 related temporary closure."/>
    <s v="Termination"/>
    <s v="Not processed by the RSC because the Complainant withdrew the complaint informing the RSC that Factory Management had paid his/her due separation from employment entitlements"/>
    <s v="Worker"/>
    <m/>
  </r>
  <r>
    <x v="1"/>
    <s v="BA-200702.2"/>
    <s v="Won-Remedy?"/>
    <s v="Bangladesh"/>
    <d v="2020-07-02T00:00:00"/>
    <n v="2020"/>
    <s v="The Complainants alleged being forced to resign from their employment because they were pregnant. The Complainants further alleged non-payment of due maternity benefit entitlements and being paid only a portion of their due separation from employment entitlements."/>
    <s v="Termination, Unpaid Compensation"/>
    <s v="The RSC confirmed that the Complainant(s) received their due maternity benefit entitlements and full due separation from employment entitlements."/>
    <s v="Worker"/>
    <s v="Pay Money"/>
  </r>
  <r>
    <x v="1"/>
    <s v="BA-200703"/>
    <s v="Claim Not Considered"/>
    <s v="Bangladesh"/>
    <d v="2020-07-03T00:00:00"/>
    <n v="2020"/>
    <s v="The Complainant alleged non-payment of due earned wages after being instructed to stop reporting for work at the factory without prior notice."/>
    <s v="Unpaid Compensation"/>
    <s v="Non-OSH complaint. Not processed by the RSC. The complaint was forwarded to Factory Management and relevant Accord brand and labour signatories."/>
    <s v="Worker"/>
    <m/>
  </r>
  <r>
    <x v="1"/>
    <s v="BA-200704.1"/>
    <s v="Claim Not Considered"/>
    <s v="Bangladesh"/>
    <d v="2020-07-04T00:00:00"/>
    <n v="2020"/>
    <s v="The Complainant alleged non-payment of due earned wages after being instructed to stop reporting for work at the factory without prior notice."/>
    <s v="Unpaid Compensation"/>
    <s v="Non-OSH complaint. Not processed by the RSC. The complaint was forwarded to Factory Management and relevant Accord brand and labour signatories."/>
    <s v="Worker"/>
    <m/>
  </r>
  <r>
    <x v="1"/>
    <s v="BA-200704.2"/>
    <s v="Claim Not Considered"/>
    <s v="Bangladesh"/>
    <d v="2020-07-04T00:00:00"/>
    <n v="2020"/>
    <s v="The Complainant alleged non-payment of due earned wages after being instructed to stop reporting for work at the factory without prior notice or explination."/>
    <s v="Unpaid Compensation"/>
    <s v="Non-OSH complaint. Not processed by the RSC. The complaint was forwarded to Factory Management and relevant Accord brand and labour signatories."/>
    <s v="Worker"/>
    <m/>
  </r>
  <r>
    <x v="1"/>
    <s v="BA-200705"/>
    <s v="Settled"/>
    <s v="Bangladesh"/>
    <d v="2020-07-05T00:00:00"/>
    <n v="2020"/>
    <s v="The Complainant alleged non-payment of due separation from employment entitlements to a worker who was allegedly terminated from her employment because she was pregnant."/>
    <s v="Termination"/>
    <s v="The Complainant withdrew the complaint informing the RSC that the worker had been paid her due separation from employment entitlements."/>
    <s v="Worker"/>
    <m/>
  </r>
  <r>
    <x v="1"/>
    <s v="BA-200706"/>
    <s v="Claim Lost"/>
    <s v="Bangladesh"/>
    <d v="2020-07-06T00:00:00"/>
    <n v="2020"/>
    <s v="The Complainants alleged being informed that they would be paid only their due wages and overtime payments and no other due separation from employment entitlements, when their employment was terminated."/>
    <s v="Unpaid Compensation"/>
    <s v="The Complainants became disengaged / unreachable during the RSC's processing of the complaint. Not processed by the RSC."/>
    <s v="Worker"/>
    <m/>
  </r>
  <r>
    <x v="1"/>
    <s v="BA-200707.1"/>
    <s v="Claim Lost"/>
    <s v="Bangladesh"/>
    <d v="2020-07-07T00:00:00"/>
    <n v="2020"/>
    <s v="The Complainants alleged being informed that they would be paid only their due wages and overtime payments and no other due separation from employment entitlements, when their employment was terminated."/>
    <s v="Unpaid Compensation"/>
    <s v="The Complainants became disengaged / unreachable during the RSC's processing of the complaint. Not processed by the RSC."/>
    <s v="Worker"/>
    <m/>
  </r>
  <r>
    <x v="1"/>
    <s v="BA-200707.2"/>
    <s v="Won-Remedy?"/>
    <s v="Bangladesh"/>
    <d v="2020-07-07T00:00:00"/>
    <n v="2020"/>
    <s v="The Complainant(s) alleged: a tin shed building had pores in its roof through which water seeps in; workers without adequate access to safe drinking water; unhygienic toilets in some parts of the factory; and an insufficient number of exhaust fans."/>
    <s v="Conditions"/>
    <s v="The RSC instructed Factory Management to address the issues raised in the complaint with the factory Safety Committee and for the Safety Committee to provide a report in writing of their findings/results, including pictorial evidence, related to these matters and regarding the measures taken to remedy any of the above allegations which are with merit. The RSC confirmed that Factory Management has taken adequate steps to: repair the roof of the tin shed building; provide workers with access to safe drinking water; repair/maintain hygienic toilets; install a sufficient number of exhaust fans"/>
    <s v="Worker"/>
    <s v="Improve Conditions"/>
  </r>
  <r>
    <x v="1"/>
    <s v="BA-200707.3"/>
    <s v="Claim Not Considered"/>
    <s v="Bangladesh"/>
    <d v="2020-07-07T00:00:00"/>
    <n v="2020"/>
    <s v="The Complainants alleged being terminated because Factory Management suspected them of being involved in the theft of machine parts. The Complainants asserted that they were innocent."/>
    <s v="Termination"/>
    <s v="Non-OSH complaint. Not processed by the RSC. The complaint was forwarded to Factory Management and relevant Accord brand and labour signatories."/>
    <s v="Worker"/>
    <m/>
  </r>
  <r>
    <x v="1"/>
    <s v="BA-200707.4"/>
    <s v="Settled"/>
    <s v="Bangladesh"/>
    <d v="2020-07-07T00:00:00"/>
    <n v="2020"/>
    <s v="The Complainant(s) alleged pregnant workers were being forced to resign as a consequence of the financial crisis created by the Covid-19 health crisis. The Complainant(s) further alleged that Factory Management would not assure workers they would be paid their due maternity benefits and other due separation from employment entitlements."/>
    <s v="Termination, Unpaid Compensation"/>
    <s v="Not processed by the RSC because the Complainant requested the RSC to suspend its processing of the complaint as she tried to resolve the matter directly with Factory Management. The Complainant subsequently withdrew the complaint informing the RSC that she had been paid her due maternity benefits and was continuing her employment at the factory."/>
    <s v="Worker"/>
    <m/>
  </r>
  <r>
    <x v="1"/>
    <s v="BA-200708.1"/>
    <s v="Claim Not Considered"/>
    <s v="Bangladesh"/>
    <d v="2020-07-08T00:00:00"/>
    <n v="2020"/>
    <s v="The Complainant alleged non-payment of due separation from employment entitlements."/>
    <s v="Unpaid Compensation"/>
    <s v="Non-OSH. Not processed by the RSC. Not forwarded to the parties because the Complainant withdrew the complaint informing the RSC that s/he had received his/her due payments."/>
    <s v="Worker"/>
    <m/>
  </r>
  <r>
    <x v="1"/>
    <s v="BA-200708.2"/>
    <s v="Claim Not Considered"/>
    <s v="Bangladesh"/>
    <d v="2020-07-08T00:00:00"/>
    <n v="2020"/>
    <s v="The Complainants alleged being terminated because Factory Management suspected them of being involved in the theft of machine parts. The Complainants asserted that they were innocent."/>
    <s v="Termination"/>
    <s v="Non-OSH complaint. Not processed by the RSC. The complaint was forwarded to Factory Management and relevant Accord brand and labour signatories."/>
    <s v="Worker"/>
    <m/>
  </r>
  <r>
    <x v="1"/>
    <s v="BA-200708.3"/>
    <s v="Claim Lost"/>
    <s v="Bangladesh"/>
    <d v="2020-07-08T00:00:00"/>
    <n v="2020"/>
    <s v="The Complainant alleged being pressured to resign when the factory reopened after the Covid-19 related shutdown. The Complainant also alleged Factory Management did not agree to pay his/her due separation from employment payments. The Complainant repportedly refused to resign."/>
    <s v="Termination, Unpaid Compensation"/>
    <s v="Not processed by the RSC because the Complainant became disengaged from the RSC complaint process."/>
    <s v="Worker"/>
    <m/>
  </r>
  <r>
    <x v="1"/>
    <s v="BA-200708.4"/>
    <s v="Claim Lost"/>
    <s v="Bangladesh"/>
    <d v="2020-07-08T00:00:00"/>
    <n v="2020"/>
    <s v="The Complainant alleged non-payment of due separation from employment entitlements after being terminated from her employment allegedly because she was pregnant."/>
    <s v="Termination, Unpaid Compensation"/>
    <s v="The Complainant became disengaged from the Accord/RSC complaint process after filing the complaint with the Accord."/>
    <s v="Worker"/>
    <m/>
  </r>
  <r>
    <x v="1"/>
    <s v="BA-200709"/>
    <s v="Claim Lost"/>
    <s v="Bangladesh"/>
    <d v="2020-07-09T00:00:00"/>
    <n v="2020"/>
    <s v="The Complainant(s) alleged non-payment of due wages and due separation from employment entitlements to a large number of workers who were terminated from their employment for their alleged involvement in vandalism that took place during a protest calling for the factory to close to combat the transmission of Covid-19. The Complainant(s) claimed the workers were not involved in any vandalism."/>
    <s v="Unpaid Compensation"/>
    <s v="Not processed by the RSC because the Complainant(s) became disengaged from the RSC complaint process."/>
    <s v="Worker"/>
    <m/>
  </r>
  <r>
    <x v="1"/>
    <s v="BA-200712.1"/>
    <s v="Settled"/>
    <s v="Bangladesh"/>
    <d v="2020-07-12T00:00:00"/>
    <n v="2020"/>
    <s v="The Complainant alleged being forced to resign for being absent from work without authorisation after his/her request for sick leave was allegedly denied."/>
    <s v="Termination"/>
    <s v="The Complainant withdrew the complaint informing the RSC that Factory Management had paid his/her due separation from employment entitlements following the intervention of the Department of Inspections of Factories and Establishments (DIFE)."/>
    <s v="Worker"/>
    <m/>
  </r>
  <r>
    <x v="1"/>
    <s v="BA-200713.1"/>
    <s v="Settled"/>
    <s v="Bangladesh"/>
    <d v="2020-07-13T00:00:00"/>
    <n v="2020"/>
    <s v="The Complainant alleged non-payment of due separation from employment payments to 80-100 retrenched workers from the Finishing Section."/>
    <s v="Unpaid Compensation"/>
    <s v="Not processed by the RSC because the Complainant withdrew the complaint informing the RSC that the workers received their due payments."/>
    <s v="Worker"/>
    <m/>
  </r>
  <r>
    <x v="1"/>
    <s v="BA-200713.2"/>
    <s v="Settled"/>
    <s v="Bangladesh"/>
    <d v="2020-07-13T00:00:00"/>
    <n v="2020"/>
    <s v="The Complainant alleged workers were beaten by outsiders and falsely accused of beating factory managers in a complaint filed with the police after workers stopped work and demanded payment in response to rumors that the factory had been sold."/>
    <s v="Abuse"/>
    <s v="Not processed by the RSC because the Complainant withdrew the complaint, informing the RSC that the trade union had signed a Memorandum of Understanding with Factory Management following the intervention of the Department of Inspection for Factories and Establishments (DIFE). Factory Management subsequently paid workers their due earned leave entitlements, outstanding 50% of Eid-ul-Fitr bonus, and maternity benefit entitlements. Factory Management also withdrew the police case. The Complainant considered the matter resolved."/>
    <s v="Union "/>
    <m/>
  </r>
  <r>
    <x v="1"/>
    <s v="BA-200714.1"/>
    <s v="Won-Remedy?"/>
    <s v="Bangladesh"/>
    <d v="2020-07-14T00:00:00"/>
    <n v="2020"/>
    <s v="The Complainant alleged being instructed to stop reporting for work after s/he had been unable to work when the factory reopened at the end of the Covid-19 related shutdown because s/he was sick. According to the Complainant, s/he informed Factory Management s/he was sick and was instructed to report for work at the end of the 2020 Eid al-Fitr vacation.The Complainant further alleged non-payment of due March and April wages"/>
    <s v="Termination, Unpaid Compensation"/>
    <s v="The RSC confirmed with the parties that the Complainant received his/her due payments."/>
    <s v="Worker"/>
    <s v="Pay Money"/>
  </r>
  <r>
    <x v="1"/>
    <s v="BA-200715.1"/>
    <s v="Claim Not Considered"/>
    <s v="Bangladesh"/>
    <d v="2020-07-15T00:00:00"/>
    <n v="2020"/>
    <s v="The Complainant alleged being pressured to resign from his/her employment following an argument with a factory Supervisor over his/her failure to reach the target after being assigned to a new machine."/>
    <s v="Termination"/>
    <s v="Non-OSH complaint. Not processed by the RSC. The complaint was forwarded to Factory Management and relevant Accord brand and labour signatories."/>
    <s v="Worker"/>
    <m/>
  </r>
  <r>
    <x v="1"/>
    <s v="BA-200715.2"/>
    <s v="Settled"/>
    <s v="Bangladesh"/>
    <d v="2020-07-15T00:00:00"/>
    <n v="2020"/>
    <s v="The Complainant alleged workers were verbally abused by their Line Chief if they did not meet production targets."/>
    <s v="Abuse"/>
    <s v="The Complainant withdrew the complaint informing the RSC that the Line Chief had changed his/her behaviour and that the work environment had improved."/>
    <s v="Worker"/>
    <m/>
  </r>
  <r>
    <x v="1"/>
    <s v="BA-200715.3"/>
    <s v="Won-Remedy?"/>
    <s v="Bangladesh"/>
    <d v="2020-07-15T00:00:00"/>
    <n v="2020"/>
    <s v="The Complainant alleged being forced to resign because she was pregnant. The Complainant further alleged being informed that she would not be paid her due maternity benefit entitlements."/>
    <s v="Termination, Unpaid Compensation"/>
    <s v="The RSC confirmed that the Complainant was paid her due maternity benefit entitlements and other due separation from employment entitlements and that Factory Management offered her employment at the factory."/>
    <s v="Worker"/>
    <s v="Rehire, Pay Money"/>
  </r>
  <r>
    <x v="1"/>
    <s v="BA-200715.4"/>
    <s v="Claim Not Considered"/>
    <s v="Bangladesh"/>
    <d v="2020-07-15T00:00:00"/>
    <n v="2020"/>
    <s v="The Complainant(s) alleged workers from the Linking Section were not assigned work after refusing to work in another Section."/>
    <s v="Other"/>
    <s v="Non-OSH complaint. Not processed by the RSC. Not forwarded to parties at the Complainant's request because the Complainant withdrew the complaint informing the RSC that the workers had been allowed to continue work in their previous Section."/>
    <s v="Worker"/>
    <m/>
  </r>
  <r>
    <x v="1"/>
    <s v="BA-200716"/>
    <s v="Won-Remedy?"/>
    <s v="Bangladesh"/>
    <d v="2020-07-16T00:00:00"/>
    <n v="2020"/>
    <s v="The Complainant alleged not being allowed to continue her employment at the factory at the end of her maternity leave._x000a_The Complainant further alleged non-payment of the first and second instalments of her maternity benefit entitlements, due wages for April, May and June 2020 and 2020 Eid-ul-Azha bonus."/>
    <s v="Termination, Unpaid Compensation"/>
    <s v="The RSC confirmed with the parties that the Complainant received her due payments and was continuing in her employment at the factory."/>
    <s v="Worker"/>
    <s v="Rehire"/>
  </r>
  <r>
    <x v="1"/>
    <s v="BA-200719.1"/>
    <s v="Claim Lost"/>
    <s v="Bangladesh"/>
    <d v="2020-07-19T00:00:00"/>
    <n v="2020"/>
    <s v="OSH-related allegations:_x000a_The Complainant alleged the Production Manager of his/her Section routinely behaved in an abusive manner._x000a__x000a_"/>
    <s v="Abuse"/>
    <s v="Not processed by the RSC / forwarded to parties because the Complainant became disengaged from the RSC complaint process."/>
    <s v="Worker"/>
    <m/>
  </r>
  <r>
    <x v="1"/>
    <s v="BA-200719.12"/>
    <s v="Claim Lost"/>
    <s v="Bangladesh"/>
    <d v="2020-07-19T00:00:00"/>
    <n v="2020"/>
    <s v="_x000a__x000a_Non-OSH allegations:_x000a_The Complainant alleged being pressured to resign and not assigned any work after the production line for which s/he was responsible did not meet assigned production targets, reportedly because some machines were in need of repair."/>
    <s v="Termination"/>
    <s v="Not processed by the RSC / forwarded to parties because the Complainant became disengaged from the RSC complaint process."/>
    <s v="Worker"/>
    <m/>
  </r>
  <r>
    <x v="1"/>
    <s v="BA-200719.2"/>
    <s v="Claim Not Considered"/>
    <s v="Bangladesh"/>
    <d v="2020-07-19T00:00:00"/>
    <n v="2020"/>
    <s v="The Complainant alleged being paid only a portion of his/her due separation from employment benefits after resigning from his/her employment at the factory."/>
    <s v="Unpaid Compensation"/>
    <s v="Non-OSH complaint. Not processed by the RSC. The complaint was forwarded to Factory Management and relevant Accord brand and labour signatories."/>
    <s v="Worker"/>
    <m/>
  </r>
  <r>
    <x v="1"/>
    <s v="BA-200719.3"/>
    <s v="Claim Not Considered"/>
    <s v="Bangladesh"/>
    <d v="2020-07-19T00:00:00"/>
    <n v="2020"/>
    <s v="The Complainant alleged being terminated after being informed by Factory Management that s/he could only continue in his/her employment at the factory by working in another position. The Complainant further alleged that s/he has not been paid his/her due separation from employment entitlements, including termination payments and service benefits."/>
    <s v="Termination, Unpaid Compensation"/>
    <s v="Non-OSH complaint. Not processed by the RSC. The complaint was forwarded to Factory Management and relevant Accord brand and labour signatories."/>
    <s v="Worker"/>
    <m/>
  </r>
  <r>
    <x v="1"/>
    <s v="BA-200721.1"/>
    <s v="Claim Not Considered"/>
    <s v="Bangladesh"/>
    <d v="2020-07-21T00:00:00"/>
    <n v="2020"/>
    <s v="The Complainant alleged being pressured to resign after being involved in a workplace argument. The Complainant reportedly refused to resign."/>
    <s v="Other"/>
    <s v="Non-OSH complaint. Not processed by the RSC. Not forwarded to parties at the Complainant's request. The Complainant informed the RSC that s/he was continuing his/her employment at the factory."/>
    <s v="Worker"/>
    <m/>
  </r>
  <r>
    <x v="1"/>
    <s v="BA-200721.2"/>
    <s v="Won-Remedy?"/>
    <s v="Bangladesh"/>
    <d v="2020-07-21T00:00:00"/>
    <n v="2020"/>
    <s v="OSH-related allegations:_x000a_The Complainant alleged non-payment of the second instalment of her due maternity benefit entitlements after she reported back to the factory several weeks late at the end of her maternity leave. The Complainant further alleged Factory Management refused to accept her pregnancy-related medical documents._x000a__x000a_Non-OSH related allegations:_x000a_The Complainant alleged non-payment of her due Eid-ul-Fitr bonus and other due separation from employment entitlements."/>
    <s v="Unpaid Compensation"/>
    <s v="The RSC confirmed with the parties that the Complainant received her due payments including the second instalment of her due maternity benefit entitlement and earned leave encashment."/>
    <s v="Worker"/>
    <s v="Pay Money"/>
  </r>
  <r>
    <x v="1"/>
    <s v="BA-200722.1"/>
    <s v="Settled"/>
    <s v="Bangladesh"/>
    <d v="2020-07-22T00:00:00"/>
    <n v="2020"/>
    <s v="The Complainant alleged workers being informed that they would not be paid their full due separation from employment entitlements and Eid festival bonus after Factory Management reportedly announced the permanent closure of the factory._x000a__x000a_The Complainant further alleged workers being paid only 50% of their salary during the temporary shutdown related to the Covid-19 health crisis."/>
    <s v="Unpaid Compensation"/>
    <s v="The RSC confirmed that the factory is open. Complaint not processed by the RSC because the Complainant withdrew the complaint informing the RSC that the factory had started to pay workers their due payments."/>
    <s v="Worker"/>
    <m/>
  </r>
  <r>
    <x v="1"/>
    <s v="BA-200722.2"/>
    <s v="Settled"/>
    <s v="Bangladesh"/>
    <d v="2020-07-22T00:00:00"/>
    <n v="2020"/>
    <s v="The Complainant(s) alleged female workers were routinely subjected to verbal abuse and sexual harassment by a named factory supervisor who used language with sexual connotations. The Complainant(s) further alleged Factory Management failed to take action against the named supevisor when workers filed a complaint."/>
    <s v="Abuse"/>
    <s v="Not processed by the RSC because the Complainant withdrew the complaint informing the RSC that the named factory manager had changed his behaviour."/>
    <s v="Worker"/>
    <m/>
  </r>
  <r>
    <x v="1"/>
    <s v="BA-200722.3"/>
    <s v="Claim Not Considered"/>
    <s v="Bangladesh"/>
    <d v="2020-07-22T00:00:00"/>
    <n v="2020"/>
    <s v="The Complainant alleged non-payment of due earned wages after being forced to resign from his/her employment by Factory Management."/>
    <s v="Unpaid Compensation"/>
    <s v="Non-OSH complaint. Not processed by the RSC. The complaint was forwarded to Factory Management and relevant Accord brand and labour signatories."/>
    <s v="Worker"/>
    <m/>
  </r>
  <r>
    <x v="1"/>
    <s v="BA-200723"/>
    <s v="Won-Remedy?"/>
    <s v="Bangladesh"/>
    <d v="2020-07-23T00:00:00"/>
    <n v="2020"/>
    <s v="The Complainant alleged being forced to resign from her employment because she was pregnant._x000a_The Complainant further alleged non-payment of due maternity benefit entitlements and being paid only a portion of her due separation from employment entitlements."/>
    <s v="Termination, Unpaid Compensation"/>
    <s v="The RSC confirmed that the Complainant received her due maternity benefit entitlements and her full due separation from employment entitlements."/>
    <s v="Worker"/>
    <s v="Pay Money"/>
  </r>
  <r>
    <x v="1"/>
    <s v="BA-200726"/>
    <s v="Claim Not Considered"/>
    <s v="Bangladesh"/>
    <d v="2020-07-26T00:00:00"/>
    <n v="2020"/>
    <s v="The Complainant alleged non-payment of his/her due service benefits and earned leave entitlements after resigning from his/her employment at the factory."/>
    <s v="Unpaid Compensation"/>
    <s v="Non-OSH complaint. Not processed by the RSC. The complaint was forwarded to Factory Management and relevant Accord brand and labour signatories."/>
    <s v="Worker"/>
    <m/>
  </r>
  <r>
    <x v="1"/>
    <s v="BA-200728.1"/>
    <s v="Settled"/>
    <s v="Bangladesh"/>
    <d v="2020-07-28T00:00:00"/>
    <n v="2020"/>
    <s v="The Complainant(s) alleged non-payment of the previous year’s leave encashment."/>
    <s v="Unpaid Compensation"/>
    <s v="The Complainant withdrew the complaint informing the RSC that the payment was delayed until November 2020 due to the financial situation of the factory resulting from the Covid-19 health crisis."/>
    <s v="Worker"/>
    <m/>
  </r>
  <r>
    <x v="1"/>
    <s v="BA-200804"/>
    <s v="Won-Remedy?"/>
    <s v="Bangladesh"/>
    <d v="2020-08-04T00:00:00"/>
    <n v="2020"/>
    <s v="The Complainant alleged being paid only a portion of his/her due separation payments after Factory Management reportedly pressurised him/her to resign and confiscated his/her ID card. The Complainant stated that s/he refused to sign the resignation paper."/>
    <s v="Termination, Unpaid Compensation"/>
    <s v="Factory Management informed the RSC that the Complainant had been retrenched and paid in accordance with the Bangladesh Labour Act (BLA). The Complainant confirmed that s/he had received his/her retrenchment payment."/>
    <s v="Worker"/>
    <s v="Pay Money"/>
  </r>
  <r>
    <x v="1"/>
    <s v="BA-200809.1"/>
    <s v="Won-Remedy?"/>
    <s v="Bangladesh"/>
    <d v="2020-08-09T00:00:00"/>
    <n v="2020"/>
    <s v="The Complainant alleged being terminated because s/he failed to report for work on time when the factory reopened at the end of the Covid-19-related shutdown, due to the limited availability of public transport. The Complainant further alleged non-payment of due separation from employment entitlements."/>
    <s v="Termination, Unpaid Compensation"/>
    <s v="The RSC confirmed with the parties that the Complainant received his/her due separation from employment entitlements."/>
    <s v="Worker"/>
    <s v="Pay Money"/>
  </r>
  <r>
    <x v="1"/>
    <s v="BA-200809.2"/>
    <s v="Won-Remedy?"/>
    <s v="Bangladesh"/>
    <d v="2020-08-09T00:00:00"/>
    <n v="2020"/>
    <s v="The Complainants alleged non-payment of the second installment of their due maternity benefit entitlements."/>
    <s v="Unpaid Compensation"/>
    <s v="The RSC confirmed with the parties that the Complainants received the second installment of their due maternity benefit."/>
    <s v="Worker"/>
    <s v="Pay Money"/>
  </r>
  <r>
    <x v="1"/>
    <s v="BA-200809.3"/>
    <s v="Claim Not Considered"/>
    <s v="Bangladesh"/>
    <d v="2020-08-09T00:00:00"/>
    <n v="2020"/>
    <s v="The Complainant alleged being terminated from his/her employment for being absent from work without authorisation for one day at the end of the Eid-ul-Azha festival."/>
    <s v="Termination"/>
    <s v="Non-OSH complaint. Not processed by the RSC. Not forwarded to parties as the RSC was informed by another worker that the Complainant was continuing his/her employment at the factory. The Complainant became disengaged."/>
    <s v="Worker"/>
    <m/>
  </r>
  <r>
    <x v="1"/>
    <s v="BA-200809.4"/>
    <s v="Claim Not Considered"/>
    <s v="Bangladesh"/>
    <d v="2020-08-09T00:00:00"/>
    <n v="2020"/>
    <s v="The Complainant alleged being terminated from his/her employment for being absent from work without authorisation for one day at the end of the Eid-ul-Azha festival."/>
    <s v="Termination"/>
    <s v="Non-OSH complaint. Not processed by the RSC. Not forwarded to parties at the Complainant's request. The Complainant withdrew the complaint informing the RSC that s/he was continuing his/her employment at the factory."/>
    <s v="Worker"/>
    <m/>
  </r>
  <r>
    <x v="1"/>
    <s v="BA-200809.5"/>
    <s v="Claim Lost"/>
    <s v="Bangladesh"/>
    <d v="2020-08-09T00:00:00"/>
    <n v="2020"/>
    <s v="The Complainant alleged Factory Management retaliated against five workers who demanded an increase in their piece rate pay by preventing them from entering the factory."/>
    <s v="Other"/>
    <s v="The Complainant withdrew the complaint informing the RSC that s/he was employed at a different factory and did not want to proceed with the complaint for fear of retaliation. The RSC was unable to find corroborating information and was unable to continue processing the complaint."/>
    <s v="Worker"/>
    <m/>
  </r>
  <r>
    <x v="1"/>
    <s v="BA-200812.1"/>
    <s v="Settled"/>
    <s v="Bangladesh"/>
    <d v="2020-08-12T00:00:00"/>
    <n v="2020"/>
    <s v="The Complainant alleged retrenchment of 419 newly joined workers who had been employed at the factory for less than 1 year."/>
    <s v="Other"/>
    <s v="The RSC confirmed with the Complainant(s) that the workers had been retrenched in accordance with the Bangladesh Labour Act (BLA). Complaint not forwarded to parties because the RSC found there to be no basis for a complaint."/>
    <s v="Worker"/>
    <m/>
  </r>
  <r>
    <x v="1"/>
    <s v="BA-200812.2"/>
    <s v="Won-Remedy?"/>
    <s v="Bangladesh"/>
    <d v="2020-08-12T00:00:00"/>
    <n v="2020"/>
    <s v="The Complainant(s) alleged workers being paid only half of their salary for the month of July 2020, as a result of the Covid-19 health crisis."/>
    <s v="Unpaid Compensation"/>
    <s v="The RSC confirmed with the Complainant(s) that the workers were paid the remainder of their due salary."/>
    <s v="Worker"/>
    <s v="Pay Money"/>
  </r>
  <r>
    <x v="1"/>
    <s v="BA-200813"/>
    <s v="Claim Not Considered"/>
    <s v="Bangladesh"/>
    <d v="2020-08-13T00:00:00"/>
    <n v="2020"/>
    <s v="The Complainant alleged Factory Management retaliated against 5 workers who demanded an increase in their piece rate pay by preventing them from entering the factory."/>
    <s v="Other"/>
    <s v="Non-OSH complaint. Not processed by the RSC. Not forwarded to the parties because the Complainant withdrew the complaint informing the RSC that s/he was working peacefully at the factory. "/>
    <s v="Worker"/>
    <m/>
  </r>
  <r>
    <x v="1"/>
    <s v="BA-200817.1"/>
    <s v="Claim Not Considered"/>
    <s v="Bangladesh"/>
    <d v="2020-08-17T00:00:00"/>
    <n v="2020"/>
    <s v="The Complainant alleged being instructed to resign from his/her employment without prior notice or explanation."/>
    <s v="Termination"/>
    <s v="Non-OSH complaint. Not processed by the RSC. Not forwarded to the parties at the Complainant's request because the Complainant was paid his/her due separation from employment entitlements."/>
    <s v="Worker"/>
    <m/>
  </r>
  <r>
    <x v="1"/>
    <s v="BA-200817.2"/>
    <s v="Won-Remedy?"/>
    <s v="Bangladesh"/>
    <d v="2020-08-17T00:00:00"/>
    <n v="2020"/>
    <s v="The Complainant alleged non-payment of the second instalment of her due maternity benefit entitlements and being paid only a portion of her due separation from employment entitlements after she was instructed to resign four days after rejoining the factory at the end of her maternity leave."/>
    <s v="Unpaid Compensation"/>
    <s v="Factory Management informed the RSC that it had paid the Complainant the second instalment of her due maternity benefits and the remainder of her other due separation from employment entitlements. The RSC confirmed with the Complainant that her due payments had been made"/>
    <s v="Worker"/>
    <s v="Pay Money"/>
  </r>
  <r>
    <x v="1"/>
    <s v="BA-200817.3"/>
    <s v="Claim Not Considered"/>
    <s v="Bangladesh"/>
    <d v="2020-08-17T00:00:00"/>
    <n v="2020"/>
    <s v="The Complainant alleged being disciplined by Factory Management for making mistakes at work after being assigned to a different machine, which s/he was unable to operate. The Complainant further alleged being instructed to sign a document stating that s/he would not be paid any benefits if s/he makes further mistakes."/>
    <s v="Other"/>
    <s v="Non-OSH complaint. Not processed by the RSC. Not forwarded to parties because the Complainant became disengaged from the RSC complaint process."/>
    <s v="Worker"/>
    <m/>
  </r>
  <r>
    <x v="1"/>
    <s v="BA-200819.1"/>
    <s v="Won-Remedy?"/>
    <s v="Bangladesh"/>
    <d v="2020-08-19T00:00:00"/>
    <n v="2020"/>
    <s v="The Complainant alleged being physically and verbally abused by a named factory Supervisor after refusing to follow the Supervisor’s instruction to change workplace. The Complainant further alleged Factory Management failing to take action against the Supervisor after s/he filed a complaint."/>
    <s v="Abuse"/>
    <s v="Factory Management informed the RSC that it had investigated the matter, issued a Show Cause letter to the Supervisor and instructed the Supervisor to apologise to the Complainant. The RSC confirmed that the Complainant received an apology."/>
    <s v="Worker"/>
    <s v="Discipline Supervisor"/>
  </r>
  <r>
    <x v="1"/>
    <s v="BA-200819.2"/>
    <s v="Won-Remedy?"/>
    <s v="Bangladesh"/>
    <d v="2020-08-19T00:00:00"/>
    <n v="2020"/>
    <s v="The Complainant alleged being terminated for refusing to work overtime. The Complainant further alleged non-payment of due separation from employment entitlements."/>
    <s v="Termination, Unpaid Compensation"/>
    <s v="The RSC confirmed that the Complainant was paid his/her due separation from employment entitlements. The RSC did not find evidence to support the allegations of forced overtime. The RSC reminded Factory Management that workers have the right to refuse forced overtime and must ensure that overtime is strictly voluntary, work hours are in compliance with legal limits, and all overtime hours worked are paid at the legally required premium rate of pay."/>
    <s v="Worker"/>
    <s v="Pay Money"/>
  </r>
  <r>
    <x v="1"/>
    <s v="BA-200820.1"/>
    <s v="Won-Remedy?"/>
    <s v="Bangladesh"/>
    <d v="2020-08-20T00:00:00"/>
    <n v="2020"/>
    <s v="The Complainant alleged non-payment of due separation from employment entitlements after being verbally instructed to stop reporting for work because of the financial situation of the factory created by the Covid-19 health crisis."/>
    <s v="Unpaid Compensation"/>
    <s v="The RSC confirmed with all the parties that the Complainant received his/her due separation from employment entitlements, following an agreement between the Complainant and Factory Management."/>
    <s v="Worker"/>
    <s v="Pay Money"/>
  </r>
  <r>
    <x v="1"/>
    <s v="BA-200820.2"/>
    <s v="Won-Remedy?"/>
    <s v="Bangladesh"/>
    <d v="2020-08-20T00:00:00"/>
    <n v="2020"/>
    <s v="The Complainant alleged non-payment of the second instalment of her due maternity benefit entitlements."/>
    <s v="Unpaid Compensation"/>
    <s v="The RSC confirmed with the parties that the Complainant received her due payments including the second instalment of her due maternity benefit entitlement and earned leave encashment."/>
    <s v="Worker"/>
    <s v="Pay Money"/>
  </r>
  <r>
    <x v="1"/>
    <s v="BA-200823.1"/>
    <s v="Claim Not Considered"/>
    <s v="Bangladesh"/>
    <d v="2020-08-23T00:00:00"/>
    <n v="2020"/>
    <s v="The Complainant alleged non-payment of due separation from employment entitlements after being terminated from his/her employment without prior notice or explanation."/>
    <s v="Termination"/>
    <s v="Not processed. The factory is not a listed supplier of Accord. In accordance with RSC protocols, the Complainant was provided with the contact numbers of the Department of Inspections of Factories and Establishments (DIFE) and the Ministry of Labour and Employment (MoLE)."/>
    <s v="Worker"/>
    <m/>
  </r>
  <r>
    <x v="1"/>
    <s v="BA-200823.2"/>
    <s v="Claim Not Considered"/>
    <s v="Bangladesh"/>
    <d v="2020-08-23T00:00:00"/>
    <n v="2020"/>
    <s v="The Complainant alleged non-payment of due earned wages after being instucted by Factory Management to stop reporting for work without any prior notice or explanation"/>
    <s v="Unpaid Compensation"/>
    <s v="Non-OSH complaint. Not processed by the RSC. The complaint was forwarded to Factory Management and relevant Accord brand and labour signatories."/>
    <s v="Worker"/>
    <m/>
  </r>
  <r>
    <x v="1"/>
    <s v="BA-200824"/>
    <s v="Claim Not Considered"/>
    <s v="Bangladesh"/>
    <d v="2020-08-24T00:00:00"/>
    <n v="2020"/>
    <s v="The Complainant alleged workers had not been paid their 5% annual increment."/>
    <s v="Unpaid Compensation"/>
    <s v="Non-OSH complaint. Not processed by the RSC. Not forwarded to the parties because the Complainant became disengaged and the RSC received corroborated information that workers have been paid their annual increment."/>
    <s v="Worker"/>
    <m/>
  </r>
  <r>
    <x v="1"/>
    <s v="BA-200825"/>
    <s v="Claim Not Considered"/>
    <s v="Bangladesh"/>
    <d v="2020-08-25T00:00:00"/>
    <n v="2020"/>
    <s v="The Complainant alleged not being assigned any work by Factory Management after s/he was absent from work without authorisation, reportedly, because the Complainant was sick.The Complainant considered that Factory Management may have taken this action because the Complainant was involved in a workplace altercation with a factory Supervisor."/>
    <s v="Other"/>
    <s v="Non-OSH complaint. Not processed by the RSC. Not forwarded to parties because the Complainant withdrew the complaint informing the RSC that s/he was continuing his/her employment at the factory."/>
    <s v="Worker"/>
    <m/>
  </r>
  <r>
    <x v="1"/>
    <s v="BA-200826.1"/>
    <s v="Claim Not Considered"/>
    <s v="Bangladesh"/>
    <d v="2020-08-26T00:00:00"/>
    <n v="2020"/>
    <s v="The Complainant alleged non-payment of due separation from employment entitlements, after resigning from his/her employment at the factory."/>
    <s v="Unpaid Compensation"/>
    <s v="Non-OSH complaint. Not processed by the RSC. Not forwarded to the parties at the Complainant's request because the Complainant informed the RSC that the issue had been resolved and the Complainant had received his/her due payments."/>
    <s v="Worker"/>
    <m/>
  </r>
  <r>
    <x v="1"/>
    <s v="BA-200826.2"/>
    <s v="Claim Not Considered"/>
    <s v="Bangladesh"/>
    <d v="2020-08-26T00:00:00"/>
    <n v="2020"/>
    <s v="The Complainant alleged non-payment of due separation from employment entitlements, after being instructed to resign from his/her position "/>
    <s v="Unpaid Compensation"/>
    <s v="Non-OSH complaint. Not processed by the RSC. Not forwarded to parties at the Complainant's request. The Complainant withdrew the complaint informing the RSC that s/he has been paid his/her due separation from employment entitlements."/>
    <s v="Worker"/>
    <m/>
  </r>
  <r>
    <x v="1"/>
    <s v="BA-200827"/>
    <s v="Won-Remedy?"/>
    <s v="Bangladesh"/>
    <d v="2020-08-27T00:00:00"/>
    <n v="2020"/>
    <s v="The Complainant alleged being subjected to physical violence and Factory Management failing to conduct an adequate investigation into the matter."/>
    <s v="Abuse"/>
    <s v="The RSC confirmed with all the parties that Factory Management took adequate and appropriate measures to address the issues raised in the complaint, including taking disciplinary action against the alleged personnel."/>
    <s v="Worker"/>
    <s v="Other"/>
  </r>
  <r>
    <x v="1"/>
    <s v="BA-200830"/>
    <s v="Claim Not Considered"/>
    <s v="Bangladesh"/>
    <d v="2020-08-30T00:00:00"/>
    <n v="2020"/>
    <s v="The Complainant alleged refusal to accept his/her resignation letter and non-payment of due separation from employment entitlements."/>
    <s v="Unpaid Compensation"/>
    <s v="Non-OSH complaint. Not processed by the RSC. The complaint was forwarded to Factory Management and relevant Accord brand and labour signatories."/>
    <s v="Worker"/>
    <m/>
  </r>
  <r>
    <x v="1"/>
    <s v="BA-200831.1"/>
    <s v="Claim Lost"/>
    <s v="Bangladesh"/>
    <d v="2020-08-31T00:00:00"/>
    <n v="2020"/>
    <s v="The Complainant alleged non-payment of the first and second instalments of her due maternity benefit entitlements."/>
    <s v="Unpaid Compensation"/>
    <s v="Factory Management reported that it paid the first and second instalments of the Complainant's due maternity benefit entitlements. The RSC was unable to confirm payment because the Complainant disengaged from the complaint process."/>
    <s v="Worker"/>
    <s v="Pay Money"/>
  </r>
  <r>
    <x v="1"/>
    <s v="BA-200831.2"/>
    <s v="Claim Not Considered"/>
    <s v="Bangladesh"/>
    <d v="2020-08-31T00:00:00"/>
    <n v="2020"/>
    <s v="The Complainant alleged non-payment of due wages after being terminated on the grounds of being responsible for financial loss incurred as a result of a shipment of faulty products. The Complainant claimed that s/he was not responsible for the faulty products."/>
    <s v="Unpaid Compensation"/>
    <s v="Non-OSH complaint. Not processed by the RSC. Not forwarded to parties because the Complainant became disengaged from the complaint process."/>
    <s v="Worker"/>
    <m/>
  </r>
  <r>
    <x v="1"/>
    <s v="BA-200901.1"/>
    <s v="Claim Lost"/>
    <s v="Bangladesh"/>
    <d v="2020-09-01T00:00:00"/>
    <n v="2020"/>
    <s v="The Complainant reported that workers conducted a peaceful sit-down protest against routine verbal abuse of named Factory Managers and excessive work targets imposed by the same named Factory Managers. The Complainant reported that the factory closed temporarily after Factory Management called the Industrial Police."/>
    <s v="Abuse"/>
    <s v="The Complainant withdrew the complaint informing the RSC that s/he had decided not to proceed after the factory filed police cases against some of the workers."/>
    <s v="Worker"/>
    <m/>
  </r>
  <r>
    <x v="1"/>
    <s v="BA-200901.2"/>
    <s v="Claim Not Considered"/>
    <s v="Bangladesh"/>
    <d v="2020-09-01T00:00:00"/>
    <n v="2020"/>
    <s v="The Complainant alleged non-payment of due earned wages and separation from employment entitlements after s/he was forced to resign for being absent from work without authorisation due to an urgent family matter."/>
    <s v="Unpaid Compensation"/>
    <s v="Non-OSH complaint. Not processed by the RSC. The complaint was forwarded to Factory Management and relevant Accord brand and labour signatories."/>
    <s v="Worker"/>
    <m/>
  </r>
  <r>
    <x v="1"/>
    <s v="BA-2009010"/>
    <s v="Claim Not Considered"/>
    <s v="Bangladesh"/>
    <d v="2020-09-10T00:00:00"/>
    <n v="2020"/>
    <s v="The Complainant alleged being instructed to resign after Factory Management refused his/her legitimate request for urgent casual leave. The Complainant reported that s/he did not resign but stopped reporting for work at the factory."/>
    <s v="Other"/>
    <s v="Non-OSH complaint. Not processed by the RSC. Not forwarded to the parties at the Complainant's request."/>
    <s v="Worker"/>
    <m/>
  </r>
  <r>
    <x v="1"/>
    <s v="BA-2009013.1"/>
    <s v="Settled"/>
    <s v="Bangladesh"/>
    <d v="2020-09-13T00:00:00"/>
    <n v="2020"/>
    <s v="The Complainant alleged being terminated for being absent from work for one day because s/he was sick."/>
    <s v="Termination"/>
    <s v="Not processed by the RSC because the Complainant withdrew the complaint informing the RSC that s/he was allowed to continue his/her employment at the factory."/>
    <s v="Worker"/>
    <m/>
  </r>
  <r>
    <x v="1"/>
    <s v="BA-2009013.2"/>
    <s v="Claim Not Considered"/>
    <s v="Bangladesh"/>
    <d v="2020-09-13T00:00:00"/>
    <n v="2020"/>
    <s v="The Complainant alleged being instructed to stop reporting for work after s/he refused Factory Management’s instruction to apologise following factory disciplinary proceedings. The Complainant asserted that s/he had not violated factory rules.The Complainant further alleged non-payment of due wages and other due separation from employment entitlements."/>
    <s v="Termination, Unpaid Compensation"/>
    <s v="Non-OSH complaint. Not processed by the RSC. The complaint was forwarded to Factory Management and relevant Accord brand and labour signatories."/>
    <s v="Worker"/>
    <m/>
  </r>
  <r>
    <x v="1"/>
    <s v="BA-2009014.1"/>
    <s v="Settled"/>
    <s v="Bangladesh"/>
    <d v="2020-09-14T00:00:00"/>
    <n v="2020"/>
    <s v="The Complainant alleged Factory Management accidentally deducted his/her name from the employee list and refused to take him/her back as an existing employee. The Complainant further alleged non-payment of due wages for August 2020.hat s/he had not violated factory rules.The Complainant further alleged non-payment of due wages and other due separation from employment entitlements."/>
    <s v="Termination, Unpaid Compensation"/>
    <s v="The Complainant withdrew the complaint informing the RSC that s/he had joined the factory as a new employee and did not want to proceed with the complaint."/>
    <s v="Worker"/>
    <m/>
  </r>
  <r>
    <x v="1"/>
    <s v="BA-2009014.2"/>
    <s v="Claim Not Considered"/>
    <s v="Bangladesh"/>
    <d v="2020-09-14T00:00:00"/>
    <n v="2020"/>
    <s v="The Complainant alleged the building vibrates when the factory’s wash machines are operating and that cracks are visible in the ceiling of the 7th floor of the 8-storey building. The Complainant further alleged that Factory Management threatens any workers who raise concerns over building safety, using local goons. The Complainant reported workers were informed by Factory Management that the building was in poor structural condition and should be closed. The Complainant confirmed that the factory was continuing production."/>
    <s v="Conditions "/>
    <s v="Not processed. The factory is not a listed supplier of Accord. On 14 September 2020, the RSC informed the Inspector General (IG) of the Department of Inspections of Factories and Establishments (DIFE) of this complaint and requested the IG to dispatch a GoB structural safety engineer to investigate the reported issues. The Complainant was provided the contact phone numbers of the Department of Inspections of Factories and Establishments (DIFE) and the Ministry of Labour and Employment (MoLE)."/>
    <s v="Worker"/>
    <m/>
  </r>
  <r>
    <x v="1"/>
    <s v="BA-2009014.3"/>
    <s v="Claim Not Considered"/>
    <s v="Bangladesh"/>
    <d v="2020-09-14T00:00:00"/>
    <n v="2020"/>
    <s v="The Complainant alleged not being allowed to work after s/he was absent from work for two days without authorisation."/>
    <s v="Termination"/>
    <s v="Non-OSH complaint. Not processed by the RSC. Not forwarded to the parties at the Complainant's request because the Complainant withdrew the complaint informing the RSC s/he had been allowed to continue his/her work at the factory."/>
    <s v="Worker"/>
    <m/>
  </r>
  <r>
    <x v="1"/>
    <s v="BA-2009014.4"/>
    <s v="Claim Lost"/>
    <s v="Bangladesh"/>
    <d v="2020-09-14T00:00:00"/>
    <n v="2020"/>
    <s v="The Complainant alleged being terminated from his/her employment reportedly for being absent from work on sick leave."/>
    <s v="Termination"/>
    <s v="Not processed by the RSC because the Complainant became disengaged from the RSC complaint process"/>
    <s v="Worker"/>
    <m/>
  </r>
  <r>
    <x v="1"/>
    <s v="BA-2009015.1"/>
    <s v="Claim Not Considered"/>
    <s v="Bangladesh"/>
    <d v="2020-09-15T00:00:00"/>
    <n v="2020"/>
    <s v="The Complainant alleged being forced to resign without prior notice or explanation. The Complainant further alleged being paid only a portion of his/her due separation from employment entitlements."/>
    <s v="Termination, Unpaid Compensation"/>
    <s v="Non-OSH complaint. Not processed by the RSC. The complaint was forwarded to Factory Management and relevant Accord brand and labour signatories."/>
    <s v="Worker"/>
    <m/>
  </r>
  <r>
    <x v="1"/>
    <s v="BA-2009015.2"/>
    <s v="Claim Not Considered"/>
    <s v="Bangladesh"/>
    <d v="2020-09-15T00:00:00"/>
    <n v="2020"/>
    <s v="The Complainant alleged non-payment of due separation from employment entitlements, including for 13 years service at the factory, after resigning from his/her employment at the factory."/>
    <s v="Unpaid Compensation"/>
    <s v="Non-OSH complaint. Not processed by the RSC. The complaint was forwarded to Factory Management and relevant Accord brand and labour signatories."/>
    <s v="Worker"/>
    <m/>
  </r>
  <r>
    <x v="1"/>
    <s v="BA-2009015.3"/>
    <s v="Claim Not Considered"/>
    <s v="Bangladesh"/>
    <d v="2020-09-15T00:00:00"/>
    <n v="2020"/>
    <s v="The Complainant alleged non-payment of due separation from employment entitlements after resigning from his/her employment."/>
    <s v="Unpaid Compensation"/>
    <s v="Non-OSH complaint. Not processed by the RSC. The complaint was forwarded to Factory Management and relevant Accord brand and labour signatories."/>
    <s v="Worker"/>
    <m/>
  </r>
  <r>
    <x v="1"/>
    <s v="BA-2009015.4"/>
    <s v="Claim Not Considered"/>
    <s v="Bangladesh"/>
    <d v="2020-09-15T00:00:00"/>
    <n v="2020"/>
    <s v="The Complainant alleged non-payment of due earned wages, overtime payments and other separation from employment entitlements, after being forced to resign from his/her employment at the factory."/>
    <s v="Unpaid Compensation"/>
    <s v="Non-OSH complaint. Not processed by the RSC. The complaint was forwarded to Factory Management and relevant Accord brand and labour signatories."/>
    <s v="Worker"/>
    <m/>
  </r>
  <r>
    <x v="1"/>
    <s v="BA-200902"/>
    <s v="Claim Not Considered"/>
    <s v="Bangladesh"/>
    <d v="2020-09-02T00:00:00"/>
    <n v="2020"/>
    <s v="The Complainant alleged being instructed to join as a new employee after returning late from his/her hometown after the Eid-ul-azha vacation because of flooding. The Complainant reported that s/he left the factory without submitting a letter of resignation."/>
    <s v="Other"/>
    <s v="Non-OSH complaint. Not processed by the RSC. The complaint was forwarded to Factory Management and relevant Accord brand and labour signatories."/>
    <s v="Worker"/>
    <m/>
  </r>
  <r>
    <x v="1"/>
    <s v="BA-2009021"/>
    <s v="Claim Not Considered"/>
    <s v="Bangladesh"/>
    <d v="2020-09-21T00:00:00"/>
    <n v="2020"/>
    <s v="The Complainant alleged not receiving information about his/her employment status after being suspended and instructed to leave the factory for refusing to change workstation."/>
    <s v="Termination"/>
    <s v="Non-OSH complaint. Not processed by the RSC. The complaint was forwarded to Factory Management and relevant Accord brand and labour signatories."/>
    <s v="Worker"/>
    <m/>
  </r>
  <r>
    <x v="1"/>
    <s v="BA-2009022.1"/>
    <s v="Claim Lost"/>
    <s v="Bangladesh"/>
    <d v="2020-09-22T00:00:00"/>
    <n v="2020"/>
    <s v="The Complainants, representing a neighbouring chemical factory, alleged that dust particles and off-cut fabrics from the factory presented a potential fire hazard."/>
    <s v="Conditions"/>
    <s v="The RSC dispatched a Fire Safety Engineer to conduct an unannounced inspection at the factory. During the inspection, the RSC Fire Safety Engineer found no evidence to support the allegations."/>
    <s v="Worker"/>
    <m/>
  </r>
  <r>
    <x v="1"/>
    <s v="BA-2009022.2"/>
    <s v="Won-Remedy?"/>
    <s v="Bangladesh"/>
    <d v="2020-09-22T00:00:00"/>
    <n v="2020"/>
    <s v="The Complainant alleged non-payment of due separation from employment entitlements to a worker who had resigned from his/her employment at the factory."/>
    <s v="Unpaid Compensation"/>
    <s v="The RSC confirmed with the parties that the worker received his/her due provident fund entitlements."/>
    <s v="Worker"/>
    <s v="Pay Money"/>
  </r>
  <r>
    <x v="1"/>
    <s v="BA-2009028.1"/>
    <s v="Claim Not Considered"/>
    <s v="Bangladesh"/>
    <d v="2020-09-28T00:00:00"/>
    <n v="2020"/>
    <s v="The Complainant(s) alleged Factory Management deducted a portion of workers’ due overtime allowance payment as a penalty for making mistakes at work."/>
    <s v="Unpaid Compensation"/>
    <s v="Non-OSH complaint. Not processed by the RSC. The complaint was forwarded to Factory Management and relevant Accord brand and labour signatories."/>
    <s v="Worker"/>
    <m/>
  </r>
  <r>
    <x v="1"/>
    <s v="BA-2009028.2"/>
    <s v="Claim Not Considered"/>
    <s v="Bangladesh"/>
    <d v="2020-09-28T00:00:00"/>
    <n v="2020"/>
    <s v="The Complainant alleged being forced to resign for failing to meet production targets. The Complainant further alleged non-payment of due wages."/>
    <s v="Termination, Unpaid Compensation"/>
    <s v="Non-OSH complaint. Not processed by the RSC. The complaint was forwarded to Factory Management and relevant Accord brand and labour signatories."/>
    <s v="Worker"/>
    <m/>
  </r>
  <r>
    <x v="1"/>
    <s v="BA-2009029.1"/>
    <s v="Claim Lost"/>
    <s v="Bangladesh"/>
    <d v="2020-09-29T00:00:00"/>
    <n v="2020"/>
    <s v="The Complainant alleged being subject to sexual harassment by another worker of the factory."/>
    <s v="Abuse"/>
    <s v="Not processed. The Complainant withdrew the complaint informing the RSC that she no longer wanted to proceed with the complaint because she was sick."/>
    <s v="Worker"/>
    <m/>
  </r>
  <r>
    <x v="1"/>
    <s v="BA-2009029.2"/>
    <s v="Claim Not Considered"/>
    <s v="Bangladesh"/>
    <d v="2020-09-29T00:00:00"/>
    <n v="2020"/>
    <s v="The Complainant alleged being unfairly dismissed from his/her employment at the factory for being absent from work without authorisation. The Complainant alleged s/he had verbally informed a factory manager about her absence. The Complainant further alleged non-payment of due separation from employment entitlements. "/>
    <s v="Termination, Unpaid Compensation"/>
    <s v="Non-OSH complaint. Not processed by the RSC. Not forwarded to parties as the Complainant withdrew the complaint informing the RSC that Factory Management made his/her due payments."/>
    <s v="Worker"/>
    <m/>
  </r>
  <r>
    <x v="1"/>
    <s v="BA-200903"/>
    <s v="Won-Remedy?"/>
    <s v="Bangladesh"/>
    <d v="2020-09-03T00:00:00"/>
    <n v="2020"/>
    <s v="The Complainant(s) alleged non-payment of due maternity benefit entitlements to five female workers."/>
    <s v="Unpaid Compensation"/>
    <s v="The RSC confirmed with the parties that the five female workers were paid their due maternity benefit entitlements."/>
    <s v="Worker"/>
    <s v="Pay Money"/>
  </r>
  <r>
    <x v="1"/>
    <s v="BA-2009030.1"/>
    <s v="Claim Not Considered"/>
    <s v="Bangladesh"/>
    <d v="2020-09-30T00:00:00"/>
    <n v="2020"/>
    <s v="The Complainant alleged non-payment of full due separation from employment entitlements after resigning from his/her employment, including service benefits and provident fund entitlements."/>
    <s v="Unpaid Compensation"/>
    <s v="Non-OSH complaint. Not processed by the RSC. The complaint was forwarded to Factory Management and relevant Accord brand and labour signatories."/>
    <s v="Worker"/>
    <m/>
  </r>
  <r>
    <x v="1"/>
    <s v="BA-2009030.2"/>
    <s v="Claim Not Considered"/>
    <s v="Bangladesh"/>
    <d v="2020-09-30T00:00:00"/>
    <n v="2020"/>
    <s v="The Complainant alleged being forced to resign from his/her employment and being paid only a portion of his/her due separation from employment entitlements."/>
    <s v="Termination, Unpaid Compensation"/>
    <s v="Non-OSH complaint. Not processed by the RSC. The complaint was forwarded to Factory Management and relevant Accord brand and labour signatories."/>
    <s v="Worker"/>
    <m/>
  </r>
  <r>
    <x v="1"/>
    <s v="BA-200906.1"/>
    <s v="Claim Not Considered"/>
    <s v="Bangladesh"/>
    <d v="2020-09-06T00:00:00"/>
    <n v="2020"/>
    <s v="The Complainant alleged being terminated for being absent from work without authorisation. The Complainant claimed s/he was absent on sick leave and had verbally informed a factory Supervisor that s/he was suffering from symptoms of Covid-19."/>
    <s v="Termination"/>
    <s v="The Complainant was unable to provide the RSC with supporting medical documents. Non-OSH complaint. Not processed by the RSC. The complaint was forwarded to Factory Management and relevant Accord brand and labour signatories."/>
    <s v="Worker"/>
    <m/>
  </r>
  <r>
    <x v="1"/>
    <s v="BA-200906.2"/>
    <s v="Settled"/>
    <s v="Bangladesh"/>
    <d v="2020-09-06T00:00:00"/>
    <n v="2020"/>
    <s v="The Complainant alleged s/he and four other workers were show-caused and suspended from their employment on the grounds of involvement in the theft of rejected factory products. The Complainant claimed these were false allegations."/>
    <s v="Other"/>
    <s v="The Complainant withdrew the complaint informing the RSC that Factory Management had allowed the five workers to return to work."/>
    <s v="Worker"/>
    <m/>
  </r>
  <r>
    <x v="1"/>
    <s v="BA-200906.3"/>
    <s v="Claim Not Considered"/>
    <s v="Bangladesh"/>
    <d v="2020-09-06T00:00:00"/>
    <n v="2020"/>
    <s v="The Complainant alleged five workers being disciplined and suspended from their employment on the grounds of their involvement in the theft of rejected factory products. The Complainant claimed these were false allegations."/>
    <s v="Other"/>
    <s v="Non-OSH complaint. Not processed by the RSC. Not forwarded to the parties at the Complainant's request because the Complainant withdrew the complaint informing the RSC that Factory Management had allowed the five workers to return to work."/>
    <s v="Worker"/>
    <m/>
  </r>
  <r>
    <x v="1"/>
    <s v="BA-200909.1"/>
    <s v="Claim Not Considered"/>
    <s v="Bangladesh"/>
    <d v="2020-09-09T00:00:00"/>
    <n v="2020"/>
    <s v="The Complainant alleged being harassed by his/her Supervisor in retaliation for making critical remarks about the Supervisor’s work."/>
    <s v="Abuse"/>
    <s v="Non-OSH complaint. Not processed by the RSC. Not forwarded to the parties at the Complainant's request because the Complainant subsequently withdrew the complaint informing the RSC that s/he no longer worked at the factory and did not want to proceed with the complaint."/>
    <s v="Worker"/>
    <m/>
  </r>
  <r>
    <x v="1"/>
    <s v="BA-200909.2"/>
    <s v="Claim Lost"/>
    <s v="Bangladesh"/>
    <d v="2020-09-09T00:00:00"/>
    <n v="2020"/>
    <s v="The Complainant(s) alleged workers legitimate requests for sick leave were routinely denied. The Complainant(s) further alleged workers being routinely forced to work overtime."/>
    <s v="Conditions"/>
    <s v="The Complainant(s) withdrew the complaint. The RSC investigated the issues but was unable to corroborate the allegations made by the Complainant(s)."/>
    <s v="Worker"/>
    <m/>
  </r>
  <r>
    <x v="1"/>
    <s v="BA-201001.1"/>
    <s v="Settled"/>
    <s v="Bangladesh"/>
    <d v="2020-10-01T00:00:00"/>
    <n v="2020"/>
    <s v="The Complainant alleged non-payment of full maternity benefit entitlement after giving birth to her second child. The complainant further alleged that Factory Management claimed the Complainant was pregnant with her third child."/>
    <s v="Unpaid Compensation"/>
    <s v="Not processed by the RSC because the Complainant withdrew the complaint informing the RSC that she has received her full maternity benefit entitlements."/>
    <s v="Worker"/>
    <m/>
  </r>
  <r>
    <x v="1"/>
    <s v="BA-201001.2"/>
    <s v="Claim Not Considered"/>
    <s v="Bangladesh"/>
    <d v="2020-10-01T00:00:00"/>
    <n v="2020"/>
    <s v="The Complainant alleged being wrongly accused by Factory Management of the theft of machine parts from the factory and wrongly imprisoned. The Complainant reported being released from prison because s/he was found to be innocent."/>
    <s v="Other"/>
    <s v="Non-OSH complaint. Not processed by the RSC. Not forwarded to the parties at the Complainant's request because the Complainant withdrew the complaint informing the RSC s/he would try to resolve the matter directly with Factory Management."/>
    <s v="Worker"/>
    <m/>
  </r>
  <r>
    <x v="1"/>
    <s v="BA-201001.3"/>
    <s v="Claim Not Considered"/>
    <s v="Bangladesh"/>
    <d v="2020-10-01T00:00:00"/>
    <n v="2020"/>
    <s v="The Complainant alleged being verbally instructed by Factory Management to stop reporting for work at the request of a buying house representative following an argument over the quality of ordered products from the factory."/>
    <s v="Termination"/>
    <s v="Non-OSH complaint. Not processed by the RSC. The complaint was forwarded to Factory Management and relevant Accord brand and labour signatories."/>
    <s v="Worker"/>
    <m/>
  </r>
  <r>
    <x v="1"/>
    <s v="BA-201004"/>
    <s v="Claim Not Considered"/>
    <s v="Bangladesh"/>
    <d v="2020-10-04T00:00:00"/>
    <n v="2020"/>
    <s v="The Complainant alleged non-payment of due separation from employment entitlements to a worker who had allegedly been forced to resign after nine years of completed service at the factory."/>
    <s v="Termination"/>
    <s v="Non-OSH complaint. Not processed by the RSC. The complaint was forwarded to Factory Management and relevant Accord brand and labour signatories."/>
    <s v="Union "/>
    <m/>
  </r>
  <r>
    <x v="1"/>
    <s v="BA-201005.1"/>
    <s v="Claim Not Considered"/>
    <s v="Bangladesh"/>
    <d v="2020-10-05T00:00:00"/>
    <n v="2020"/>
    <s v="The Complainant alleged being forced to resign because s/he was sick and informed that s/he would be reinstated once fully recovered."/>
    <s v="Termination"/>
    <s v="Not processed. The factory is not a listed supplier of Accord. In accordance with RSC protocols, the Complainant was provided with the contact numbers of the Department of Inspections of Factories and Establishments (DIFE) and the Ministry of Labour and Employment (MoLE)."/>
    <s v="Worker"/>
    <m/>
  </r>
  <r>
    <x v="1"/>
    <s v="BA-201005.2"/>
    <s v="Claim Lost"/>
    <s v="Bangladesh"/>
    <d v="2020-10-05T00:00:00"/>
    <n v="2020"/>
    <s v="The Complainant alleged no longer being assigned work after failing to carry out adequately an instruction of a factory manager. The Complainant further alleged being verbally abused by the same factory manager."/>
    <s v="Termination"/>
    <s v="Not processed by the RSC because the Complainant became disengaged from the RSC complaint process."/>
    <s v="Worker"/>
    <m/>
  </r>
  <r>
    <x v="1"/>
    <s v="BA-201005.3"/>
    <s v="Claim Not Considered"/>
    <s v="Bangladesh"/>
    <d v="2020-10-05T00:00:00"/>
    <n v="2020"/>
    <s v="The Complainant alleged not being allowed to resign from his/her employment without submitting an absence notice that Factory Management reportedly sent to his/her address. The Complainant stated that s/he had received no such notice"/>
    <s v="Other"/>
    <s v="Non-OSH complaint. Not processed by the RSC. Not forwarded to the parties at the Complainant's request because the Complainant withdrew the complaint informing the RSC that the issue had been resolved and that the Complainant was continuing his/her employment at the factory."/>
    <s v="Worker"/>
    <m/>
  </r>
  <r>
    <x v="1"/>
    <s v="BA-201005.4"/>
    <s v="Settled"/>
    <s v="Bangladesh"/>
    <d v="2020-10-05T00:00:00"/>
    <n v="2020"/>
    <s v="The Complainant alleged that a named Line Chief routinely physically abused a worker, including by hitting the worker and holding the worker by the back of the neck if s/he made any mistake"/>
    <s v="Abuse"/>
    <s v="The Complainant withdrew the complaint informing the RSC that s/he considered the matter resolved as the Line Chief had apologised to the affected worker who was continuing his/her employment at the factory."/>
    <s v="Worker"/>
    <m/>
  </r>
  <r>
    <x v="1"/>
    <s v="BA-201006.1"/>
    <s v="Claim Not Considered"/>
    <s v="Bangladesh"/>
    <d v="2020-10-06T00:00:00"/>
    <n v="2020"/>
    <s v="The Complainant alleged being forced to resign because Factory Management believed s/he had been involved in worker unrest at the factory."/>
    <s v="Termination"/>
    <s v="Non-OSH complaint. Not processed by the RSC. Not forwarded to the parties at the Complainant's request because the Complainant withdrew the complaint informing the RSC that the Complainant had received his/her due separation benefits following the intervention of the local ward councillor."/>
    <s v="Worker"/>
    <m/>
  </r>
  <r>
    <x v="1"/>
    <s v="BA-201006.2"/>
    <s v="Settled"/>
    <s v="Bangladesh"/>
    <d v="2020-10-06T00:00:00"/>
    <n v="2020"/>
    <s v="The Complainant(s) alleged several workers who had been laid off as a result of the Covid-19 health crisis had not been paid wages since June 2020."/>
    <s v="Unpaid Compensation"/>
    <s v="The Complainant(s) withdrew the complaint informing the RSC that Factory Management had paid their due wages and other separation from employment entitlements."/>
    <s v="Worker"/>
    <m/>
  </r>
  <r>
    <x v="1"/>
    <s v="BA-201006.3"/>
    <s v="Claim Lost"/>
    <s v="Bangladesh"/>
    <d v="2020-10-06T00:00:00"/>
    <n v="2020"/>
    <s v="The Complainant alleged being physically and verbally abused by a factory In-Charge."/>
    <s v="Abuse"/>
    <s v="Not processed by the RSC because the Complainant withdrew the complaint informing the RSC that s/he was no longer employed at the factory and had received his/her due payments."/>
    <s v="Worker"/>
    <m/>
  </r>
  <r>
    <x v="1"/>
    <s v="BA-201007.1"/>
    <s v="Claim Not Considered"/>
    <s v="Bangladesh"/>
    <d v="2020-10-07T00:00:00"/>
    <n v="2020"/>
    <s v="The Complainant alleged non-payment of due service benefits for six years completed service at the factory, after resigning from his/her employment. The Complainant further alleged being forced to sign a document confirming receipt of his/her due service benefit payments"/>
    <s v="Unpaid Compensation"/>
    <s v="Non-OSH complaint. Not processed by the RSC. The complaint was forwarded to Factory Management and relevant Accord brand and labour signatories."/>
    <s v="Worker"/>
    <m/>
  </r>
  <r>
    <x v="1"/>
    <s v="BA-201007.2"/>
    <s v="Claim Not Considered"/>
    <s v="Bangladesh"/>
    <d v="2020-10-07T00:00:00"/>
    <n v="2020"/>
    <s v="The Complainant alleged non-payment of due service benefits for ten years of completed service at the factory after resigning from his/her employment."/>
    <s v="Unpaid Compensation"/>
    <s v="Non-OSH complaint. Not processed by the RSC. The complaint was forwarded to Factory Management and relevant Accord brand and labour signatories."/>
    <s v="Worker"/>
    <m/>
  </r>
  <r>
    <x v="1"/>
    <s v="BA-201008.1"/>
    <s v="Claim Not Considered"/>
    <s v="Bangladesh"/>
    <d v="2020-10-08T00:00:00"/>
    <n v="2020"/>
    <s v="The Complainant alleged denial of sick leave and subsequent termination of employment."/>
    <s v="Termination"/>
    <s v="Not processed. The factory is not a listed supplier of Accord. In accordance with RSC protocols, the Complainant was provided with the contact numbers of the Department of Inspections of Factories and Establishments (DIFE) and the Ministry of Labour and Employment (MoLE)."/>
    <s v="Union "/>
    <m/>
  </r>
  <r>
    <x v="1"/>
    <s v="BA-201008.2"/>
    <s v="Claim Not Considered"/>
    <s v="Bangladesh"/>
    <d v="2020-10-08T00:00:00"/>
    <n v="2020"/>
    <s v="The Complainant alleged non-payment of one month’s due overtime allowance and attendance bonus."/>
    <s v="Unpaid Compensation"/>
    <s v="Non-OSH complaint. Not processed by the RSC. The complaint was forwarded to Factory Management and relevant Accord brand and labour signatories."/>
    <s v="Worker"/>
    <m/>
  </r>
  <r>
    <x v="1"/>
    <s v="BA-201008.3"/>
    <s v="Claim Not Considered"/>
    <s v="Bangladesh"/>
    <d v="2020-10-08T00:00:00"/>
    <n v="2020"/>
    <s v="The Complainant alleged non-payment of due separation from employment entitlements to five workers who had resigned from their employment at the factory."/>
    <s v="Unpaid Compensation"/>
    <s v="Non-OSH complaint. Not processed by the RSC. The complaint was forwarded to Factory Management and relevant Accord brand and labour signatories."/>
    <s v="Union "/>
    <m/>
  </r>
  <r>
    <x v="1"/>
    <s v="BA-201008.4"/>
    <s v="Claim Not Considered"/>
    <s v="Bangladesh"/>
    <d v="2020-10-08T00:00:00"/>
    <n v="2020"/>
    <s v="The Complainant alleged non-payment of due separation from employment entitlements to five workers who had resigned from their employment at the factory. The Complainant further alleged non-payment of his/her due separation from employment entitlements."/>
    <s v="Unpaid Compensation"/>
    <s v="Non-OSH complaint. Not processed by the RSC. Not forwarded to parties because the Complainant withdrew the complaint informing the RSC that Factory Management had made his/her due payments."/>
    <s v="Union "/>
    <m/>
  </r>
  <r>
    <x v="1"/>
    <s v="BA-201011"/>
    <s v="Claim Not Considered"/>
    <s v="Bangladesh"/>
    <d v="2020-10-11T00:00:00"/>
    <n v="2020"/>
    <s v="The Complainant(s) alleged non-payment of due wages and due overtime allowance."/>
    <s v="Unpaid Compensation"/>
    <s v="Non-OSH complaint. Not processed by the RSC. The complaint was forwarded to Factory Management and relevant Accord brand and labour signatories."/>
    <s v="Worker"/>
    <m/>
  </r>
  <r>
    <x v="1"/>
    <s v="BA-201012.1"/>
    <s v="Won-Remedy?"/>
    <s v="Bangladesh"/>
    <d v="2020-10-12T00:00:00"/>
    <n v="2020"/>
    <s v="The Complainant alleged non-payment of due provident fund entitlements to a worker who had resigned from his/her employment at the factory."/>
    <s v="Unpaid Compensation"/>
    <s v="The RSC confirmed with the parties that the worker received his/her due provident fund entitlements."/>
    <s v="Worker"/>
    <s v="Pay Money"/>
  </r>
  <r>
    <x v="1"/>
    <s v="BA-201012.2"/>
    <s v="Claim Not Considered"/>
    <s v="Bangladesh"/>
    <d v="2020-10-12T00:00:00"/>
    <n v="2020"/>
    <s v="The Complainant alleged non-payment of due earned wages after resigning from his/her employment."/>
    <s v="Unpaid Compensation"/>
    <s v="Non-OSH complaint. Not processed by the RSC. The complaint was forwarded to Factory Management and relevant Accord brand and labour signatories."/>
    <s v="Worker"/>
    <m/>
  </r>
  <r>
    <x v="1"/>
    <s v="BA-201012.3"/>
    <s v="Won-Remedy?"/>
    <s v="Bangladesh"/>
    <d v="2020-10-12T00:00:00"/>
    <n v="2020"/>
    <s v="The Complainant alleged being informed that Factory Management would deduct Tk 10,000 from the second instalment of her due maternity benefit entitlement and being instructed to sign a document confirming receipt of the full amount."/>
    <s v="Unpaid Compensation"/>
    <s v="The RSC confirmed with the parties that the Complainant was paid the second instalment of her due maternity benefit in full."/>
    <s v="Worker"/>
    <s v="Pay Money"/>
  </r>
  <r>
    <x v="1"/>
    <s v="BA-201013.1"/>
    <s v="Settled"/>
    <s v="Bangladesh"/>
    <d v="2020-10-13T00:00:00"/>
    <n v="2020"/>
    <s v="The Complainant alleged workers being routinely verbally abused by a named In-Charge. The Complainant further alleged Factory Management failed to take action against the named In-Charge when workers filed complaints."/>
    <s v="Abuse"/>
    <s v="The Complainant withdrew the complaint informing RSC that Factory Management had terminated the named In-Charge on the grounds of sexual harassment."/>
    <s v="Worker"/>
    <m/>
  </r>
  <r>
    <x v="1"/>
    <s v="BA-201013.2"/>
    <s v="Claim Not Considered"/>
    <s v="Bangladesh"/>
    <d v="2020-10-13T00:00:00"/>
    <n v="2020"/>
    <s v="The Complainant alleged non-payment of due separation from employment benefits after resigning from his/her employment, including ten years of service benefits."/>
    <s v="Unpaid Compensation"/>
    <s v="Non-OSH complaint. Not processed by the RSC. The complaint was forwarded to Factory Management and relevant Accord brand and labour signatories."/>
    <s v="Worker"/>
    <m/>
  </r>
  <r>
    <x v="1"/>
    <s v="BA-201014"/>
    <s v="Settled"/>
    <s v="Bangladesh"/>
    <d v="2020-10-14T00:00:00"/>
    <n v="2020"/>
    <s v="The Complainant alleged being verbally abused by a factory Supervisor and factory In-charge for making mistakes at work, following his/her return to work after Suspension. The Complainant further alleged the verbal abuse created a hostile work environment."/>
    <s v="Abuse"/>
    <s v="The Complainant withdrew the complaint informing the RSC that s/he was no longer being subjected to verbal abuse after a complaint was filed against the concerned Supervisor and In-charge."/>
    <s v="Worker"/>
    <m/>
  </r>
  <r>
    <x v="1"/>
    <s v="BA-201015.1"/>
    <s v="Claim Not Considered"/>
    <s v="Bangladesh"/>
    <d v="2020-10-15T00:00:00"/>
    <n v="2020"/>
    <s v="The Complainant alleged non-payment of due separation from employment entitlements after being terminated from his/her employment, allegedly, for extorting payment from a contract worker.The Complainant claimed s/he was innocent and that Factory Management had found no supporting evidence or allowed him/her to reply to the allegations."/>
    <s v="Unpaid Compensation"/>
    <s v="Non-OSH complaint. Not processed by the RSC. The complaint was forwarded to Factory Management and relevant Accord brand and labour signatories."/>
    <s v="Worker"/>
    <m/>
  </r>
  <r>
    <x v="1"/>
    <s v="BA-201015.2"/>
    <s v="Claim Lost"/>
    <s v="Bangladesh"/>
    <d v="2020-10-15T00:00:00"/>
    <n v="2020"/>
    <s v="The Complainant alleged workers being routinely physically and verbally abused by a named factory manager, creating a hostile environment."/>
    <s v="Abuse"/>
    <s v="Not processed by the RSC because the Complainant became disengaged from the complaint process."/>
    <s v="Worker"/>
    <m/>
  </r>
  <r>
    <x v="1"/>
    <s v="BA-201015.3"/>
    <s v="Won-Remedy?"/>
    <s v="Bangladesh"/>
    <d v="2020-10-15T00:00:00"/>
    <n v="2020"/>
    <s v="The Complainant alleged being forced to resign because the fall in the factory’s orders resulting from the Covid-19 health crisis meant his/her position was no longer required. The Complainant considered s/he should have been terminated."/>
    <s v="Termination"/>
    <s v="The RSC confirmed that Factory Management paid the Complainant 4 month's wages in lieu of notice period and other due separation from employment entitlements."/>
    <s v="Worker"/>
    <s v="Pay Money"/>
  </r>
  <r>
    <x v="1"/>
    <s v="BA-201019.1"/>
    <s v="Claim Not Considered"/>
    <s v="Bangladesh"/>
    <d v="2020-10-19T00:00:00"/>
    <n v="2020"/>
    <s v="The Complainant alleged being informed by Factory Management that s/he would not be paid one month’s additional salary for one year of completed service and seven months’ salary increment after resigning from his/her employment at the factory."/>
    <s v="Unpaid Compensation"/>
    <s v="Non-OSH complaint. Not processed by the RSC. The complaint was forwarded to Factory Management and relevant Accord brand and labour signatories."/>
    <s v="Worker"/>
    <m/>
  </r>
  <r>
    <x v="1"/>
    <s v="BA-201019.2"/>
    <s v="Claim Not Considered"/>
    <s v="Bangladesh"/>
    <d v="2020-10-19T00:00:00"/>
    <n v="2020"/>
    <s v="The Complainant alleged being prevented from entering the factory after s/he refused Factory Management’s instruction to resign."/>
    <s v="Other"/>
    <s v="Non-OSH complaint. Not processed by the RSC. The complaint was forwarded to Factory Management and relevant Accord brand and labour signatories."/>
    <s v="Worker"/>
    <m/>
  </r>
  <r>
    <x v="1"/>
    <s v="BA-201019.3"/>
    <s v="Settled"/>
    <s v="Bangladesh"/>
    <d v="2020-10-19T00:00:00"/>
    <n v="2020"/>
    <s v="The Complainant alleged non-payment of due separation from employment entitlements after resigning from his/her employment due to ill health."/>
    <s v="Unpaid Compensation"/>
    <s v="The Complainant withdrew the complaint informing the RSC that Factory Management paid his/her due separation from employment entitlements."/>
    <s v="Worker"/>
    <m/>
  </r>
  <r>
    <x v="1"/>
    <s v="BA-201021.1"/>
    <s v="Claim Lost"/>
    <s v="Bangladesh"/>
    <d v="2020-10-21T00:00:00"/>
    <n v="2020"/>
    <s v="The Complainant alleged non-payment of due wages after being advised to resign by the factory doctor due to pregnancy-related health issues."/>
    <s v="Unpaid Compensation"/>
    <s v="The Complainant withdrew the complaint informing the RSC that she no longer wished to proceed with the complaint"/>
    <s v="Worker"/>
    <m/>
  </r>
  <r>
    <x v="1"/>
    <s v="BA-201021.2"/>
    <s v="Claim Not Considered"/>
    <s v="Bangladesh"/>
    <d v="2020-10-21T00:00:00"/>
    <n v="2020"/>
    <s v="The Complainant alleged non-payment of his/her due separation from employment entitlements after resigning with due notice."/>
    <s v="Unpaid Compensation"/>
    <s v="Non-OSH complaint. Not processed by the RSC. Not forwarded to parties at the Complainant's request."/>
    <s v="Worker"/>
    <m/>
  </r>
  <r>
    <x v="1"/>
    <s v="BA-201027"/>
    <s v="Settled"/>
    <s v="Bangladesh"/>
    <d v="2020-10-27T00:00:00"/>
    <n v="2020"/>
    <s v="The Complainant alleged being verbally abused by a factory In-Charge. The Complainant further alleged the same In-Charge routinely verbally abused other workers."/>
    <s v="Abuse"/>
    <s v="The Complainant withdrew the complaint informing the RSC that the alleged In-Charge had changed his/her behavior and was no longer abusive towards the workers."/>
    <s v="Worker"/>
    <m/>
  </r>
  <r>
    <x v="1"/>
    <s v="BA-201029"/>
    <s v="Claim Not Considered"/>
    <s v="Bangladesh"/>
    <d v="2020-10-29T00:00:00"/>
    <n v="2020"/>
    <s v="The Complainant alleged being paid only a portion of his/her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01101.1"/>
    <s v="Claim Not Considered"/>
    <s v="Bangladesh"/>
    <d v="2020-11-01T00:00:00"/>
    <n v="2020"/>
    <s v="The Complainant alleged being paid only a portion of his/her due payments after resigning from his/her employment at the factory."/>
    <s v="Unpaid Compensation"/>
    <s v="Non-OSH complaint. Not processed by the RSC. The complaint was forwarded to Factory Management and relevant Accord brand and labour signatories."/>
    <s v="Worker"/>
    <m/>
  </r>
  <r>
    <x v="1"/>
    <s v="BA-201101.2"/>
    <s v="Claim Not Considered"/>
    <s v="Bangladesh"/>
    <d v="2020-11-01T00:00:00"/>
    <n v="2020"/>
    <s v="The Complainant alleged non-payment of due separation from employment entitlements after being terminated for failing to meet production targets."/>
    <s v="Unpaid Compensation"/>
    <s v="Non-OSH complaint. Not processed by the RSC. The complaint was forwarded to Factory Management and relevant Accord brand and labour signatories."/>
    <s v="Worker"/>
    <m/>
  </r>
  <r>
    <x v="1"/>
    <s v="BA-201101.3"/>
    <s v="Claim Not Considered"/>
    <s v="Bangladesh"/>
    <d v="2020-11-01T00:00:00"/>
    <n v="2020"/>
    <s v="The Complainant alleged a worker was unfairly terminated for being absent from work without authorization. The Complainant claimed the worker was absent on sick leave."/>
    <s v="Termination"/>
    <s v="Non-OSH complaint. Not processed by the RSC. Not forwarded to parties because the worker informed the RSC that Factory Management had paid his/her due separation from employment entitlements."/>
    <s v="Union "/>
    <m/>
  </r>
  <r>
    <x v="1"/>
    <s v="BA-201102"/>
    <s v="Settled"/>
    <s v="Bangladesh"/>
    <d v="2020-11-02T00:00:00"/>
    <n v="2020"/>
    <s v="The Complainant alleged workers being verbally and physically abused by the Production Manager for making mistakes at work."/>
    <s v="Abuse"/>
    <s v="The Complainant withdrew the complaint informing the RSC that the issue had been resolved following the intervention of Factory Management."/>
    <s v="Worker"/>
    <m/>
  </r>
  <r>
    <x v="1"/>
    <s v="BA-201103.1"/>
    <s v="Claim Not Considered"/>
    <s v="Bangladesh"/>
    <d v="2020-11-03T00:00:00"/>
    <n v="2020"/>
    <s v="The Complainant alleged being pressured to work in a lower grade position and to resign after being absent from work on casual leave without prior authorisation.The Complainant further alleged non-payment of due separation from employment entitlements."/>
    <s v="Termination, Unpaid Compensation"/>
    <s v="Non-OSH complaint. Not processed by the RSC. The complaint was forwarded to Factory Management and relevant Accord brand and labour signatories."/>
    <s v="Worker"/>
    <m/>
  </r>
  <r>
    <x v="1"/>
    <s v="BA-201103.2"/>
    <s v="Settled"/>
    <s v="Bangladesh"/>
    <d v="2020-11-03T00:00:00"/>
    <n v="2020"/>
    <s v="The Complainant alleged non-payment of due separation from employment entitlements after being terminated for being absent from work without authorisation. The Complainant claimed s/he had informed a co-worker that s/he was absent on sick leave."/>
    <s v="Unpaid Compensation"/>
    <s v="Not processed by the RSC because the Complainant withdrew the complaint informing the RSC that Factory Management had paid his/her due separation from employment entitlements."/>
    <s v="Worker"/>
    <m/>
  </r>
  <r>
    <x v="1"/>
    <s v="BA-201104"/>
    <s v="Settled"/>
    <s v="Bangladesh"/>
    <d v="2020-11-04T00:00:00"/>
    <n v="2020"/>
    <s v="The Complainant alleged being suspended for refusing to do extra work after allegedly being assigned an increased and excessive workload."/>
    <s v="Forced Work"/>
    <s v="The Complainant withdrew the complaint informing the RSC that s/he was continuing in his/her previous position at the factory and was being assigned an attainable workload."/>
    <s v="Worker"/>
    <m/>
  </r>
  <r>
    <x v="1"/>
    <s v="BA-201108"/>
    <s v="Won-Remedy?"/>
    <s v="Bangladesh"/>
    <d v="2020-11-08T00:00:00"/>
    <n v="2020"/>
    <s v="The Complainant alleged being informed that Factory Management accepted her resignation, two weeks after she should have started maternity leave. The Complainant asserted she had not resigned from her employment.The Complainant also alleged non-payment of due wages after twice being instructed to go to the factory to receive the payment."/>
    <s v="Termination, Unpaid Compensation"/>
    <s v="The RSC confirmed that the Complainant received the first instalment of her maternity benefit entitlement and due wages, and had started her maternity leave."/>
    <s v="Worker"/>
    <s v="Pay Money"/>
  </r>
  <r>
    <x v="1"/>
    <s v="BA-201110"/>
    <s v="Claim Not Considered"/>
    <s v="Bangladesh"/>
    <d v="2020-11-10T00:00:00"/>
    <n v="2020"/>
    <s v="The Complainant alleged non-payment of due wages after being terminated for being absent from work without authorisation. The Complainant claimed s/he was absent on sick leave and had verbally informed a factory Supervisor that s/he was sick."/>
    <s v="Unpaid Compensation"/>
    <s v="Non-OSH complaint. Not processed by the RSC. The complaint was forwarded to Factory Management and relevant Accord brand and labour signatories."/>
    <s v="Worker"/>
    <m/>
  </r>
  <r>
    <x v="1"/>
    <s v="BA-201111.1"/>
    <s v="Claim Lost"/>
    <s v="Bangladesh"/>
    <d v="2020-11-11T00:00:00"/>
    <n v="2020"/>
    <s v="The Complainant alleged workers being routinely verbally abused by a named Factory Supervisor who had recently started working at the factory."/>
    <s v="Abuse"/>
    <s v="Not processed by the RSC because the Complainant became disengaged /unreachable after submitting the complaint to the RSC."/>
    <s v="Worker"/>
    <m/>
  </r>
  <r>
    <x v="1"/>
    <s v="BA-201111.2"/>
    <s v="Claim Not Considered"/>
    <s v="Bangladesh"/>
    <d v="2020-11-11T00:00:00"/>
    <n v="2020"/>
    <s v="The Complainant alleged being paid only a portion of his/her due separation from employment entitlements after being requested to resign from his/her employment at the factory, reportedly, because of his/her advanced age. The Complainant reported being assured by Factory Management of payment of his/her full separation from employment benefits, including termination benefits."/>
    <s v="Unpaid Compensation"/>
    <s v="Non-OSH complaint. Not processed by the RSC. The complaint was forwarded to Factory Management and relevant Accord brand and labour signatories."/>
    <s v="Worker"/>
    <m/>
  </r>
  <r>
    <x v="1"/>
    <s v="BA-201111.3"/>
    <s v="Claim Not Considered"/>
    <s v="Bangladesh"/>
    <d v="2020-11-11T00:00:00"/>
    <n v="2020"/>
    <s v="The Complainant alleged termination from employment for being absent from work for 20 days. The Complainant claimed s/he was absent due to illness/injury."/>
    <s v="Termination"/>
    <s v="The Complainant provided insufficient evidence/testimony to support the claim that s/he was sick for 20 days. Non-OSH complaint. Not processed by the RSC. The complaint was forwarded to Factory Management and relevant Accord brand and labour signatories."/>
    <s v="Worker"/>
    <m/>
  </r>
  <r>
    <x v="1"/>
    <s v="BA-201111.4"/>
    <s v="Claim Not Considered"/>
    <s v="Bangladesh"/>
    <d v="2020-11-11T00:00:00"/>
    <n v="2020"/>
    <s v="The Complainant alleged that Factory Management continued to suspend a worker from his/her employment for using cloth, reportedly from a rejected product, without permission in order to make a face mask. The Complainant reported that the worker apologized to Factory Management but that the apology was not accepted."/>
    <s v="Other"/>
    <s v="Non-OSH complaint. Not processed by the RSC. The complaint was forwarded to Factory Management and relevant Accord brand and labour signatories."/>
    <s v="Union "/>
    <m/>
  </r>
  <r>
    <x v="1"/>
    <s v="BA-201115"/>
    <s v="Won-Remedy?"/>
    <s v="Bangladesh"/>
    <d v="2020-11-15T00:00:00"/>
    <n v="2020"/>
    <s v="The Complainant alleged being terminated for being absent from work on sick leave. The Complainant reported that s/he had tested positive for Covid-19 and had informed Factory Management that s/he was sick.The Complainant further alleged non-payment of due separation from employment entitlements."/>
    <s v="Termination, Unpaid Compensation"/>
    <s v="The RSC confirmed with the parties that Factory Management paid the Complainant’s due separation from employment entitlements."/>
    <s v="Worker"/>
    <s v="Pay Money"/>
  </r>
  <r>
    <x v="1"/>
    <s v="BA-201117"/>
    <s v="Claim Not Considered"/>
    <s v="Bangladesh"/>
    <d v="2020-11-17T00:00:00"/>
    <n v="2020"/>
    <s v="The Complainant alleged non-payment of due earned wages after being forced to resign from his/her employment at the factory."/>
    <s v="Unpaid Compensation"/>
    <s v="Non-OSH complaint. Not processed by the RSC. Not forwarded to the parties at the Complainant's request because the Complainant was paid his/her due earned wages."/>
    <s v="Worker"/>
    <m/>
  </r>
  <r>
    <x v="1"/>
    <s v="BA-201118.1"/>
    <s v="Settled"/>
    <s v="Bangladesh"/>
    <d v="2020-11-18T00:00:00"/>
    <n v="2020"/>
    <s v="The Complainant alleged being terminated for being absent from work because s/he was sick."/>
    <s v="Termination"/>
    <s v="Not processed by the RSC. The Complainant withdrew the complaint informing the RSC that s/he had been reinstated to his/her employment at the factory."/>
    <s v="Worker"/>
    <m/>
  </r>
  <r>
    <x v="1"/>
    <s v="BA-201118.2"/>
    <s v="Claim Lost"/>
    <s v="Bangladesh"/>
    <d v="2020-11-18T00:00:00"/>
    <n v="2020"/>
    <s v="The Complainant alleged workers were routinely forced to work an additional 20-30 minutes at the end of their shift."/>
    <s v="Forced Work"/>
    <s v="Not processed by the RSC. The Complainant withdrew the complaint informing the RSC that s/he was now employed at a different factory. The RSC was unable to find any corroborating information."/>
    <s v="Worker"/>
    <m/>
  </r>
  <r>
    <x v="1"/>
    <s v="BA-201118.3"/>
    <s v="Settled"/>
    <s v="Bangladesh"/>
    <d v="2020-11-18T00:00:00"/>
    <n v="2020"/>
    <s v="The Complainant alleged being verbally and physically abused by a named Production Manager, reportedly, for failing to achieve production targets.The Complainant reported that s/he stopped reporting for work due to the hostile environment created by the abusive behaviour."/>
    <s v="Abuse"/>
    <s v="The Complainant withdrew the complaint informing the RSC that the issues raised in the complaint had been resolved and that s/he was continuing his/her employment at the factory"/>
    <s v="Worker"/>
    <m/>
  </r>
  <r>
    <x v="1"/>
    <s v="BA-201118.4"/>
    <s v="Settled"/>
    <s v="Bangladesh"/>
    <d v="2020-11-18T00:00:00"/>
    <n v="2020"/>
    <s v="The Complainant alleged workers being routinely verbally abused by a named factory manager, so creating a hostile work environment."/>
    <s v="Abuse"/>
    <s v="Not processed by the RSC. The Complainant withdrew the complaint informing the RSC that the abusive conduct had stopped following the intervention of Factory Management."/>
    <s v="Worker"/>
    <m/>
  </r>
  <r>
    <x v="1"/>
    <s v="BA-201118.5"/>
    <s v="Claim Lost"/>
    <s v="Bangladesh"/>
    <d v="2020-11-18T00:00:00"/>
    <n v="2020"/>
    <s v="The Complainant alleged being terminated from his/her employment reportedly for being absent from work without prior authorisation. The Complainant claimed s/he was absent on sick leave and had verbally informed a Line Chief s/he was sick."/>
    <s v="Termination"/>
    <s v="Not processed by the RSC because the Complainant became disengaged from the RSC complaint process."/>
    <s v="Worker"/>
    <m/>
  </r>
  <r>
    <x v="1"/>
    <s v="BA-201119.1"/>
    <s v="Claim Lost"/>
    <s v="Bangladesh"/>
    <d v="2020-11-19T00:00:00"/>
    <n v="2020"/>
    <s v="The Complainant initially alleged workers being routinely verbally abused by a named Factory Manager, creating a hostile work environment.After filing the complaint with the RSC, the Complainant subsequently alleged s/he was terminated by the same named Factory Manager for taking three days of sick leave. The Complainant claimed s/he informed the Factory Manager about his/her illness."/>
    <s v="Abuse"/>
    <s v="Not processed by the RSC because the Complainant became disengaged from the RSC complaint process. The RSC was unable to corroborate the allegations against the named Factory Manager."/>
    <s v="Worker"/>
    <m/>
  </r>
  <r>
    <x v="1"/>
    <s v="BA-201119.2"/>
    <s v="Settled"/>
    <s v="Bangladesh"/>
    <d v="2020-11-19T00:00:00"/>
    <n v="2020"/>
    <s v="The Complainant alleged non-payment of due earned wages and other due separation from employment entitlements after not being allowed to report for work when the factory reopened at the end of the Covid-19-related shutdown."/>
    <s v="Unpaid Compensation"/>
    <s v="Not processed by the RSC because the Complainant withdrew the complaint informing the RSC that s/he had received his/her due payments."/>
    <s v="Union "/>
    <m/>
  </r>
  <r>
    <x v="1"/>
    <s v="BA-201119.3"/>
    <s v="Claim Not Considered"/>
    <s v="Bangladesh"/>
    <d v="2020-11-19T00:00:00"/>
    <n v="2020"/>
    <s v="The Complainant alleged non-payment of due earned wages and payment in lieu of notice period to a worker who was terminated for being absent from work without prior authorization. According to the Complainant, the worker’s request for casual leave was denied."/>
    <s v="Unpaid Compensation"/>
    <s v="Non-OSH complaint. Not processed by the RSC. The complaint was forwarded to Factory Management and relevant Accord brand and labour signatories."/>
    <s v="Union "/>
    <m/>
  </r>
  <r>
    <x v="1"/>
    <s v="BA-201122.1"/>
    <s v="Claim Not Considered"/>
    <s v="Bangladesh"/>
    <d v="2020-11-22T00:00:00"/>
    <n v="2020"/>
    <s v="The Complainant alleged non-payment of due separation from employment entitlements after s/he resigned from his/her employment at the factory."/>
    <s v="Unpaid Compensation"/>
    <s v="Non-OSH complaint. Not processed by the RSC. The complaint was forwarded to Factory Management and relevant Accord brand and labour signatories."/>
    <s v="Worker"/>
    <m/>
  </r>
  <r>
    <x v="1"/>
    <s v="BA-201122.2"/>
    <s v="Settled"/>
    <s v="Bangladesh"/>
    <d v="2020-11-22T00:00:00"/>
    <n v="2020"/>
    <s v="The Complainant alleged being verbally abused by two named Supervisors, reportedly, for failing to achieve production targets and making minor mistakes."/>
    <s v="Abuse"/>
    <s v="The Complainant withdrew the complaint informing the RSC that Factory Management had changed his/her workstation, and s/he had no further complaints."/>
    <s v="Worker"/>
    <m/>
  </r>
  <r>
    <x v="1"/>
    <s v="BA-201123"/>
    <s v="Won-Remedy?"/>
    <s v="Bangladesh"/>
    <d v="2020-11-23T00:00:00"/>
    <n v="2020"/>
    <s v="The Complainant alleged being informed that Factory Management accepted her resignation, two months before she was due to start maternity leave. The Complainant asserted she had not resigned from her employment.The Complainant also alleged non-payment of due wages after being instructed to go to the factory to receive the payment."/>
    <s v="Unpaid Compensation"/>
    <s v="The RSC confirmed that the Complainant received the first instalment of her maternity benefit entitlement and due wages, and had started her maternity leave."/>
    <s v="Worker"/>
    <s v="Pay Money"/>
  </r>
  <r>
    <x v="1"/>
    <s v="BA-201125.1"/>
    <s v="Won-Remedy?"/>
    <s v="Bangladesh"/>
    <d v="2020-11-25T00:00:00"/>
    <n v="2020"/>
    <s v="The Complainant alleged being informed that Factory Management accepted her resignation, two months before she was due to start maternity leave. The Complainant asserted she had not resigned from her employment.The Complainant also alleged non-payment of due wages after being instructed to go to the factory to receive the payment."/>
    <s v="Unpaid Compensation"/>
    <s v="The RSC confirmed that the Complainant received the first instalment of her maternity benefit entitlement and due wages, and had started her maternity leave."/>
    <s v="Worker"/>
    <s v="Pay Money"/>
  </r>
  <r>
    <x v="1"/>
    <s v="BA-201125.2"/>
    <s v="Claim Not Considered"/>
    <s v="Bangladesh"/>
    <d v="2020-11-25T00:00:00"/>
    <n v="2020"/>
    <s v="The Complainant alleged non-payment of due earned wages after being instructed to stop reporting for work at the factory before the end of his/her probation period."/>
    <s v="Unpaid Compensation"/>
    <s v="Non-OSH complaint. Not processed by the RSC. The complaint was forwarded to Factory Management and relevant Accord brand and labour signatories."/>
    <s v="Worker"/>
    <m/>
  </r>
  <r>
    <x v="1"/>
    <s v="BA-201126.1"/>
    <s v="Claim Not Considered"/>
    <s v="Bangladesh"/>
    <d v="2020-11-26T00:00:00"/>
    <n v="2020"/>
    <s v="The Complainant alleged non-payment of his/her due service benefits after resigning with the required 60 day notice period."/>
    <s v="Unpaid Compensation"/>
    <s v="Non-OSH complaint. Not processed by the RSC. The complaint was forwarded to Factory Management and relevant Accord brand and labour signatories."/>
    <s v="Worker"/>
    <m/>
  </r>
  <r>
    <x v="1"/>
    <s v="BA-201126.2"/>
    <s v="Claim Not Considered"/>
    <s v="Bangladesh"/>
    <d v="2020-11-26T00:00:00"/>
    <n v="2020"/>
    <s v="The Complainant alleged non-payment of due wages and other due separation from employment entitlements after being forced to resign from his/her employment."/>
    <s v="Termination, Unpaid Compensation"/>
    <s v="Non-OSH complaint. Not processed by the RSC. Not forwarded to the parties at the Complainant's request because the Complainant was paid his/her due earned wages and other due separation from employment entitlements"/>
    <s v="Worker"/>
    <m/>
  </r>
  <r>
    <x v="1"/>
    <s v="BA-201126.3"/>
    <s v="Settled"/>
    <s v="Bangladesh"/>
    <d v="2020-11-26T00:00:00"/>
    <n v="2020"/>
    <s v="The Complainant alleged seven workers being terminated without prior notice or explanation. The Complainant further alleged the seven workers were threatened and verbally abused."/>
    <s v="Termination"/>
    <s v="The Complainant withdrew the complaint informing the RSC that the seven workers received their due separation from employment entitlements and considered the matter resolved."/>
    <s v="Worker"/>
    <m/>
  </r>
  <r>
    <x v="1"/>
    <s v="BA-201129"/>
    <s v="Claim Not Considered"/>
    <s v="Bangladesh"/>
    <d v="2020-11-29T00:00:00"/>
    <n v="2020"/>
    <s v="The Complainant alleged a worker was disciplined and terminated for being unable to perform tasks in a new position to which s/he had been unilaterally assigned. The Complainant further alleged Factory Management offered to pay the worker only a portion of his/her due separation from employment entitlements."/>
    <s v="Termination, Unpaid Compensation"/>
    <s v="Non-OSH complaint. Not processed by the RSC. The complaint was forwarded to Factory Management and relevant Accord brand and labour signatories."/>
    <s v="Union "/>
    <m/>
  </r>
  <r>
    <x v="1"/>
    <s v="BA-201130"/>
    <s v="Settled"/>
    <s v="Bangladesh"/>
    <d v="2020-11-30T00:00:00"/>
    <n v="2020"/>
    <s v="The Complainant alleged non-payment of overtime allowances and reduced monthly wage because s/he refused to work overtime on the Friday holiday."/>
    <s v="Unpaid Compensation"/>
    <s v="Not processed by the RSC because the Complainant withdrew the complaint informing the RSC that the matter was going to be resolved directly with Factory Management. The RSC was unable to confirm whether the matter was resolved as the Complainant subsequently became disengaged /unreachable."/>
    <s v="Worker"/>
    <m/>
  </r>
  <r>
    <x v="1"/>
    <s v="BA-201201"/>
    <s v="Claim Not Considered"/>
    <s v="Bangladesh"/>
    <d v="2020-12-01T00:00:00"/>
    <n v="2020"/>
    <s v="The Complainant alleged non-payment of his/her due service benefits after resigning with the required 60 day notice period."/>
    <s v="Unpaid Compensation"/>
    <s v="Non-OSH complaint. Not processed by the RSC. The complaint was forwarded to Factory Management and relevant Accord brand and labour signatories."/>
    <s v="Worker"/>
    <m/>
  </r>
  <r>
    <x v="1"/>
    <s v="BA-201203"/>
    <s v="Claim Not Considered"/>
    <s v="Bangladesh"/>
    <d v="2020-12-03T00:00:00"/>
    <n v="2020"/>
    <s v="The Complainant alleged being instructed to stop reporting for work because s/he was organizing workers to sign a petition demanding payment of their wages. The Complainant further alleged non-payment of due separation from employment entitlements."/>
    <s v="Termination, Unpaid Compensation"/>
    <s v="Non-OSH complaint. Not processed by the RSC. Not forwarded to the parties at the Complainant's request because the Complainant received his/her due separation from employment entitlements following the intervention of the trade union federation."/>
    <s v="Union "/>
    <m/>
  </r>
  <r>
    <x v="1"/>
    <s v="BA-201206.1"/>
    <s v="Claim Not Considered"/>
    <s v="Bangladesh"/>
    <d v="2020-12-06T00:00:00"/>
    <n v="2020"/>
    <s v="The Complainant alleged non-payment of due separation from employment entitlements after being terminated, reportedly, because a worker in the Complainant’s team allegedly stole two factory products. The Complainant claimed s/he was not involved in the theft."/>
    <s v="Termination, Unpaid Compensation"/>
    <s v="Non-OSH complaint. Not processed by the RSC. The complaint was forwarded to Factory Management and relevant Accord brand and labour signatories."/>
    <s v="Worker"/>
    <m/>
  </r>
  <r>
    <x v="1"/>
    <s v="BA-201206.2"/>
    <s v="Claim Not Considered"/>
    <s v="Bangladesh"/>
    <d v="2020-12-06T00:00:00"/>
    <n v="2020"/>
    <s v="The Complainant alleged non-payment of due separation from employment entitlements after resigning from his/her employment at the factory, with immediate effect."/>
    <s v="Unpaid Compensation"/>
    <s v="Factory is a &quot;no-brand&quot; factory and the complaint was not specific to the RSC inspections and remediation programs. The Complainant was provided with the contact numbers of the Department of Inspections of Factories and Establishments (DIFE) and the Ministry of Labour and Employment (MoLE)."/>
    <s v="Worker"/>
    <m/>
  </r>
  <r>
    <x v="1"/>
    <s v="BA-201207"/>
    <s v="Settled"/>
    <s v="Bangladesh"/>
    <d v="2020-12-07T00:00:00"/>
    <n v="2020"/>
    <s v="The Complainant alleged being beaten and forced to resign from his/her employment at the factory because s/he participated in a protest over wages.The Complainant also alleged non-payment of due separation from employment entitlements. "/>
    <s v="Unpaid Compensation"/>
    <s v="Not processed by the RSC. The Complainant withdrew the complaint informing the RSC that s/he received his/her due separation from employment entitlements and considered the matter resolved."/>
    <s v="Worker"/>
    <m/>
  </r>
  <r>
    <x v="1"/>
    <s v="BA-201208.1"/>
    <s v="Claim Not Considered"/>
    <s v="Bangladesh"/>
    <d v="2020-12-08T00:00:00"/>
    <n v="2020"/>
    <s v="The Complainant alleged non-payment of due separation from employment entitlements to three workers who were allegedly unfairly dismissed on the grounds of theft. According to the Complainant, the three workers were innocent."/>
    <s v="Unpaid Compensation"/>
    <s v="Non-OSH complaint. Not processed by the RSC. The complaint was forwarded to Factory Management and relevant Accord brand and labour signatories."/>
    <s v="Union "/>
    <m/>
  </r>
  <r>
    <x v="1"/>
    <s v="BA-201208.2"/>
    <s v="Claim Not Considered"/>
    <s v="Bangladesh"/>
    <d v="2020-12-08T00:00:00"/>
    <n v="2020"/>
    <s v="The Complainant alleged a female worker being terminated because she was pregnant. The Complainant further alleged non-payment of due separation from employment entitlements._x000a__x000a_"/>
    <s v="Unpaid Compensation"/>
    <s v="Not processed. The factory is not a listed supplier of Accord. In accordance with RSC protocols, the Complainant was provided with the contact numbers of the Department of Inspections of Factories and Establishments (DIFE) and the Ministry of Labour and Employment (MoLE)."/>
    <s v="Union "/>
    <m/>
  </r>
  <r>
    <x v="1"/>
    <s v="BA-201208.3"/>
    <s v="Claim Not Considered"/>
    <s v="Bangladesh"/>
    <d v="2020-12-08T00:00:00"/>
    <n v="2020"/>
    <s v="The Complainant alleged non-payment of due earned wages after being terminated for absence from work without authorisation after his/her request for casual leave was denied. "/>
    <s v="Unpaid Compensation"/>
    <s v="Non-OSH complaint. Not processed by the RSC. Not forwarded to the parties because the Complainant became disengaged from the RSC complaint mechanism process after submission of the complaint."/>
    <s v="Worker"/>
    <m/>
  </r>
  <r>
    <x v="1"/>
    <s v="BA-201210.1"/>
    <s v="Settled"/>
    <s v="Bangladesh"/>
    <d v="2020-12-10T00:00:00"/>
    <n v="2020"/>
    <s v="The Complainant alleged s/he was slapped by Factory Management while being forced to resign from his/her employment.The Complainant further reported non-payment of due earned wages and due overtime allowance payments."/>
    <s v="Unpaid Compensation "/>
    <s v="Not processed by the RSC. The Complainant withdrew the complaint informing the RSC that Factory Management had paid his/her due wages and due overtime allowance payment and that s/he considered the matter resolved."/>
    <s v="Worker"/>
    <m/>
  </r>
  <r>
    <x v="1"/>
    <s v="BA-201210.2"/>
    <s v="Claim Not Considered"/>
    <s v="Bangladesh"/>
    <d v="2020-12-10T00:00:00"/>
    <n v="2020"/>
    <s v="The Complainant alleged non-payment of due separation from employment entitlements after resigning from his/her employment at the factory."/>
    <s v="Unpaid Compensation"/>
    <s v="Non-OSH complaint. Not processed by the RSC. Not forwarded to the parties because the Complainant withdrew the complaint, informing the RSC that Factory Management paid his/her due separation from employment entitlements."/>
    <s v="Worker"/>
    <m/>
  </r>
  <r>
    <x v="1"/>
    <s v="BA-201213.1"/>
    <s v="Won-Remedy?"/>
    <s v="Bangladesh"/>
    <d v="2020-12-13T00:00:00"/>
    <n v="2020"/>
    <s v="The Complainant alleged she was forced to resign because she was pregnant. The Complainant further alleged being informed that the Factory will not retain pregnant workers during the Covid-19-related crisis."/>
    <s v="Termination"/>
    <s v="The RSC confirmed that the Complainant had been reinstated to her previous position and was working peacefully at the factory. A brand representative informed the RSC that Factory Management confirmed future payment of the Complainant's and other workers' maternity benefit entitlements."/>
    <s v="Worker"/>
    <s v="Rehire"/>
  </r>
  <r>
    <x v="1"/>
    <s v="BA-201213.2"/>
    <s v="Claim Not Considered"/>
    <s v="Bangladesh"/>
    <d v="2020-12-13T00:00:00"/>
    <n v="2020"/>
    <s v="The Complainant alleged non-payment of one month’s due earned wages after being terminated from his/her employment at the factory."/>
    <s v="Unpaid Compensation"/>
    <s v="Non-OSH complaint. Not processed by the RSC. Not forwarded to the parties because the Complainant withdrew the complaint, informing the RSC that Factory Management paid his/her due earned wages."/>
    <s v="Worker"/>
    <m/>
  </r>
  <r>
    <x v="1"/>
    <s v="BA-201213.3"/>
    <s v="Claim Not Considered"/>
    <s v="Bangladesh"/>
    <d v="2020-12-13T00:00:00"/>
    <n v="2020"/>
    <s v="The Complainant alleged non-payment of due separation from employment entitlements after being instructed to sign a blank paper and stop reporting for work on the grounds of misconduct/theft."/>
    <s v="Termination, Unpaid Compensation"/>
    <s v="Non-OSH complaint. Not processed by the RSC. The complaint was forwarded to Factory Management and relevant Accord brand and labour signatories."/>
    <s v="Worker"/>
    <m/>
  </r>
  <r>
    <x v="1"/>
    <s v="BA-201213.4"/>
    <s v="Claim Not Considered"/>
    <s v="Bangladesh"/>
    <d v="2020-12-13T00:00:00"/>
    <n v="2020"/>
    <s v="The Complainant alleged non-payment of due earned wages and due separation from employment entitlements to a worker who was terminated from his/her employment for misconduct."/>
    <s v="Termination, Unpaid Compensation"/>
    <s v="Non-OSH complaint. Not processed by the RSC. The complaint was forwarded to Factory Management and relevant Accord brand and labour signatories."/>
    <s v="Union "/>
    <m/>
  </r>
  <r>
    <x v="1"/>
    <s v="BA-201214"/>
    <s v="Claim Lost"/>
    <s v="Bangladesh"/>
    <d v="2020-12-14T00:00:00"/>
    <n v="2020"/>
    <s v="The Complainant alleged non-payment of due separation from employment entitlements, after resigning from his/her employment at the factory without providing the required notice period."/>
    <s v="Unpaid Compensation"/>
    <s v="The RSC contacted Factory Management for the payment-related documents and found that the Complainant was not due any payments."/>
    <s v="Worker"/>
    <m/>
  </r>
  <r>
    <x v="1"/>
    <s v="BA-201215"/>
    <s v="Claim Not Considered"/>
    <s v="Bangladesh"/>
    <d v="2020-12-15T00:00:00"/>
    <n v="2020"/>
    <s v="The Complainants alleged non-payment of due service benefits and one month’s due earned wages after resigning from their employment, providing the required 60-day notice period."/>
    <s v="Unpaid Compensation"/>
    <s v="Non-OSH complaint. Not processed by the RSC. The complaint was forwarded to Factory Management and relevant Accord brand and labour signatories."/>
    <s v="Worker"/>
    <m/>
  </r>
  <r>
    <x v="1"/>
    <s v="BA-201221.1"/>
    <s v="Claim Not Considered"/>
    <s v="Bangladesh"/>
    <d v="2020-12-21T00:00:00"/>
    <n v="2020"/>
    <s v="The Complainant alleged not being informed about his/her employment status or paid separation from employment entitlements after being disciplined for being involved in an argument with a factory Supervisor."/>
    <s v="Unpaid Compensation"/>
    <s v="Non-OSH complaint. Not processed by the RSC. The complaint was forwarded to Factory Management and relevant Accord brand and labour signatories."/>
    <s v="Worker"/>
    <m/>
  </r>
  <r>
    <x v="1"/>
    <s v="BA-201221.2"/>
    <s v="Claim Not Considered"/>
    <s v="Bangladesh"/>
    <d v="2020-12-21T00:00:00"/>
    <n v="2020"/>
    <s v="The Complainant alleged non-payment of due earned leave, service benefits and provident fund entitlements, after resigning from his/her employment at the factory."/>
    <s v="Unpaid Compensation"/>
    <s v="Non-OSH complaint. Not processed by the RSC. The complaint was forwarded to Factory Management and relevant Accord brand and labour signatories."/>
    <s v="Worker"/>
    <m/>
  </r>
  <r>
    <x v="1"/>
    <s v="BA-201222"/>
    <s v="Claim Not Considered"/>
    <s v="Bangladesh"/>
    <d v="2020-12-22T00:00:00"/>
    <n v="2020"/>
    <s v="The Complainant alleged non-payment of his/her due service benefits after resigning with the required 60 day notice period."/>
    <s v="Unpaid Compensation"/>
    <s v="Non-OSH complaint. Not processed by the RSC. The complaint was forwarded to Factory Management and relevant Accord brand and labour signatories."/>
    <s v="Worker"/>
    <m/>
  </r>
  <r>
    <x v="1"/>
    <s v="BA-201223.1"/>
    <s v="Claim Lost"/>
    <s v="Bangladesh"/>
    <d v="2020-12-23T00:00:00"/>
    <n v="2020"/>
    <s v="The Complainant alleged non-payment of due maternity benefit entitlements."/>
    <s v="Unpaid Compensation"/>
    <s v="Not processed by the RSC because the Complainant withdrew the complaint, informing the RSC that Factory Management paid her due maternity entitlements."/>
    <s v="Worker"/>
    <m/>
  </r>
  <r>
    <x v="1"/>
    <s v="BA-201223.2"/>
    <s v="Claim Not Considered"/>
    <s v="Bangladesh"/>
    <d v="2020-12-23T00:00:00"/>
    <n v="2020"/>
    <s v="The Complainant alleged being forced to resign because s/he did not agree to be reassigned to work at another factory located far from his/her place of residence."/>
    <s v="Termination"/>
    <s v="Non-OSH complaint. Not processed by the RSC. The complaint was forwarded to Factory Management and relevant Accord brand and labour signatories."/>
    <s v="Worker"/>
    <m/>
  </r>
  <r>
    <x v="1"/>
    <s v="BA-201227.1"/>
    <s v="Claim Not Considered"/>
    <s v="Bangladesh"/>
    <d v="2020-12-27T00:00:00"/>
    <n v="2020"/>
    <s v="The Complainant alleged non-payment of the second instalment of her due maternity benefit entitlements."/>
    <s v="Unpaid Compensation"/>
    <s v="Not processed by the RSC. The factory is not a listed supplier of the Accord. In accordance with RSC protocols, the Complainant was provided with the contact numbers of the Department of Inspections of Factories and Establishments (DIFE) and the Ministry of Labour and Employment (MoLE)."/>
    <s v="Worker"/>
    <m/>
  </r>
  <r>
    <x v="1"/>
    <s v="BA-201227.2"/>
    <s v="Won-Remedy?"/>
    <s v="Bangladesh"/>
    <d v="2020-12-27T00:00:00"/>
    <n v="2020"/>
    <s v="The Complainant(s) alleged non-payment of workers’ due wages. The Complainant(s) reported that the delayed payment was related to the financial impact of the Covid-19 health crisis."/>
    <s v="Unpaid Compensation"/>
    <s v="Factory Management informed the RSC that the payment of wages was delayed due to the Covid-19 related crisis. The RSC subsequently confirmed with the Complainant(s) that the workers were paid their due wages."/>
    <s v="Worker"/>
    <s v="Pay Money"/>
  </r>
  <r>
    <x v="1"/>
    <s v="BA-201228"/>
    <s v="Claim Not Considered"/>
    <s v="Bangladesh"/>
    <d v="2020-12-28T00:00:00"/>
    <n v="2020"/>
    <s v="The Complainant alleged being unilaterally reassigned to work at another factory located far from his/her place of residence."/>
    <s v="Other"/>
    <s v="Non-OSH complaint. Not processed by the RSC. The complaint was forwarded to Factory Management and relevant Accord brand and labour signatories."/>
    <s v="Worker"/>
    <m/>
  </r>
  <r>
    <x v="1"/>
    <s v="BA-201229.1"/>
    <s v="Claim Not Considered"/>
    <s v="Bangladesh"/>
    <d v="2020-12-29T00:00:00"/>
    <n v="2020"/>
    <s v="The Complainant alleged non-payment of due earned wages for days worked in December 2020."/>
    <s v="Unpaid Compensation"/>
    <s v="Non-OSH complaint. Not processed by the RSC. Not forwarded to the parties because the Complainant withdrew the complaint, after Factory Management agreed to pay his/her due earned wages."/>
    <s v="Worker"/>
    <m/>
  </r>
  <r>
    <x v="1"/>
    <s v="BA-201229.2"/>
    <s v="Claim Not Considered"/>
    <s v="Bangladesh"/>
    <d v="2020-12-29T00:00:00"/>
    <n v="2020"/>
    <s v="The Complainant alleged non-payment of due earned wages after being instructed to leave the factory because workers under his/her supervision failed to meet the monthly production target. The Complainant claimed workers were unable to meet the production target because of technical problems with the machine. The Complainant further alleged s/he was subsequently forced to resign."/>
    <s v="Termination, Unpaid Compensation"/>
    <s v="Non-OSH complaint. Not processed by the RSC. The complaint was forwarded to Factory Management and relevant Accord brand and labour signatories."/>
    <s v="Union "/>
    <m/>
  </r>
  <r>
    <x v="1"/>
    <s v="BA-201230.1"/>
    <s v="Claim Lost"/>
    <s v="Bangladesh"/>
    <d v="2020-12-30T00:00:00"/>
    <n v="2020"/>
    <s v="The Complainant alleged not being informed about his/her employment status after being subject to disciplinary proceedings, following a fight at work. The Complainant also alleged verbal and physical abuse."/>
    <s v="Abuse"/>
    <s v="Not processed by the RSC because the Complainant became disengaged from the RSC complaint process."/>
    <s v="Worker"/>
    <m/>
  </r>
  <r>
    <x v="1"/>
    <s v="BA-201230.2"/>
    <s v="Claim Not Considered"/>
    <s v="Bangladesh"/>
    <d v="2020-12-30T00:00:00"/>
    <n v="2020"/>
    <s v="The Complainant alleged non-payment of due separation from employment entitlements, including service benefits and earned leave encashment, after resigning from his/her employment, providing one month’s notice."/>
    <s v="Unpaid Compensation"/>
    <s v="Non-OSH complaint. Not processed by the RSC. The complaint was forwarded to Factory Management and relevant Accord brand and labour signatories."/>
    <s v="Worker"/>
    <m/>
  </r>
  <r>
    <x v="1"/>
    <s v="BA-210103"/>
    <s v="Claim Not Considered"/>
    <s v="Bangladesh"/>
    <d v="2021-01-03T00:00:00"/>
    <n v="2021"/>
    <s v="The Complainant alleged non-payment of his/her due separation from employment entitlements, including service benefits, after resigning with the required 60 day notice period."/>
    <s v="Unpaid Compensation"/>
    <s v="Non-OSH complaint. Not processed by the RSC. The complaint was forwarded to Factory Management and relevant Accord brand and labour signatories."/>
    <s v="Union "/>
    <m/>
  </r>
  <r>
    <x v="1"/>
    <s v="BA-210104"/>
    <s v="Claim Not Considered"/>
    <s v="Bangladesh"/>
    <d v="2021-01-04T00:00:00"/>
    <n v="2021"/>
    <s v="The Complainant alleged being terminated from his/her employment without prior notice or explanation. The Complainant further alleged non-payment of due service benefits."/>
    <s v="Unpaid Compensation"/>
    <s v="Non-OSH complaint. Not processed by the RSC. The complaint was forwarded to Factory Management and relevant Accord brand and labour signatories."/>
    <s v="Worker"/>
    <m/>
  </r>
  <r>
    <x v="1"/>
    <s v="BA-210106.1"/>
    <s v="Claim Not Considered"/>
    <s v="Bangladesh"/>
    <d v="2021-01-06T00:00:00"/>
    <n v="2021"/>
    <s v="The Complainant alleged non-payment of due separation from employment entitlements to a worker who had resigned from his/her employment due to ill health."/>
    <s v="Unpaid Compensation"/>
    <s v="Non-OSH complaint. Not processed by the RSC. The complaint was forwarded to Factory Management and relevant Accord brand and labour signatories."/>
    <s v="Union "/>
    <m/>
  </r>
  <r>
    <x v="1"/>
    <s v="BA-210106.2"/>
    <s v="Claim Not Considered"/>
    <s v="Bangladesh"/>
    <d v="2021-01-06T00:00:00"/>
    <n v="2021"/>
    <s v="The Complainant alleged non-payment of due separation from employment entitlements to a worker who had resigned from his/her employment, providing the required 60 days’ notice."/>
    <s v="Unpaid Compensation"/>
    <s v="Non-OSH complaint. Not processed by the RSC. The complaint was forwarded to Factory Management and relevant Accord brand and labour signatories."/>
    <s v="Union "/>
    <m/>
  </r>
  <r>
    <x v="1"/>
    <s v="BA-210110.1"/>
    <s v="Claim Lost"/>
    <s v="Bangladesh"/>
    <d v="2021-01-10T00:00:00"/>
    <n v="2021"/>
    <s v="The Complainant alleged non-payment of due maternity benefit entitlements to female workers. The Complainant also alleged non-payment of due wages and routine denial of requests for leave."/>
    <s v="Unpaid Compensation"/>
    <s v="Not processed by the RSC because the Complainant disengaged from the complaint process."/>
    <s v="Worker"/>
    <m/>
  </r>
  <r>
    <x v="1"/>
    <s v="BA-210110.2"/>
    <s v="Claim Not Considered"/>
    <s v="Bangladesh"/>
    <d v="2021-01-10T00:00:00"/>
    <n v="2021"/>
    <s v="The Complainant alleged non-payment of his/her due separation from employment entitlements, including service benefits and due earned leave entitlements, after resigning with the required 30-day notice period, in accordance with factory policy."/>
    <s v="Unpaid Compensation"/>
    <s v="Non-OSH complaint. Not processed by the RSC. The complaint was forwarded to Factory Management and relevant Accord brand and labour signatories."/>
    <s v="Worker"/>
    <m/>
  </r>
  <r>
    <x v="1"/>
    <s v="BA-210110.3"/>
    <s v="Won-Remedy?"/>
    <s v="Bangladesh"/>
    <d v="2021-01-10T00:00:00"/>
    <n v="2021"/>
    <s v="The Complainant alleged being forced to resign because she was pregnant."/>
    <s v="Termination"/>
    <s v="The RSC confirmed that the Complainant had rejoined the factory, started her maternity leave and received the 1st instalment of her maternity benefit entitlement."/>
    <s v="Worker"/>
    <s v="Rehire"/>
  </r>
  <r>
    <x v="1"/>
    <s v="BA-210111"/>
    <s v="Claim Not Considered"/>
    <s v="Bangladesh"/>
    <d v="2021-01-11T00:00:00"/>
    <n v="2021"/>
    <s v="The Complainant alleged non-payment of due earned wages after being instructed to stop reporting for work because of work performance."/>
    <s v="Unpaid Compensation"/>
    <s v="Non-OSH complaint. Not processed by the RSC. Not forwarded to the parties because the Complainant became disengaged from the RSC complaint process."/>
    <s v="Worker"/>
    <m/>
  </r>
  <r>
    <x v="1"/>
    <s v="BA-210113.1"/>
    <s v="Won-Remedy?"/>
    <s v="Bangladesh"/>
    <d v="2021-01-13T00:00:00"/>
    <n v="2021"/>
    <s v="The Complainant alleged non-payment of due separation from employment entitlements, after resigning from his/her employment without providing Factory Mangement with the required notice period."/>
    <s v="Unpaid Compensation"/>
    <s v="The RSC confirmed the Complainant agreed with Factory Management to be paid his/her due separation from employment entitlements at a future date, in view of the financial situation of the factory resulting from the Covid-19 health crisis."/>
    <s v="Worker"/>
    <s v="Pay Money"/>
  </r>
  <r>
    <x v="1"/>
    <s v="BA-210113.2"/>
    <s v="Claim Not Considered"/>
    <s v="Bangladesh"/>
    <d v="2021-01-13T00:00:00"/>
    <n v="2021"/>
    <s v="The Complainant alleged non-payment of due separation from employment entitlements after resigning from his/her employment at the factory and providing the required 30 day notice period."/>
    <s v="Unpaid Compensation"/>
    <s v="Non-OSH complaint. Not processed by the RSC. The complaint was forwarded to Factory Management and relevant Accord brand and labour signatories."/>
    <s v="Worker"/>
    <m/>
  </r>
  <r>
    <x v="1"/>
    <s v="BA-210117"/>
    <s v="Claim Not Considered"/>
    <s v="Bangladesh"/>
    <d v="2021-01-17T00:00:00"/>
    <n v="2021"/>
    <s v="The Complainant alleged not being allowed to continue his/her employment and non-payment of due wages and other separation from employment entitlements after s/he was absent from work on authorised leave to attend a family funeral."/>
    <s v="Termination"/>
    <s v="Non-OSH complaint. Not processed by the RSC. Not forwarded to the parties because the Complainant withdrew the complaint informing the RSC s/he had received his/her due payments and considered the matter resolved."/>
    <s v="Worker"/>
    <m/>
  </r>
  <r>
    <x v="1"/>
    <s v="BA-210119"/>
    <s v="Settled"/>
    <s v="Bangladesh"/>
    <d v="2021-01-19T00:00:00"/>
    <n v="2021"/>
    <s v="The Complainant alleged non-payment of workers’ due maternity benefit entitlements."/>
    <s v="Unpaid Compensation"/>
    <s v="The Complainant withdraw the complaint informing the RSC that, following negotiations with the factory trade union, Factory Management agreed to pay workers their due maternity benefit entitlements."/>
    <s v="Union"/>
    <m/>
  </r>
  <r>
    <x v="1"/>
    <s v="BA-210124.1"/>
    <s v="Settled"/>
    <s v="Bangladesh"/>
    <d v="2021-01-24T00:00:00"/>
    <n v="2021"/>
    <s v="The Complainant alleged that a deceased worker’s family had not been paid due compensation after the worker was killed in an accident at work."/>
    <s v="Other"/>
    <s v="Not processed by the RSC because the deceased worker's family withdrew the complaint, informing the RSC that they had received a sum of money from the factory and did not want to proceed."/>
    <s v="Worker"/>
    <m/>
  </r>
  <r>
    <x v="1"/>
    <s v="BA-210124.2"/>
    <s v="Claim Lost"/>
    <s v="Bangladesh"/>
    <d v="2021-01-24T00:00:00"/>
    <n v="2021"/>
    <s v="The Complainant(s) alleged workers being routinely subjected to verbal and physical abuse by a named Factory Manager. The Complainant(s) further alleged the same Factory Manager terminated the workers without prior notice or explanation."/>
    <s v="Abuse"/>
    <s v="Not processed by the RSC because the complaints were submitted anonymously and the RSC was unable to contact the Complainant(s) to investigate the complaint."/>
    <s v="Worker"/>
    <m/>
  </r>
  <r>
    <x v="1"/>
    <s v="BA-210126"/>
    <s v="Claim Lost"/>
    <s v="Bangladesh"/>
    <d v="2021-01-26T00:00:00"/>
    <n v="2021"/>
    <s v="OSH allegations: The Complainant alleged being verbally abused by a named factory manager.Non-OSH allegations: The Complainant alleged being unfairly blamed when buyers detected product faults by the same named factory manager "/>
    <s v="Abuse"/>
    <s v="Not processed by the RSC because the Complainant withdrew the complaint, informing the RSC that s/he was working in another factory and did not want to proceed with the complaint."/>
    <s v="Worker"/>
    <m/>
  </r>
  <r>
    <x v="1"/>
    <s v="BA-210127.1"/>
    <s v="Claim Not Considered"/>
    <s v="Bangladesh"/>
    <d v="2021-01-27T00:00:00"/>
    <n v="2021"/>
    <s v="The Complainant alleged non-payment of due separation from employment entitlements after being forced to resign from his/her employment."/>
    <s v="Unpaid Compensation"/>
    <s v="Non-OSH complaint. Not processed by the RSC. Not forwarded to the parties because the Complainant withdrew the complaint informing the RSC that s/he received his/her due separation from employment entitlements."/>
    <s v="Worker"/>
    <m/>
  </r>
  <r>
    <x v="1"/>
    <s v="BA-210127.2"/>
    <s v="Claim Not Considered"/>
    <s v="Bangladesh"/>
    <d v="2021-01-27T00:00:00"/>
    <n v="2021"/>
    <s v="The Complainant alleged being paid only a portion of his/her full due separation payments after s/he was instructed to resign from his/her employment."/>
    <s v="Unpaid Compensation"/>
    <s v="Non-OSH complaint. Not processed by the RSC. The complaint was forwarded to Factory Management and relevant Accord brand and labour signatories."/>
    <s v="Worker"/>
    <m/>
  </r>
  <r>
    <x v="1"/>
    <s v="BA-210127.3"/>
    <s v="Claim Lost"/>
    <s v="Bangladesh"/>
    <d v="2021-01-27T00:00:00"/>
    <n v="2021"/>
    <s v="The Complainant alleged being terminated because she left the factory for 1 hour for pregnancy-related reasons. The Complainant further alleged non-payment of due separation from employment entitlements."/>
    <s v="Termination"/>
    <s v="Not processed by the RSC because the Complainant became disengaged from the RSC complaint process."/>
    <s v="Union "/>
    <m/>
  </r>
  <r>
    <x v="1"/>
    <s v="BA-210127.4"/>
    <s v="Claim Not Considered"/>
    <s v="Bangladesh"/>
    <d v="2021-01-27T00:00:00"/>
    <n v="2021"/>
    <s v="The Complainant alleged non-payment of due earned leave entitlements and termination notice period pay, after being instructed to stop reporting for work at the factory, without prior notice or explanation."/>
    <s v="Unpaid Compensation"/>
    <s v="Non-OSH complaint. Not processed by the RSC. The complaint was forwarded to Factory Management and relevant Accord brand and labour signatories."/>
    <s v="Worker"/>
    <m/>
  </r>
  <r>
    <x v="1"/>
    <s v="BA-210201.1"/>
    <s v="Claim Not Considered"/>
    <s v="Bangladesh"/>
    <d v="2021-02-01T00:00:00"/>
    <n v="2021"/>
    <s v="The Complainant alleged non-payment of due earned wages and termination benefits in lieu of notice period, after being forced to resign from his/her employment for making a mistake at work."/>
    <s v="Unpaid Compensation"/>
    <s v="Non-OSH complaint. Not processed by the RSC. The complaint was forwarded to Factory Management and relevant Accord brand and labour signatories."/>
    <s v="Worker"/>
    <m/>
  </r>
  <r>
    <x v="1"/>
    <s v="BA-210201.2"/>
    <s v="Claim Not Considered"/>
    <s v="Bangladesh"/>
    <d v="2021-02-01T00:00:00"/>
    <n v="2021"/>
    <s v="The Complainant alleged non-payment of due earned leave entitlements and service benefits to a worker who had resigned from his/her employment at the factory, providing Factory Management with the required notice period. The Complainant reported that the worker had communicated with Factory Management on several occasions regarding the payment."/>
    <s v="Unpaid Compensation"/>
    <s v="Non-OSH complaint. Not processed by the RSC. The complaint was forwarded to Factory Management and relevant Accord brand and labour signatories."/>
    <s v="Union "/>
    <m/>
  </r>
  <r>
    <x v="1"/>
    <s v="BA-210201.3"/>
    <s v="Won-Remedy?"/>
    <s v="Bangladesh"/>
    <d v="2021-02-01T00:00:00"/>
    <n v="2021"/>
    <s v="The Complainant reported that, during concrete casting, two roof slab panels of a single storied under-construction building collapsed, injuring 6 workers who were working on the roof at the time."/>
    <s v="Conditions"/>
    <s v="RSC Structural Engineers were dispatched to conduct an unannounced inspection. The RSC Engineers were informed that the collapse occurred due to the failure of bamboo scaffolding at the time of casting of the concrete slab. Factory Management was instructed to use a properly designed scaffolding system, complete the construction work by following the design drawings, and maintain construction safety in accordance with the Bangladesh National Building Code. The RSC Structural Safety Engineers determined that there was no further safety issue."/>
    <s v="Worker"/>
    <s v="Other"/>
  </r>
  <r>
    <x v="1"/>
    <s v="BA-210203"/>
    <s v="Claim Not Considered"/>
    <s v="Bangladesh"/>
    <d v="2021-02-03T00:00:00"/>
    <n v="2021"/>
    <s v="The Complainant alleged non-payment of due wages after being forced to resign from his/her employment."/>
    <s v="Unpaid Compensation"/>
    <s v="Non-OSH complaint. Not processed by the RSC. The complaint was forwarded to Factory Management and relevant Accord brand and labour signatories."/>
    <s v="Worker"/>
    <m/>
  </r>
  <r>
    <x v="1"/>
    <s v="BA-210204.1"/>
    <s v="Claim Not Considered"/>
    <s v="Bangladesh"/>
    <d v="2021-02-04T00:00:00"/>
    <n v="2021"/>
    <s v="The Complainant alleged being instructed to delay submitting his/her resignation and subsequently informed that s/he would not be paid his/her due earned wages, leave encashment and overtime allowance."/>
    <s v="Unpaid Compensation"/>
    <s v="Non-OSH complaint. Not processed by the RSC. The complaint was forwarded to Factory Management and relevant Accord brand and labour signatories."/>
    <s v="Worker"/>
    <m/>
  </r>
  <r>
    <x v="1"/>
    <s v="BA-210204.2"/>
    <s v="Settled"/>
    <s v="Bangladesh"/>
    <d v="2021-02-04T00:00:00"/>
    <n v="2021"/>
    <s v="The Complainant alleged being terminated from his/her employment because s/he had been absent from work on sick leave. The Complainant asserted that Factory Management had authorised the sick leave."/>
    <s v="Termination"/>
    <s v="Not processed by the RSC because the Complainant withdrew the complaint informing the RSC that Factory Management paid his/her due separation from employment entitlements and considered the matter resolved."/>
    <s v="Worker"/>
    <m/>
  </r>
  <r>
    <x v="1"/>
    <s v="BA-210209"/>
    <s v="Claim Not Considered"/>
    <s v="Bangladesh"/>
    <d v="2021-02-09T00:00:00"/>
    <n v="2021"/>
    <s v="The Complainant alleged non-payment of due earned wages and other due separation from employment entitlements, after being forced to resign from his/her employment without notice or explanation.The Complainant reported that after filing a complaint with the Department of Labour (DoL), the DoL recommended that Factory Management pay the Complainant’s due separation from employment entitlements."/>
    <s v="Unpaid Compensation"/>
    <s v="Non-OSH complaint. Not processed by the RSC. The complaint was forwarded to Factory Management and relevant Accord brand and labour signatories."/>
    <s v="Worker"/>
    <m/>
  </r>
  <r>
    <x v="1"/>
    <s v="BA-210210.1"/>
    <s v="Claim Lost"/>
    <s v="Bangladesh"/>
    <d v="2021-02-10T00:00:00"/>
    <n v="2021"/>
    <s v="The Complainant alleged a worker being forced to resign after s/he was absent from work for 2 days on sick leave. The Complainant asserted that Factory Management authorized the worker’s sick leave."/>
    <s v="Termination"/>
    <s v="Not processed by the RSC because the worker informed the RSC s/he did not want to proceed with the complaint due to concern for a relative who worked in the same factory."/>
    <s v="Union "/>
    <m/>
  </r>
  <r>
    <x v="1"/>
    <s v="BA-210210.2"/>
    <s v="Claim Lost"/>
    <s v="Bangladesh"/>
    <d v="2021-02-10T00:00:00"/>
    <n v="2021"/>
    <s v="The Complainant alleged being routinely verbally abused by named Factory Supervisors for failing to meet production targets."/>
    <s v="Abuse"/>
    <s v="Not processed by the RSC because the Complainant withdrew the complaint informing the RSC s/he was no longer working in the factory."/>
    <s v="Worker"/>
    <m/>
  </r>
  <r>
    <x v="1"/>
    <s v="BA-210214.1"/>
    <s v="Claim Not Considered"/>
    <s v="Bangladesh"/>
    <d v="2021-02-14T00:00:00"/>
    <n v="2021"/>
    <s v="The Complainant alleged non-payment of due separation from employment entitlements after being dismissed from his/her employment for misconduct. The Complainant claimed s/he had been the subject of false allegations."/>
    <s v="Unpaid Compensation"/>
    <s v="Non-OSH complaint. Not processed by the RSC. The complaint was forwarded to Factory Management and relevant Accord brand and labour signatories."/>
    <s v="Worker"/>
    <m/>
  </r>
  <r>
    <x v="1"/>
    <s v="BA-210214.2"/>
    <s v="Claim Not Considered"/>
    <s v="Bangladesh"/>
    <d v="2021-02-14T00:00:00"/>
    <n v="2021"/>
    <s v="The Complainant alleged non-payment of due separation from employment entitlements after being forced to resign from his/her employment."/>
    <s v="Unpaid Compensation"/>
    <s v="Non-OSH complaint. Not processed by the RSC. The complaint was forwarded to Factory Management and relevant Accord brand and labour signatories."/>
    <s v="Worker"/>
    <m/>
  </r>
  <r>
    <x v="1"/>
    <s v="BA-210215.1"/>
    <s v="Claim Not Considered"/>
    <s v="Bangladesh"/>
    <d v="2021-02-15T00:00:00"/>
    <n v="2021"/>
    <s v="The Complainant alleged not being allowed to continue in his/her employment for being absent from work without authorization. The Complainant claimed s/he was absent because s/he was sick but had not been able to inform Factory Management."/>
    <s v="Termination"/>
    <s v="Non-OSH complaint. Not processed by the RSC. The complaint was forwarded to Factory Management and relevant Accord brand and labour signatories."/>
    <s v="Union "/>
    <m/>
  </r>
  <r>
    <x v="1"/>
    <s v="BA-210215.2"/>
    <s v="Claim Not Considered"/>
    <s v="Bangladesh"/>
    <d v="2021-02-15T00:00:00"/>
    <n v="2021"/>
    <s v="The Complainant alleged being instructed to stop reporting for work at the factory after being absent from work without authorization. The Complainant claimed s/he was sick but did not provide supporting medical documents. The Complainant further alleged non-payment of due earned wages and due separation from employment entitlements."/>
    <s v="Unpaid Compensation"/>
    <s v="Non-OSH complaint. Not processed by the RSC. The complaint was forwarded to Factory Management and relevant Accord brand and labour signatories."/>
    <s v="Union "/>
    <m/>
  </r>
  <r>
    <x v="1"/>
    <s v="BA-210216"/>
    <s v="Claim Not Considered"/>
    <s v="Bangladesh"/>
    <d v="2021-02-16T00:00:00"/>
    <n v="2021"/>
    <s v="The Complainant alleged non-payment of due earned wages, leave encashment and service benefits after being instructed to resign from his/her employment by Factory Management."/>
    <s v="Unpaid Compensation"/>
    <s v="Non-OSH complaint. Not processed by the RSC. The complaint was forwarded to Factory Management and relevant Accord brand and labour signatories."/>
    <s v="Worker"/>
    <m/>
  </r>
  <r>
    <x v="1"/>
    <s v="BA-210217"/>
    <s v="Claim Not Considered"/>
    <s v="Bangladesh"/>
    <d v="2021-02-17T00:00:00"/>
    <n v="2021"/>
    <s v="The Complainant alleged being terminated from his/her employment for refusing to transfer to work at another group factory at one day’s notice. The Complainant reported that the transfer factory was located far from his/her current workplace."/>
    <s v="Termination"/>
    <s v="Non-OSH complaint. Not processed by the RSC. The complaint was forwarded to Factory Management and relevant Accord brand and labour signatories."/>
    <s v="Worker"/>
    <m/>
  </r>
  <r>
    <x v="1"/>
    <s v="BA-210218"/>
    <s v="Settled"/>
    <s v="Bangladesh"/>
    <d v="2021-02-18T00:00:00"/>
    <n v="2021"/>
    <s v="OSH-related allegations:_x000a_The Complainant alleged a female worker had not been paid her due maternity benefits after resigning from her employment at the factory, providing the factory with the required 2 month notice period._x000a__x000a__x000a_Non-OSH allegations:_x000a_The Complainant also alleged non-payment of due separation from employment entitlements._x000a_"/>
    <s v="Unpaid Compensation"/>
    <s v="Not processed by the RSC because the Complainant withdrew the complaint informing the RSC that the worker had received all her due payments."/>
    <s v="Union "/>
    <m/>
  </r>
  <r>
    <x v="1"/>
    <s v="BA-210222.1"/>
    <s v="Claim Not Considered"/>
    <s v="Bangladesh"/>
    <d v="2021-02-22T00:00:00"/>
    <n v="2021"/>
    <s v="The Complainant alleged non-payment of due earned wages after being forced to resign from his/her employment. According to the Complainant, s/he had been falsely accused of stealing jhoot."/>
    <s v="Unpaid Compensation"/>
    <s v="Non-OSH complaint. Not processed by the RSC. The complaint was forwarded to Factory Management and relevant Accord brand and labour signatories."/>
    <s v="Worker"/>
    <m/>
  </r>
  <r>
    <x v="1"/>
    <s v="BA-210222.2"/>
    <s v="Claim Not Considered"/>
    <s v="Bangladesh"/>
    <d v="2021-02-22T00:00:00"/>
    <n v="2021"/>
    <s v="The Complainant alleged non-payment of due earned wages and due separation from employment entitlements after being forced to resign for making a mistake at work."/>
    <s v="Unpaid Compensation"/>
    <s v="Non-OSH complaint. Not processed by the RSC. Not forwarded to the parties because the Complainant withdrew the complaint informing the RSC that s/he was afraid for the safety of his/her family and did not want to proceed with the complaint."/>
    <s v="Worker"/>
    <m/>
  </r>
  <r>
    <x v="1"/>
    <s v="BA-210223.1"/>
    <s v="Claim Not Considered"/>
    <s v="Bangladesh"/>
    <d v="2021-02-23T00:00:00"/>
    <n v="2021"/>
    <s v="The Complainant alleged non-payment of due wages after being instructed to resign from his/her employment and assured that due payments would be made."/>
    <s v="Unpaid Compensation"/>
    <s v="The Non-OSH complaint was forwarded to Factory Management and relevant Accord brand and labour signatories. Subsequently the Complainant alleged s/he was threatened for filing a complaint with the RSC. The matter of reprisal was resolved following a meeting between the RSC and Factory Management. The Complainant confirmed that s/he received his/her due wages."/>
    <s v="Worker"/>
    <s v="Pay Money"/>
  </r>
  <r>
    <x v="1"/>
    <s v="BA-210223.2"/>
    <s v="Claim Not Considered"/>
    <s v="Bangladesh"/>
    <d v="2021-02-23T00:00:00"/>
    <n v="2021"/>
    <s v="The Complainant alleged non-payment of due earned wages after being instructed to resign from his/her employment on performance-related grounds."/>
    <s v="Unpaid Compensation"/>
    <s v="Non-OSH complaint. Not processed by the RSC. The complaint was forwarded to Factory Management and relevant Accord brand and labour signatories."/>
    <s v="Worker"/>
    <m/>
  </r>
  <r>
    <x v="1"/>
    <s v="BA-210224"/>
    <s v="Claim Not Considered"/>
    <s v="Bangladesh"/>
    <d v="2021-02-24T00:00:00"/>
    <n v="2021"/>
    <s v="The Complainant alleged non-payment of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225"/>
    <s v="Claim Not Considered"/>
    <s v="Bangladesh"/>
    <d v="2021-02-25T00:00:00"/>
    <n v="2021"/>
    <s v="The Complainant alleged non-payment of due earned wages and other due separation from employment entitlements. The Complainant reportedly left the factory due to the hostility experienced when s/he returned to work after being suspended for poor performance."/>
    <s v="Unpaid Compensation"/>
    <s v="Non-OSH complaint. Not processed by the RSC. The complaint was forwarded to Factory Management and relevant Accord brand and labour signatories."/>
    <s v="Worker"/>
    <m/>
  </r>
  <r>
    <x v="1"/>
    <s v="BA-210302"/>
    <s v="Claim Not Considered"/>
    <s v="Bangladesh"/>
    <d v="2021-03-02T00:00:00"/>
    <n v="2021"/>
    <s v="The Complainant alleged non-payment of due earned wages during the 2020 Eid-ul-Adha’s holiday period and on 16 December 2020 (National Holiday)."/>
    <s v="Unpaid Compensation"/>
    <s v="Non-OSH complaint. Not processed by the RSC. The complaint was not forwarded to the parties because the Complainant withdrew the complaint, informing the RSC that workers received part of their due wages following an audit at the factory and that, due to the low number of workers involved, s/he no longer wanted to proceed due to fear of retaliation."/>
    <s v="Worker"/>
    <m/>
  </r>
  <r>
    <x v="1"/>
    <s v="BA-210303"/>
    <s v="Claim Not Considered"/>
    <s v="Bangladesh"/>
    <d v="2021-03-03T00:00:00"/>
    <n v="2021"/>
    <s v="The Complainant alleged non-payment of due separation from employment entitlements after being instructed to stop reporting for work at the factory because s/he was absent from work without authorization. The Complainant claimed s/he had been sick but was unable to provide supporting medical documents."/>
    <s v="Unpaid Compensation"/>
    <s v="Non-OSH complaint. Not processed by the RSC. The complaint was forwarded to Factory Management and relevant Accord brand and labour signatories."/>
    <s v="Union "/>
    <m/>
  </r>
  <r>
    <x v="1"/>
    <s v="BA-210304"/>
    <s v="Claim Not Considered"/>
    <s v="Bangladesh"/>
    <d v="2021-03-04T00:00:00"/>
    <n v="2021"/>
    <s v="The Complainant alleged non-payment of due separation from employment entitlements, including earned leave encashment and provident fund entitlements, after resigning from his/her employment at the factory."/>
    <s v="Unpaid Compensation"/>
    <s v="Non-OSH complaint. Not processed by the RSC. The complaint was forwarded to Factory Management and relevant Accord brand and labour signatories."/>
    <s v="Worker"/>
    <m/>
  </r>
  <r>
    <x v="1"/>
    <s v="BA-210307"/>
    <s v="Claim Not Considered"/>
    <s v="Bangladesh"/>
    <d v="2021-03-07T00:00:00"/>
    <n v="2021"/>
    <s v="The Complainant alleged non-payment of due service benefit entitlements, after resigning from his/her employment at the factory."/>
    <s v="Unpaid Compensation"/>
    <s v="Non-OSH complaint. Not processed by the RSC. Not forwarded to the parties because the complaint was not sustained. The Complainant did not perform the minimum length of service required to be eligible for service benefits."/>
    <s v="Worker"/>
    <m/>
  </r>
  <r>
    <x v="1"/>
    <s v="BA-210308.11"/>
    <s v="Settled"/>
    <s v="Bangladesh"/>
    <d v="2021-03-08T00:00:00"/>
    <n v="2021"/>
    <s v="The Complainant alleged being punched in the stomach by a named member of Senior Management, reportedly, for making a mistake at work."/>
    <s v="Abuse"/>
    <s v="The Complainant withdrew the complaint informing the RSC that the issues raised in the complaint had been resolved and that s/he was continuing his/her employment at the factory. The RSC was unable to find corroborating information regarding the overtime allegations."/>
    <s v="Worker"/>
    <m/>
  </r>
  <r>
    <x v="1"/>
    <s v="BA-210308.12"/>
    <s v="Claim Lost"/>
    <s v="Bangladesh"/>
    <d v="2021-03-08T00:00:00"/>
    <n v="2021"/>
    <s v="The Complainant further alleged female workers who have returned from their maternity leave are forced to work until 8.00 pm."/>
    <s v="Forced Work"/>
    <s v=" The RSC was unable to find corroborating information regarding the overtime allegations."/>
    <s v="Worker"/>
    <m/>
  </r>
  <r>
    <x v="1"/>
    <s v="BA-210308.2"/>
    <s v="Claim Not Considered"/>
    <s v="Bangladesh"/>
    <d v="2021-03-08T00:00:00"/>
    <n v="2021"/>
    <s v="The Complainant alleged being forced to resign and paid only a portion of his/her due separation from employment entitlements after s/he was absent from work on casual leave for two days. The Complainant claimed his/her Line Chief verbally approved the request for leave. "/>
    <s v="Unpaid Compensation"/>
    <s v="Non-OSH complaint. Not processed by the RSC. The complaint was forwarded to Factory Management and relevant Accord brand and labour signatories."/>
    <s v="Worker"/>
    <m/>
  </r>
  <r>
    <x v="1"/>
    <s v="BA-210309.1"/>
    <s v="Won-Remedy?"/>
    <s v="Bangladesh"/>
    <d v="2021-03-09T00:00:00"/>
    <n v="2021"/>
    <s v="The Complainant alleged being instructed to stop reporting for work and subsequently not being informed about his/her employment status for failing to report for work at the end of the Government-declared shutdown to combat the transmission of Covid-19 because s/he was sick.The Complainant further alleged non-payment of due wages and other due separation from employment entitlements."/>
    <s v="Unpaid Compensation"/>
    <s v="The RSC confirmed that the Complainant received his/her due wages and separation from employment entitlements."/>
    <s v="Worker"/>
    <s v="Pay Money"/>
  </r>
  <r>
    <x v="1"/>
    <s v="BA-210309.2"/>
    <s v="Claim Lost"/>
    <s v="Bangladesh"/>
    <d v="2021-03-09T00:00:00"/>
    <n v="2021"/>
    <s v="The Complainant alleged s/he was pulled by the hand and grabbed by the throat by two named factory managers because s/he made a mistake at work."/>
    <s v="Abuse"/>
    <s v="Not processed by the RSC. The Complainant disengaged from the complaint process after submitting the complaint to the RSC."/>
    <s v="Worker"/>
    <m/>
  </r>
  <r>
    <x v="1"/>
    <s v="BA-210309.3"/>
    <s v="Claim Lost"/>
    <s v="Bangladesh"/>
    <d v="2021-03-09T00:00:00"/>
    <n v="2021"/>
    <s v="The Complainant alleged being sexually harassed and threatened by a named security guard."/>
    <s v="Abuse"/>
    <s v="Not processed by the RSC. The Complainant became disengaged after filing a complaint with the RSC."/>
    <s v="Worker"/>
    <m/>
  </r>
  <r>
    <x v="1"/>
    <s v="BA-210310"/>
    <s v="Claim Not Considered"/>
    <s v="Bangladesh"/>
    <d v="2021-03-10T00:00:00"/>
    <n v="2021"/>
    <s v="The Complainant alleged non-payment of due separation from employment entitlements after resigning from his/her employment, without providing Factory Management with the required two months’ notice."/>
    <s v="Unpaid Compensation"/>
    <s v="Non-OSH complaint. Not processed by the RSC. The complaint was not forwarded to the parties because the Complainant withdrew the complaint, informing the RSC that Factory Management had paid his/her due separation from employment entitlements."/>
    <s v="Worker"/>
    <m/>
  </r>
  <r>
    <x v="1"/>
    <s v="BA-210311.1"/>
    <s v="Claim Not Considered"/>
    <s v="Bangladesh"/>
    <d v="2021-03-11T00:00:00"/>
    <n v="2021"/>
    <s v="The Complainant alleged non-payment of due earned wages and other due separation from employment entitlements, including earned leave encashment, after resigning from his/her employment at the factory. The Complainant reported that s/he did not provide Factory Management with the required notice period because s/he resigned due to ill health, but did not provide supporting medical documents"/>
    <s v="Unpaid Compensation"/>
    <s v="Non-OSH complaint. Not processed by the RSC. The complaint was forwarded to Factory Management and relevant Accord brand and labour signatories."/>
    <s v="Worker"/>
    <m/>
  </r>
  <r>
    <x v="1"/>
    <s v="BA-210311.2"/>
    <s v="Claim Not Considered"/>
    <s v="Bangladesh"/>
    <d v="2021-03-11T00:00:00"/>
    <n v="2021"/>
    <s v="The Complainant alleged non-payment of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311.3"/>
    <s v="Settled"/>
    <s v="Bangladesh"/>
    <d v="2021-03-11T00:00:00"/>
    <n v="2021"/>
    <s v="The Complainant alleged not being allowed to continue her employment when she returned from maternity leave. The Complainant further alleged non-payment of her due maternity benefit entitlements and other due separation from employment entitlements."/>
    <s v="Unpaid Compensation"/>
    <s v="The Complainant re-joined the factory as a new employee. She subsequently withdrew the complaint informing the RSC that she had been paid her due maternity benefit entitlements."/>
    <s v="Worker"/>
    <m/>
  </r>
  <r>
    <x v="1"/>
    <s v="BA-210314.1"/>
    <s v="Claim Not Considered"/>
    <s v="Bangladesh"/>
    <d v="2021-03-14T00:00:00"/>
    <n v="2021"/>
    <s v="The Complainant alleged being paid only a portion of his/her due separation from employment entitlements after being forced to resign for refusing to be transferred to work at another factory."/>
    <s v="Unpaid Compensation"/>
    <s v="Non-OSH complaint. Not processed by the RSC. The complaint was forwarded to Factory Management and relevant Accord brand and labour signatories."/>
    <s v="Worker"/>
    <m/>
  </r>
  <r>
    <x v="1"/>
    <s v="BA-210314.2"/>
    <s v="Claim Not Considered"/>
    <s v="Bangladesh"/>
    <d v="2021-03-14T00:00:00"/>
    <n v="2021"/>
    <s v="The Complainant alleged being unfairly suspended from his/her employment at the factory for raising a complaint with Factory Management alleging that a factory Supervisor was extorting money from workers in return for jobs and thereafter as a monthly payment."/>
    <s v="Other"/>
    <s v="Non-OSH complaint. Not processed by the RSC. The complaint was forwarded to Factory Management and relevant Accord brand and labour signatories."/>
    <s v="Worker"/>
    <m/>
  </r>
  <r>
    <x v="1"/>
    <s v="BA-210314.3"/>
    <s v="Claim Not Considered"/>
    <s v="Bangladesh"/>
    <d v="2021-03-14T00:00:00"/>
    <n v="2021"/>
    <s v="The Complainant alleged that, over a period of two months, nineteen female workers were informed that they were no longer employed at the factory and were not given notice or explanation."/>
    <s v="Termination"/>
    <s v="Non-OSH complaint. Not processed by the RSC. The complaint was forwarded to Factory Management and relevant Accord brand and labour signatories."/>
    <s v="Union "/>
    <m/>
  </r>
  <r>
    <x v="1"/>
    <s v="BA-210315"/>
    <s v="Claim Not Considered"/>
    <s v="Bangladesh"/>
    <d v="2021-03-15T00:00:00"/>
    <n v="2021"/>
    <s v="The Complainant alleged non-payment of due earned wages and due separation from employment entitlements after resigning from his/her employment with one month’s notice."/>
    <s v="Unpaid Compensation"/>
    <s v="Non-OSH complaint. Not processed by the RSC. The complaint was forwarded to Factory Management and relevant Accord brand and labour signatories"/>
    <s v="Worker"/>
    <m/>
  </r>
  <r>
    <x v="1"/>
    <s v="BA-210321"/>
    <s v="Claim Not Considered"/>
    <s v="Bangladesh"/>
    <d v="2021-03-21T00:00:00"/>
    <n v="2021"/>
    <s v="The Complainant alleged being terminated after complaining to Factory Management that s/he received only a portion of his/her due earned wages."/>
    <s v="Unpaid Compensation"/>
    <s v="Non-OSH complaint. Not processed by the RSC. The complaint was forwarded to Factory Management and relevant Accord brand and labour signatories."/>
    <s v="Worker"/>
    <m/>
  </r>
  <r>
    <x v="1"/>
    <s v="BA-210322"/>
    <s v="Claim Not Considered"/>
    <s v="Bangladesh"/>
    <d v="2021-03-22T00:00:00"/>
    <n v="2021"/>
    <s v="The Complainant alleged non-payment of due earned wages and due earned leave entitlements after resigning from his/her employment at the factory, with immediate effect."/>
    <s v="Unpaid Compensation"/>
    <s v="Non-OSH complaint. Not processed by the RSC. The complaint was not forwarded to Factory Management and relevant Accord brand and labour signatories because the Complainant withdrew the complaint after receiving his/her due wages from the factory."/>
    <s v="Worker"/>
    <m/>
  </r>
  <r>
    <x v="1"/>
    <s v="BA-210324"/>
    <s v="Claim Not Considered"/>
    <s v="Bangladesh"/>
    <d v="2021-03-24T00:00:00"/>
    <n v="2021"/>
    <s v="The Complainant alleged being instructed to resign because s/he refused to work in another group factory. The Complainant reported that s/he refused to resign."/>
    <s v="Termination"/>
    <s v="Non-OSH complaint. Not processed by the RSC. The complaint was not forwarded to Factory Management and relevant Accord brand and labour signatories because the Complainant withdrew the complaint, informing the RSC s/he had been paid his/her due separation from employment entitlements."/>
    <s v="Worker"/>
    <m/>
  </r>
  <r>
    <x v="1"/>
    <s v="BA-210325"/>
    <s v="Claim Not Considered"/>
    <s v="Bangladesh"/>
    <d v="2021-03-25T00:00:00"/>
    <n v="2021"/>
    <s v="The Complainant alleged being offered payment of only a portion of his/her due service benefit entitlements after resigning from his/her employment at the factory."/>
    <s v="Unpaid Compensation"/>
    <s v="Non-OSH complaint. Not processed by the RSC. The complaint was forwarded to Factory Management and relevant Accord brand and labour signatories."/>
    <s v="Worker"/>
    <m/>
  </r>
  <r>
    <x v="1"/>
    <s v="BA-210328"/>
    <s v="Claim Not Considered"/>
    <s v="Bangladesh"/>
    <d v="2021-03-28T00:00:00"/>
    <n v="2021"/>
    <s v="The Complainant alleged not being allowed to continue his/her employment at the factory after being absent from work without prior authorization. The Complainant claimed s/he had verbally informed his/her Supervisor about the absence. "/>
    <s v="Termination"/>
    <s v="The factory is a &quot;no brand&quot; factory and the complaint was not specific to RSC inspection/remediation. The Complainant was provided with the contact numbers of the Department of Inspections for Factories and Establishments (DIFE) and the Ministry of Labour and Employment (MoLE)."/>
    <s v="Union "/>
    <m/>
  </r>
  <r>
    <x v="1"/>
    <s v="BA-210329.1"/>
    <s v="Claim Not Considered"/>
    <s v="Bangladesh"/>
    <d v="2021-03-29T00:00:00"/>
    <n v="2021"/>
    <s v="The Complainant alleged non-payment of due earned wages and other due separation from employment entitlements after s/he was instructed to leave the factory for being involved in a workplace argument."/>
    <s v="Unpaid Compensation"/>
    <s v="Non-OSH complaint. Not processed by the RSC. The complaint was forwarded to Factory Management and relevant Accord brand and labour signatories."/>
    <s v="Worker"/>
    <m/>
  </r>
  <r>
    <x v="1"/>
    <s v="BA-210329.2"/>
    <s v="Claim Not Considered"/>
    <s v="Bangladesh"/>
    <d v="2021-03-29T00:00:00"/>
    <n v="2021"/>
    <s v="The Complainant alleged non-payment of due service benefits to three workers who had completed thirteen and fourteen years of employment, respectively, at the factory after they resigned from their employment, providing the required two month’s notice period. The Complainant also alleged non-payment of due separation entitlements, including service benefits for 14 years of completed employment, to a worker who was instructed to leave the factory following disciplinary proceedings."/>
    <s v="Unpaid Compensation"/>
    <s v="Non-OSH complaint. Not processed by the RSC. The complaint was forwarded to Factory Management and relevant Accord brand and labour signatories."/>
    <s v="Union "/>
    <m/>
  </r>
  <r>
    <x v="1"/>
    <s v="BA-210331"/>
    <s v="Won-Remedy?"/>
    <s v="Bangladesh"/>
    <d v="2021-03-31T00:00:00"/>
    <n v="2021"/>
    <s v="The Complainant alleged non-payment of the 1st and 2nd instalments of her due maternity benefit entitlements after giving birth to her second child. The Complainant also alleged non-payment of due separation from employment entitlements after she resigned from her employment 14 months after returning from maternity leave, without giving prior notice"/>
    <s v="Unpaid Compensation"/>
    <s v="Factory Management informed the RSC that it had paid the Complainant her due maternity benefit entitlements and other due separation from employment entitlements. The RSC confirmed with the Complainant that she had received her due payments."/>
    <s v="Worker"/>
    <s v="Pay Money"/>
  </r>
  <r>
    <x v="1"/>
    <s v="BA-210401"/>
    <s v="Claim Not Considered"/>
    <s v="Bangladesh"/>
    <d v="2021-04-01T00:00:00"/>
    <n v="2021"/>
    <s v="The Complainant alleged non-payment of due earned wages and other due separation from employment entitlements after being terminated for being absent from work without prior authorisation."/>
    <s v="Unpaid Compensation"/>
    <s v="Non-OSH complaint. Not processed by the RSC. The complaint was forwarded to Factory Management and relevant Accord brand and labour signatories."/>
    <s v="Worker"/>
    <m/>
  </r>
  <r>
    <x v="1"/>
    <s v="BA-210405.1"/>
    <s v="Claim Not Considered"/>
    <s v="Bangladesh"/>
    <d v="2021-04-05T00:00:00"/>
    <n v="2021"/>
    <s v="The Complainant alleged non-payment of due earned wages and due separation from employment entitlements after s/he left the factory because of a workplace argument."/>
    <s v="Unpaid Compensation"/>
    <s v="Non-OSH complaint. Not processed by the RSC. The complaint was forwarded to Factory Management and relevant Accord brand and labour signatories."/>
    <s v="Worker"/>
    <m/>
  </r>
  <r>
    <x v="1"/>
    <s v="BA-210405.2"/>
    <s v="Claim Not Considered"/>
    <s v="Bangladesh"/>
    <d v="2021-04-05T00:00:00"/>
    <n v="2021"/>
    <s v="The Complainant alleged non-payment of due separation from employment entitlements, including termination benefits, after being instructed to resign from his/her employment. The Complainant reported that s/he refused to resign."/>
    <s v="Unpaid Compensation"/>
    <s v="Non-OSH complaint. Not processed by the RSC. The complaint was not forwarded to Factory Management and relevant Accord brand and labour signatories because the Complainant withdrew the complaint, informing the RSC s/he had been paid his/her due separation from employment entitlements."/>
    <s v="Worker"/>
    <m/>
  </r>
  <r>
    <x v="1"/>
    <s v="BA-210406"/>
    <s v="Claim Lost"/>
    <s v="Bangladesh"/>
    <d v="2021-04-06T00:00:00"/>
    <n v="2021"/>
    <s v="The Complainant alleged not being allowed to continue his/her employment at the factory because s/he was absent from work without prior authorisation. The Complainant reported that s/he had been sick and declared unfit for work by the factory medical officer."/>
    <s v="Termination"/>
    <s v="The Complainant withdrew the complaint informing the RSC that s/he had decided not to proceed as s/he was now employed at another factory, within the same factory group."/>
    <s v="Worker"/>
    <m/>
  </r>
  <r>
    <x v="1"/>
    <s v="BA-210407.1"/>
    <s v="Claim Not Considered"/>
    <s v="Bangladesh"/>
    <d v="2021-04-07T00:00:00"/>
    <n v="2021"/>
    <s v="The Complainant alleged non-payment of due earned leave and service benefit entitlements to two workers who had resigned from their employment at the factory."/>
    <s v="Unpaid Compensation"/>
    <s v="Non-OSH complaint. Not processed by the RSC. The complaint was not forwarded to the parties because one of the workers did not provide further information and the RSC was unable to corroborate the allegations. The second worker disengaged from the RSC complaint mechanism process."/>
    <s v="Union "/>
    <m/>
  </r>
  <r>
    <x v="1"/>
    <s v="BA-210407.2"/>
    <s v="Claim Not Considered"/>
    <s v="Bangladesh"/>
    <d v="2021-04-07T00:00:00"/>
    <n v="2021"/>
    <s v="The Complainant alleged non-payment of due separation from employment entitlements, including termination benefits, after being terminated from his/her employment without explanation or prior notice and then subsequently forced to resign."/>
    <s v="Unpaid Compensation"/>
    <s v="Non-OSH complaint. Not processed by the RSC. The complaint was forwarded to Factory Management and relevant Accord brand and labour signatories."/>
    <s v="Worker"/>
    <m/>
  </r>
  <r>
    <x v="1"/>
    <s v="BA-210408.1"/>
    <s v="Claim Not Considered"/>
    <s v="Bangladesh"/>
    <d v="2021-04-08T00:00:00"/>
    <n v="2021"/>
    <s v="The Complainant alleged non-payment of due service benefits after resigning from his/her employment at the factory, providing Factory Management with the required two months’ notice."/>
    <s v="Unpaid Compensation"/>
    <s v="Non-OSH complaint. Not processed by the RSC. The complaint was forwarded to Factory Management and relevant Accord brand and labour signatories."/>
    <s v="Union "/>
    <m/>
  </r>
  <r>
    <x v="1"/>
    <s v="BA-210408.2"/>
    <s v="Claim Not Considered"/>
    <s v="Bangladesh"/>
    <d v="2021-04-08T00:00:00"/>
    <n v="2021"/>
    <s v="The Complainant alleged non-payment of due earned salary, earned leave encashment and notice period payment entitlements after s/he was instructed to stop reporting for work without prior notice."/>
    <s v="Unpaid Compensation"/>
    <s v="Non-OSH complaint. Not processed by the RSC. The complaint was forwarded to Factory Management and relevant Accord brand and labour signatories."/>
    <s v="Worker"/>
    <m/>
  </r>
  <r>
    <x v="1"/>
    <s v="BA-210413.11"/>
    <s v="Settled"/>
    <s v="Bangladesh"/>
    <d v="2021-04-13T00:00:00"/>
    <n v="2021"/>
    <s v="The Complainant alleged being routinely verbally abused by a named Factory Manager."/>
    <s v="Abuse"/>
    <s v="Not processed by the RSC because the Complainant withdrew the complaint informing the RSC s/he has been reinstated in the factory."/>
    <s v="Worker"/>
    <m/>
  </r>
  <r>
    <x v="1"/>
    <s v="BA-210413.12"/>
    <s v="Settled"/>
    <s v="Bangladesh"/>
    <d v="2021-04-13T00:00:00"/>
    <n v="2021"/>
    <s v="The Complainant further alleged being forced to resign by the same named Factory Manager in retaliation for filing an internal complaint against him/her."/>
    <s v="Termination "/>
    <s v="Not processed by the RSC because the Complainant withdrew the complaint informing the RSC s/he has been reinstated in the factory."/>
    <s v="Worker"/>
    <m/>
  </r>
  <r>
    <x v="1"/>
    <s v="BA-210418"/>
    <s v="Settled"/>
    <s v="Bangladesh"/>
    <d v="2021-04-18T00:00:00"/>
    <n v="2021"/>
    <s v="The Complainant alleged being paid only a portion of his/her due separation from employment entitlements after being instructed to resign from his/her employment for refusing to work on a national holiday."/>
    <s v="Unpaid Compensation "/>
    <s v="Not processed by the RSC. The Complainant withdrew the complaint informing the RSC that s/he had received his/her full payment and considered the matter resolved."/>
    <s v="Worker"/>
    <m/>
  </r>
  <r>
    <x v="1"/>
    <s v="BA-210421"/>
    <s v="Claim Not Considered"/>
    <s v="Bangladesh"/>
    <d v="2021-04-21T00:00:00"/>
    <n v="2021"/>
    <s v="The Complainant alleged non-payment of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425"/>
    <s v="Claim Lost"/>
    <s v="Bangladesh"/>
    <d v="2021-04-25T00:00:00"/>
    <n v="2021"/>
    <s v="The Complainant(s) alleged workers being forced to work overtime and excessive work hours and that the long working hours were damaging to workers’ health, especially during the month of Ramadan when workers are fasting."/>
    <s v="Forced Work"/>
    <s v="The Complainant withdrew the complaint informing the RSC that after Ramadan the factory resumed regular working hours from 8.00 am to 8.00 pm."/>
    <s v="Worker"/>
    <m/>
  </r>
  <r>
    <x v="1"/>
    <s v="BA-210427"/>
    <s v="Claim Not Considered"/>
    <s v="Bangladesh"/>
    <d v="2021-04-27T00:00:00"/>
    <n v="2021"/>
    <s v="The Complainant alleged non-payment of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503"/>
    <s v="Claim Lost"/>
    <s v="Bangladesh"/>
    <d v="2021-05-03T00:00:00"/>
    <n v="2021"/>
    <s v="The Complainant alleged a worker was terminated after s/he reported being subjected to physical and verbal abuse by named Factory Managers."/>
    <s v="Abuse"/>
    <s v="Not processed by the RSC because the RSC was unable to contact the worker. The Complainant informed the RSC that the worker had been paid his/her due separation from employment entitlements."/>
    <s v="Union "/>
    <m/>
  </r>
  <r>
    <x v="1"/>
    <s v="BA-210504.1"/>
    <s v="Claim Not Considered"/>
    <s v="Bangladesh"/>
    <d v="2021-05-04T00:00:00"/>
    <n v="2021"/>
    <s v="The Complainant alleged a large number of workers who worked on a national holiday were not registered on the attendance sheet.."/>
    <s v="Forced Work"/>
    <s v="Non-OSH complaint. Not processed by the RSC. The complaint was forwarded to Factory Management and relevant Accord brand and labour signatories."/>
    <s v="Worker"/>
    <m/>
  </r>
  <r>
    <x v="1"/>
    <s v="BA-210504.2"/>
    <s v="Claim Not Considered"/>
    <s v="Bangladesh"/>
    <d v="2021-05-04T00:00:00"/>
    <n v="2021"/>
    <s v="The Complainant alleged non-payment of due earned wages and other due separation from employment entitlements after being terminated for being involved in a workplace argument."/>
    <s v="Unpaid Compensation"/>
    <s v="Non-OSH complaint. Not processed by the RSC. The complaint was forwarded to Factory Management and relevant Accord brand and labour signatories."/>
    <s v="Worker"/>
    <m/>
  </r>
  <r>
    <x v="1"/>
    <s v="BA-210506"/>
    <s v="Claim Not Considered"/>
    <s v="Bangladesh"/>
    <d v="2021-05-06T00:00:00"/>
    <n v="2021"/>
    <s v="The Complainant alleged non-payment of due provident fund entitlements, after resigning from his/her employment at the factory."/>
    <s v="Unpaid Compensation"/>
    <s v="Not processed. The factory is not a listed supplier of Accord. In accordance with RSC protocols, the Complainant was provided with the contact numbers of the Department of Inspection for Factories and Establishments (DIFE) and the Ministry of Labour and Employment (MoLE)."/>
    <s v="Worker"/>
    <m/>
  </r>
  <r>
    <x v="1"/>
    <s v="BA-210510"/>
    <s v="Won-Remedy?"/>
    <s v="Bangladesh"/>
    <d v="2021-05-10T00:00:00"/>
    <n v="2021"/>
    <s v="The Complainant alleged being disciplined and suspended from his/her employment because s/he refused to work overtime and excessive hours. The Complainant further alleged s/he was subsequently forced to resign and was not paid his/her due Eid bonus and other separation from employment entitlements."/>
    <s v="Unpaid Compensation "/>
    <s v="The RSC confirmed with the Complainant that Factory Management paid his/her due separation from employment entitlements."/>
    <s v="Worker"/>
    <s v="Pay Money"/>
  </r>
  <r>
    <x v="1"/>
    <s v="BA-210516"/>
    <s v="Claim Lost"/>
    <s v="Bangladesh"/>
    <d v="2021-05-16T00:00:00"/>
    <n v="2021"/>
    <s v="The Complainant(s) alleged a worker was sexually harassed by a co-worker, outside the factory.The Complainant(s) further alleged the victim’s family was threatened by the family of the co-worker after they filed a police case against him."/>
    <s v="Abuse"/>
    <s v="The Complainant(s) withdrew the complaint informing the RSC that the threats had stopped and the victim worker is no longer working at the factory. The accused co-worker is in jail and the matter is now before the Court."/>
    <s v="Worker"/>
    <m/>
  </r>
  <r>
    <x v="1"/>
    <s v="BA-210517.1"/>
    <s v="Claim Not Considered"/>
    <s v="Bangladesh"/>
    <d v="2021-05-17T00:00:00"/>
    <n v="2021"/>
    <s v="The Complainant alleged non-payment of due earned wages and other due separation from employment entitlements after being retrenched from his/her employment at the factory. The Complainant further alleged that Factory Management took his/her signature on two separate blank documents."/>
    <s v="Unpaid Compensation"/>
    <s v="Non-OSH complaint. Not processed by the RSC. The complaint was forwarded to Factory Management and relevant Accord brand and labour signatories."/>
    <s v="Worker"/>
    <m/>
  </r>
  <r>
    <x v="1"/>
    <s v="BA-210517.2"/>
    <s v="Claim Not Considered"/>
    <s v="Bangladesh"/>
    <d v="2021-05-17T00:00:00"/>
    <n v="2021"/>
    <s v="The Complainant alleged non-payment of due separation from employment entitlements after being terminated from his/her employment at the factory."/>
    <s v="Unpaid Compensation"/>
    <s v="Non-OSH complaint. Not processed by the RSC. The complaint was forwarded to Factory Management and relevant Accord brand and labour signatories."/>
    <s v="Worker"/>
    <m/>
  </r>
  <r>
    <x v="1"/>
    <s v="BA-210523"/>
    <s v="Settled"/>
    <s v="Bangladesh"/>
    <d v="2021-05-23T00:00:00"/>
    <n v="2021"/>
    <s v="The Complainant alleged being routinely verbally abused by a named Factory Manager.The Complainant further alleged non-payment of due earned wages after resigning from his/her employment."/>
    <s v="Unpaid Compensation"/>
    <s v="Not processed by the RSC because the Complainant withdrew the complaint informing the RSC s/he had been paid his/her due earned wages."/>
    <s v="Worker"/>
    <m/>
  </r>
  <r>
    <x v="1"/>
    <s v="BA-210524.1"/>
    <s v="Claim Not Considered"/>
    <s v="Bangladesh"/>
    <d v="2021-05-24T00:00:00"/>
    <n v="2021"/>
    <s v="The Complainant alleged non-payment of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524.2"/>
    <s v="Claim Not Considered"/>
    <s v="Bangladesh"/>
    <d v="2021-05-24T00:00:00"/>
    <n v="2021"/>
    <s v="The Complainant alleged being forced to resign for making a mistake at work. The Complainant stated s/he apologised for the mistake several times.The Complainant further alleged non-payment of due earned wages and other due separation from employment entitlements."/>
    <s v="Unpaid Compensation"/>
    <s v="Non-OSH complaint. Not processed by the RSC. The complaint was forwarded to Factory Management and relevant Accord brand and labour signatories."/>
    <s v="Worker"/>
    <m/>
  </r>
  <r>
    <x v="1"/>
    <s v="BA-210524.3"/>
    <s v="Claim Not Considered"/>
    <s v="Bangladesh"/>
    <d v="2021-05-24T00:00:00"/>
    <n v="2021"/>
    <s v="The Complainant alleged non-payment of due separation from employment entitlements after s/he was forced to resign, reportedly for being involved in an altercation with a co-worker."/>
    <s v="Unpaid Compensation"/>
    <s v="Non-OSH complaint. Not processed by the RSC. The complaint was forwarded to Factory Management and relevant Accord brand and labour signatories."/>
    <s v="Worker"/>
    <m/>
  </r>
  <r>
    <x v="1"/>
    <s v="BA-210524.4"/>
    <s v="Claim Not Considered"/>
    <s v="Bangladesh"/>
    <d v="2021-05-24T00:00:00"/>
    <n v="2021"/>
    <s v="The Complainant alleged being terminated from his/her employment in retaliation for filing a complaint with two Accord signatory brands. The Complainant reported that s/he filed a complaint alleging that Factory Management breached the terms of a Collective Bargaining Agreement signed with the factory union (including by delaying the payment of wages)."/>
    <s v="Termination"/>
    <s v="Non-OSH complaint. Not processed by the RSC. The complaint was forwarded to Factory Management and relevant Accord brand and labour signatories."/>
    <s v="Union "/>
    <m/>
  </r>
  <r>
    <x v="1"/>
    <s v="BA-210602"/>
    <s v="Claim Not Considered"/>
    <s v="Bangladesh"/>
    <d v="2021-06-02T00:00:00"/>
    <n v="2021"/>
    <s v="The Complainant alleged non-payment of due earned wages and other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603"/>
    <s v="Claim Not Considered"/>
    <s v="Bangladesh"/>
    <d v="2021-06-03T00:00:00"/>
    <n v="2021"/>
    <s v="The Complainant alleged being terminated from his/her employment without explanation or prior notice. The Complainant further alleged non-payment of due separation from employment entitlements."/>
    <s v="Unpaid Compensation"/>
    <s v="Not processed. The factory is not a listed supplier of Accord/covered by the RSC. In accordance with RSC protocols, the Complainant was provided with the contact numbers of the Department of Inspections of Factories and Establishments (DIFE) and the Ministry of Labour and Employment (MoLE)."/>
    <s v="Worker"/>
    <m/>
  </r>
  <r>
    <x v="1"/>
    <s v="BA-210605"/>
    <s v="Claim Not Considered"/>
    <s v="Bangladesh"/>
    <d v="2021-06-05T00:00:00"/>
    <n v="2021"/>
    <s v="The Complainant alleged Factory Management has not paid the family of a deceased former worker, service benefits for the deceased worker’s 12 years of completed employment at the factory."/>
    <s v="Unpaid Compensation"/>
    <s v="Non-OSH complaint. Not processed by the RSC. The complaint was forwarded to Factory Management and relevant Accord brand and labour signatories."/>
    <s v="Union "/>
    <m/>
  </r>
  <r>
    <x v="1"/>
    <s v="BA-210606"/>
    <s v="Claim Not Considered"/>
    <s v="Bangladesh"/>
    <d v="2021-06-06T00:00:00"/>
    <n v="2021"/>
    <s v="The Complainant alleged non-payment of due separation from employment entitlements after s/he left the factory, because Factory Management instructed him/her to work in a lower grade position, following suspension from work."/>
    <s v="Unpaid Compensation"/>
    <s v="Non-OSH complaint. Not processed by the RSC. The complaint was forwarded to Factory Management and relevant Accord brand and labour signatories."/>
    <s v="Worker"/>
    <m/>
  </r>
  <r>
    <x v="1"/>
    <s v="BA-210607"/>
    <s v="Claim Not Considered"/>
    <s v="Bangladesh"/>
    <d v="2021-06-07T00:00:00"/>
    <n v="2021"/>
    <s v="The Complainant alleged non-payment of due wages after being terminated from his/her employment by Factory Management."/>
    <s v="Unpaid Compensation"/>
    <s v="Not processed by the RSC. The factory is not a listed supplier of Accord/not covered by the RSC. The Complainant was provided the contact phone numbers of the Department of Inspections of Factories and Establishments (DIFE) and the Ministry of Labour and Employment (MoLE)."/>
    <s v="Worker"/>
    <m/>
  </r>
  <r>
    <x v="1"/>
    <s v="BA-210610.1"/>
    <s v="Claim Not Considered"/>
    <s v="Bangladesh"/>
    <d v="2021-06-10T00:00:00"/>
    <n v="2021"/>
    <s v="The Complainant alleged non-payment of due provident fund entitlements to a worker who was terminated by Factory Management on the grounds of age."/>
    <s v="Unpaid Compensation"/>
    <s v="Not processed by the RSC. The factory is not a listed supplier of Accord/not covered by the RSC. In accordance with RSC protocols, the Complainant was provided with the contact phone number of the Department of Inspections of Factories and Establishments (DIFE)"/>
    <s v="Worker"/>
    <m/>
  </r>
  <r>
    <x v="1"/>
    <s v="BA-210610.2"/>
    <s v="Claim Not Considered"/>
    <s v="Bangladesh"/>
    <d v="2021-06-10T00:00:00"/>
    <n v="2021"/>
    <s v="The Complainant alleged non-payment of due earned wages after resigning from his/her employment at the factory."/>
    <s v="Unpaid Compensation"/>
    <s v="Non-OSH complaint. Not processed by the RSC. The complaint was forwarded to Factory Management and relevant Accord brand and labour signatories."/>
    <s v="Worker"/>
    <m/>
  </r>
  <r>
    <x v="1"/>
    <s v="BA-210615"/>
    <s v="Claim Not Considered"/>
    <s v="Bangladesh"/>
    <d v="2021-06-15T00:00:00"/>
    <n v="2021"/>
    <s v="The Complainant alleged non-payment of due earned wages (for months worked in 2019) and his/her full due separation from employment entitlements, after leaving his/her employment at the factory."/>
    <s v="Unpaid Compensation"/>
    <s v="Non-OSH complaint. Not processed by the RSC. The complaint was forwarded to Factory Management and relevant Accord brand and labour signatories."/>
    <s v="Worker"/>
    <m/>
  </r>
  <r>
    <x v="1"/>
    <s v="BA-210617"/>
    <s v="Claim Not Considered"/>
    <s v="Bangladesh"/>
    <d v="2021-06-17T00:00:00"/>
    <n v="2021"/>
    <s v="The Complainant alleged non-payment of due earned wages and other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620"/>
    <s v="Claim Not Considered"/>
    <s v="Bangladesh"/>
    <d v="2021-06-20T00:00:00"/>
    <n v="2021"/>
    <s v="The Complainant alleged not being informed about his/her employment status after being suspended from work for using his/her mobile phone. The Complainant stated s/he used the phone on several occasions to attend to an urgent family matte"/>
    <s v="Termination"/>
    <s v="Non-OSH complaint. Not processed by the RSC. The complaint was forwarded to Factory Management and relevant Accord brand and labour signatories."/>
    <s v="Worker"/>
    <m/>
  </r>
  <r>
    <x v="1"/>
    <s v="BA-210623"/>
    <s v="Claim Not Considered"/>
    <s v="Bangladesh"/>
    <d v="2021-06-23T00:00:00"/>
    <n v="2021"/>
    <s v="The Complainant alleged non-payment of due wages after resigning from his/her employment, providing Factory Management with one month’s prior notice."/>
    <s v="Unpaid Compensation"/>
    <s v="Non-OSH complaint. Not processed by the RSC. The complaint was forwarded to Factory Management and relevant Accord brand and labour signatories."/>
    <s v="Worker"/>
    <m/>
  </r>
  <r>
    <x v="1"/>
    <s v="BA-210712"/>
    <s v="Claim Not Considered"/>
    <s v="Bangladesh"/>
    <d v="2021-07-12T00:00:00"/>
    <n v="2021"/>
    <s v="The Complainant alleged cracks were observed in the factory building and workers had evacuated the building. Police were, reportedly, at the factory and had instructed the workers to go home."/>
    <s v="Conditions"/>
    <s v="On 21 December 2017, Motaleb Monowara Composite (Pvt) Ltd. was made ineligible for Accord company production. The factory was inspected for fire, electrical and structural safety by the Accord in 2014. The factory failed to make adequate progress in the implementation of its Corrective Action Plan (CAP) and Accord signatory companies using Motaleb Monowara Composite (Pvt) Ltd were therefore required to terminate their business relationship with this supplier. All Accord signatory companies are required to withhold from doing business with this supplier. The Accord ineligibility statement is available at this link: https://accord2.fairfactories.org/accord_v2_files/1/Certificates/162823.pdf. As the factory is not covered by the Accord-RSC, the RSC informed the Inspector General (IG) of the Department of Inspections of Factories and Establishments (DIFE) about the complaint and requested the IG to dispatch a GoB structural safety engineer to investigate the reported issues."/>
    <s v="Union "/>
    <m/>
  </r>
  <r>
    <x v="1"/>
    <s v="BA-210715"/>
    <s v="Claim Not Considered"/>
    <s v="Bangladesh"/>
    <d v="2021-07-15T00:00:00"/>
    <n v="2021"/>
    <s v="The Complainant alleged non-payment of one month’s due earned wages after resigning from his/her employment at the factory, providing the required one month’s notice. Reportedly, Factory Management had provided several dates by which the payment would be made."/>
    <s v="Unpaid Compensation"/>
    <s v="Non-OSH complaint. Not processed by the RSC. The complaint was forwarded to Factory Management and relevant Accord brand and labour signatories."/>
    <s v="Worker"/>
    <m/>
  </r>
  <r>
    <x v="2"/>
    <s v="FLA-10 "/>
    <s v="Won-Remedy?"/>
    <s v="El Salvador"/>
    <d v="2016-12-15T00:00:00"/>
    <n v="2016"/>
    <s v="1. Improper deductions for medical leave, 2. Failure pay for holidays, 3. Timing of payments late by two hours, 4. Restrictions on labor union officials to get permission to do union work, 5. Unsanitary canteen with rude management, 6. Health and safety committee not functional. "/>
    <s v="Anti-Union"/>
    <s v="3. Remediated                             4. Remediated                                5. Remediated                             6. Remediated"/>
    <s v="Union"/>
    <s v="Improve Conditions"/>
  </r>
  <r>
    <x v="2"/>
    <s v="FLA-11"/>
    <s v="Won-Remedy?"/>
    <s v="Turkey"/>
    <d v="2015-06-16T00:00:00"/>
    <n v="2015"/>
    <s v="Workers dismissed because they affiliated with a union"/>
    <s v="Anti-Union"/>
    <m/>
    <s v="Worker"/>
    <s v="Rehire"/>
  </r>
  <r>
    <x v="2"/>
    <s v="FLA-12"/>
    <s v="Won-No Remedy"/>
    <s v="Peru"/>
    <d v="2015-08-10T00:00:00"/>
    <n v="2015"/>
    <s v="40 union members fired, bad relations between factory and union, also the hiring of temporary workers used to weaken union."/>
    <s v="Anti-Union"/>
    <s v="Dialogue stated with the use of a mediator, but not clear what the results are, objective criteria for short term contracts created, "/>
    <s v="Union"/>
    <s v="Training, Change Procedures"/>
  </r>
  <r>
    <x v="2"/>
    <s v="FLA-13"/>
    <s v="Won-Remedy?"/>
    <s v="Nicaragua"/>
    <d v="2015-08-21T00:00:00"/>
    <n v="2015"/>
    <s v="1. Termination of workers forming a union, 2. Dismissal of pregnant worker, 3. Worker terminated while on vacation, 4. The company lacked proper retrenchment procedures, 5. Verbal abused by a supervisor."/>
    <s v="Termination, Anti-Union, Abuse"/>
    <s v="Workers reinstated, policies changed"/>
    <s v="Union"/>
    <s v="Pay Money, Rehire, Discipline Supervisor"/>
  </r>
  <r>
    <x v="2"/>
    <s v="FLA-14"/>
    <s v="Settled"/>
    <s v="Guatemala"/>
    <d v="2015-11-11T00:00:00"/>
    <n v="2015"/>
    <s v="Factory closed owing workers pay, severance and unpaid benefits."/>
    <s v="Factory closure"/>
    <s v="Brand paid some amount unspecified to the terminated workers welfare fund"/>
    <s v="Union"/>
    <s v="Pay Money"/>
  </r>
  <r>
    <x v="2"/>
    <s v="FLA-15"/>
    <s v="Claim Lost"/>
    <s v="Vietnam"/>
    <d v="2016-01-21T00:00:00"/>
    <n v="2016"/>
    <s v="The initial complaint was about productivity bonuses. But these apparently lead to strikes and so there was an investigation into the causes and settlement of the strikes."/>
    <s v="Unpaid Compensation"/>
    <m/>
    <s v="MSI Member"/>
    <s v="Pay Money, Improve conditions, Change Procedures"/>
  </r>
  <r>
    <x v="2"/>
    <s v="FLA-16"/>
    <s v="Settled"/>
    <s v="Bangladesh"/>
    <d v="2016-03-09T00:00:00"/>
    <n v="2016"/>
    <s v="Factory closed owning workers pay, severance and unpaid benefits."/>
    <s v="Factory closure"/>
    <m/>
    <s v="MSI Member"/>
    <s v="Pay Money"/>
  </r>
  <r>
    <x v="2"/>
    <s v="FLA-17"/>
    <s v="Won-Remedy?"/>
    <s v="Vietnam"/>
    <d v="2016-07-04T00:00:00"/>
    <n v="2016"/>
    <s v="WRC report lead to claim by university member and comprehensive assessment. "/>
    <s v="Anti-Union, Unpaid Compensation, Conditions, Abuse"/>
    <m/>
    <s v="MSI Member"/>
    <s v="Change Procedures"/>
  </r>
  <r>
    <x v="2"/>
    <s v="FLA-18"/>
    <s v="Won-Remedy?"/>
    <s v="Guatemala"/>
    <d v="2016-08-02T00:00:00"/>
    <n v="2016"/>
    <s v="Workers terminated when they attempted to form a union. Grievance procedures were found to be ineffective. "/>
    <s v="Anti-Union"/>
    <m/>
    <s v="Union"/>
    <s v="Rehire, Change Procedures, Training"/>
  </r>
  <r>
    <x v="2"/>
    <s v="FLA-19"/>
    <s v="Won-Remedy?"/>
    <s v="El Salvador"/>
    <d v="2016-12-14T00:00:00"/>
    <n v="2016"/>
    <s v="Abuse by supervisors"/>
    <s v="Abuse"/>
    <m/>
    <s v="Union"/>
    <s v="Discipline Supervisor"/>
  </r>
  <r>
    <x v="2"/>
    <s v="FLA-2 "/>
    <s v="Won-Remedy?"/>
    <s v="Dominican Republic"/>
    <d v="2013-03-20T00:00:00"/>
    <n v="2013"/>
    <s v="Workers who met to form a new union dismissed."/>
    <s v="Anti-Union"/>
    <m/>
    <s v="Union"/>
    <s v="Rehire"/>
  </r>
  <r>
    <x v="2"/>
    <s v="FLA-20"/>
    <s v="Won-No Remedy"/>
    <s v="El Salvador"/>
    <d v="2016-12-14T00:00:00"/>
    <n v="2016"/>
    <s v="Claims regarding freedom of association, health and safety, hours of work and compensation. "/>
    <s v="Anti-Union, Unpaid Compensation, Conditions"/>
    <m/>
    <s v="Union"/>
    <s v="Change Procedures, Training"/>
  </r>
  <r>
    <x v="2"/>
    <s v="FLA-21"/>
    <s v="Won-Remedy?"/>
    <s v="El Salvador"/>
    <d v="2016-12-15T00:00:00"/>
    <n v="2016"/>
    <s v="Union discrimination and harassment against union leaders, deductions from worker earnings when they use medical leave, rest during holidays, lack of sanitation at the canteen, and other safety and health issues such as ineffectiveness of health and safety committees, absence of machinery maintenance, excessive heat/ temperature at the production floor, and inadequate filtering system of drinking water. "/>
    <s v="Multiple"/>
    <m/>
    <s v="Union"/>
    <s v="Improve conditions, Change Procedures"/>
  </r>
  <r>
    <x v="2"/>
    <s v="FLA-22"/>
    <s v="Won-Remedy?"/>
    <s v="El Salvador"/>
    <d v="2017-02-10T00:00:00"/>
    <n v="2017"/>
    <s v="75 workers terminated. implementation_x000a_of policies and_x000a_procedures regarding terminations_x000a_and retrenchments, lack of union representation of workers at the time_x000a_of dismissal, changes to the bonus system, and dismissal of categories of_x000a_employees that enjoy certain employment protections."/>
    <s v="Termination"/>
    <m/>
    <s v="Union"/>
    <s v="Change Procedures, Training"/>
  </r>
  <r>
    <x v="2"/>
    <s v="FLA-23"/>
    <s v="Won-Remedy?"/>
    <s v="India"/>
    <d v="2017-07-25T00:00:00"/>
    <n v="2017"/>
    <s v="(1) lengthy procedures to pay workers the proper settlement  when they leave the factory; (2) pressure on workers to meet high production targets that results in uncompensated work and restricts them from taking breaks (3) abusive language and mistreatment of workers  (4) failure on the part of management to make accommodations for female workers who requested changes from strenuous jobs; (5) poor care of children at the factory’s crèche; (6) lack of consultation with workers regarding an anticipated change in working hours; (7) threats  against workers who express an interest in joining the union; and (8) lack of management engagement with the union."/>
    <s v="Multiple"/>
    <m/>
    <s v="Union"/>
    <s v="Change Procedures, Training"/>
  </r>
  <r>
    <x v="2"/>
    <s v="FLA-24"/>
    <s v="Won-Remedy?"/>
    <s v="El Salvador"/>
    <d v="2017-12-06T00:00:00"/>
    <n v="2017"/>
    <s v="lack of compensated time for workers to attend medical appointments; noncompliance with legal provisions regarding compensation for the first three days of medical leave, Christmas Bonus, annual leave, and overtime; off-the-clock work without compensation; health and safety issues including the ineffectiveness of the health and safety committee and inadequate filtering of drinking water; failure to inform workers of emergency calls received from the outside during working hours; and preferential treatment of other unions recognized in the factory."/>
    <s v="Multiple"/>
    <s v="Not known"/>
    <s v="Union"/>
    <s v="Training, Change Procedures"/>
  </r>
  <r>
    <x v="2"/>
    <s v="FLA-25"/>
    <s v="Claim Lost"/>
    <s v="El Salvador"/>
    <d v="2017-12-18T00:00:00"/>
    <n v="2017"/>
    <s v="1. Hours of work not paid, 2. workers who refuse to work overtime punished 3. Unsafe to leave factory late"/>
    <s v="Unpaid Compensation, Abuse"/>
    <m/>
    <s v="Worker"/>
    <m/>
  </r>
  <r>
    <x v="2"/>
    <s v="FLA-26"/>
    <s v="Claim Lost"/>
    <s v="Honduras"/>
    <d v="2017-12-17T00:00:00"/>
    <n v="2017"/>
    <s v="1. Improper calculation of  production bonuses. 2. CBA requirement that all union officer be part of the  production team not followed. 3. Off the clock work to meet quotas. 4. failure to pay for lunch break. 5. Transportation subsidy not paid in full. 6. Medical leave not paid. 7. CBA not followed on calculing pay for late workers. "/>
    <s v="Multiple"/>
    <m/>
    <s v="Union"/>
    <m/>
  </r>
  <r>
    <x v="2"/>
    <s v="FLA-27"/>
    <s v="Claim Lost"/>
    <s v="Turkey"/>
    <d v="2018-11-06T00:00:00"/>
    <n v="2018"/>
    <s v="Nine workers fired for union activities"/>
    <s v="Anti-Union, Termination"/>
    <m/>
    <s v="Union"/>
    <m/>
  </r>
  <r>
    <x v="2"/>
    <s v="FLA-28"/>
    <s v="Won-Remedy?"/>
    <s v="India"/>
    <d v="2018-12-10T00:00:00"/>
    <n v="2018"/>
    <s v="1. Sexual harassment. 2. Two union member harassed and fired. 3. Excessive salary deductions for  late arrival. 4. One worker reassigned after leave, called harassment. 5. Management refusing to meet with workers. "/>
    <s v="Anti-Union, Abuse"/>
    <s v="No specific remedies ordered. 1. Subject to a court case--no remedy ordered 2. Recommendation to improve communication. 3.  Improve complaint handling. 4. Improve transfer request procedures. "/>
    <s v="Union"/>
    <s v="Change Procedures, Training"/>
  </r>
  <r>
    <x v="2"/>
    <s v="FLA-29"/>
    <s v="Won-No Remedy"/>
    <s v="Guatemala"/>
    <d v="2019-02-06T00:00:00"/>
    <n v="2019"/>
    <s v="Factory fire and then closure. Workers dismissed without receiving full severance payments; dismissal of six workers in October 2018 allegedly tied to their intention to form a union; failure to pay social security contributions despite making deductions to workers’ pay; and blacklisting of former workers as they sought new employment opportunities "/>
    <s v="Multiple"/>
    <m/>
    <s v="Worker"/>
    <s v="Pay Money"/>
  </r>
  <r>
    <x v="2"/>
    <s v="FLA-3 "/>
    <s v="Won-Remedy?"/>
    <s v="USA"/>
    <d v="2013-08-22T00:00:00"/>
    <n v="2013"/>
    <s v="Claim never clearly articulated. Did include workplace safety. It is described as “The Third Party Complaint alleged noncompliance's with Compliance Benchmarks related to the Employment Relationship, Safety and Health, Hours of Work and Compensation elements of the FLA Workplace Code of Conduct.”"/>
    <s v="Conditions"/>
    <s v="Verification Report describes several remedial actions as having taken place some still in progress. No further monitoring or non-compliance reported. "/>
    <s v="Worker"/>
    <s v="Improve Conditions"/>
  </r>
  <r>
    <x v="2"/>
    <s v="FLA-30"/>
    <s v="Won-No Remedy"/>
    <s v="Peru"/>
    <d v="2019-06-11T00:00:00"/>
    <n v="2019"/>
    <s v="190 workers terminated without legal authorization, half were connected to union and so intent was anti-union"/>
    <s v="Termination, Anti-Union"/>
    <m/>
    <s v="Union"/>
    <s v="Rehire, Pay Money, Change Procedures"/>
  </r>
  <r>
    <x v="2"/>
    <s v="FLA-31"/>
    <s v="Won-Remedy?"/>
    <s v="Honduras"/>
    <d v="2019-07-08T00:00:00"/>
    <n v="2019"/>
    <s v="Plant closure"/>
    <s v="Factory closure"/>
    <m/>
    <s v="Union"/>
    <s v="Rehire, Pay Money, Change Procedures"/>
  </r>
  <r>
    <x v="2"/>
    <s v="FLA-32"/>
    <s v="Claim Lost"/>
    <s v="Turkey"/>
    <d v="2017-11-05T00:00:00"/>
    <n v="2017"/>
    <s v="illegal dismissals of union members and engaged in other anti-union practices."/>
    <s v="Anti-Union"/>
    <m/>
    <s v="Union"/>
    <m/>
  </r>
  <r>
    <x v="2"/>
    <s v="FLA-33"/>
    <s v="Claim Lost"/>
    <s v="Myanmar"/>
    <d v="2017-08-31T00:00:00"/>
    <n v="2017"/>
    <s v="17 workers organizing union dismissed"/>
    <s v="Anti-Union"/>
    <m/>
    <s v="NGO"/>
    <m/>
  </r>
  <r>
    <x v="2"/>
    <s v="FLA-34"/>
    <s v="Claim Lost"/>
    <s v="Nicaragua"/>
    <d v="2016-03-07T00:00:00"/>
    <n v="2016"/>
    <s v="Management favoring one worker’s organization over another and interfering in the formation of a union; hiring discrimination against union members; a bonus system that discriminates against certain workers; and verbal abuse and harassment by supervisors and members of the management team against workers affiliated with a union"/>
    <s v="Anti-Union"/>
    <m/>
    <s v="Union"/>
    <s v="Training"/>
  </r>
  <r>
    <x v="2"/>
    <s v="FLA-35"/>
    <s v="Claim Lost"/>
    <s v="Turkey"/>
    <d v="2016-02-21T00:00:00"/>
    <n v="2016"/>
    <s v="Fifty eight union members were dismissed and rehired once they agreed to resign from the union, an action that had a negative impact on Deriteks’ unionization campaign. The union also alleged anti-union practices/ behavior on the part of management."/>
    <s v="Anti-Union"/>
    <m/>
    <s v="Union"/>
    <s v="Training"/>
  </r>
  <r>
    <x v="2"/>
    <s v="FLA-36"/>
    <s v="Claim Lost"/>
    <s v="Turkey"/>
    <d v="2015-11-05T00:00:00"/>
    <n v="2015"/>
    <s v="Two union members terminated and harassment of union members"/>
    <s v="Anti-Union"/>
    <m/>
    <s v="Union"/>
    <m/>
  </r>
  <r>
    <x v="2"/>
    <s v="FLA-37"/>
    <s v="Claim Lost"/>
    <s v="Kenya"/>
    <d v="2015-06-30T00:00:00"/>
    <n v="2015"/>
    <s v="Failure to pay severance and allow legally mandated leave"/>
    <s v="Unpaid Compensation"/>
    <m/>
    <s v="Worker"/>
    <m/>
  </r>
  <r>
    <x v="2"/>
    <s v="FLA-38"/>
    <s v="Claim Lost"/>
    <s v="USA"/>
    <d v="2015-05-28T00:00:00"/>
    <n v="2015"/>
    <s v="Vineyard Vines responded to a Sustainable Compliance assessment by changing factories rather than correcting the non-compliances "/>
    <s v="Multiple"/>
    <m/>
    <s v="Union"/>
    <m/>
  </r>
  <r>
    <x v="2"/>
    <s v="FLA-39"/>
    <s v="Claim Lost"/>
    <s v="El Salvador"/>
    <d v="2015-04-28T00:00:00"/>
    <n v="2015"/>
    <s v="Discrimination against and harassment of union members, use of temporary labor contracts for permanent positions to avoid paying benefits. "/>
    <s v="Anti-Union"/>
    <m/>
    <s v="Union"/>
    <m/>
  </r>
  <r>
    <x v="2"/>
    <s v="FLA-4 "/>
    <s v="Won-No Remedy"/>
    <s v="Peru"/>
    <d v="2013-11-02T00:00:00"/>
    <n v="2013"/>
    <s v="Multiple claims: 1.failure  to implement  government ruling regarding temporary employment; 2. health and safety concerns with regards to the relocation of machinery and 3. that the closure of one of the plants (spinning mill) and the transfer of workers  was intended to reduce the number of union members."/>
    <s v="Anti-Union, Conditions, Unpaid Compensation"/>
    <m/>
    <s v="Union"/>
    <s v="Rehire, Improve conditions"/>
  </r>
  <r>
    <x v="2"/>
    <s v="FLA-40"/>
    <s v="Claim Lost"/>
    <s v="El Salvador"/>
    <d v="2015-01-24T00:00:00"/>
    <n v="2015"/>
    <s v="Production goals required overtime without compensation and were below minimum wage."/>
    <s v="Unpaid Compensation"/>
    <m/>
    <s v="Union"/>
    <m/>
  </r>
  <r>
    <x v="2"/>
    <s v="FLA-41"/>
    <s v="Claim Lost"/>
    <s v="Dominican Republic"/>
    <d v="2015-03-02T00:00:00"/>
    <n v="2015"/>
    <s v="Harassment of union members"/>
    <s v="Anti-Union"/>
    <m/>
    <s v="Union"/>
    <m/>
  </r>
  <r>
    <x v="2"/>
    <s v="FLA-42"/>
    <s v="Won-No Remedy"/>
    <s v="Guatemala"/>
    <d v="2020-01-31T00:00:00"/>
    <n v="2020"/>
    <s v="1. Failure to pay workers’ wages on time. 2. non-payment of social security contributions 3. freedom of association violations and discrimination against members of their organization"/>
    <s v="Multiple"/>
    <s v="No, factory currently closed due to pandemic."/>
    <s v="Union"/>
    <s v="Change Procedures"/>
  </r>
  <r>
    <x v="2"/>
    <s v="FLA-43"/>
    <s v="Claim Lost"/>
    <s v="Nicaragua"/>
    <d v="2020-06-30T00:00:00"/>
    <n v="2020"/>
    <s v="1. Six union board members we fired and should have had fuero syndical protection (no termination without &quot;just cause&quot; approved by the Ministry of Labor). 2. In addition the FLA on its own considered whether the factory had followed FLA standards on COVID related layoffs. "/>
    <s v="Anti-Union"/>
    <m/>
    <s v="Union"/>
    <s v="Change Procedures"/>
  </r>
  <r>
    <x v="2"/>
    <s v="FLA-44"/>
    <s v="Won-No Remedy"/>
    <s v="El Salvador"/>
    <d v="2021-04-18T00:00:00"/>
    <n v="2021"/>
    <s v="Beginning on March 1, 2021, the factory changed its work schedule and adopted a so-called 4x4 work shift, in which workers are working twelve hours per day for four consecutive days, followed by four days off."/>
    <s v="Forced Work"/>
    <s v="Not yet"/>
    <s v="Union"/>
    <s v="Change Procedures"/>
  </r>
  <r>
    <x v="2"/>
    <s v="FLA-45"/>
    <s v="Won-No Remedy"/>
    <s v="India"/>
    <d v="2020-03-16T00:00:00"/>
    <n v="2020"/>
    <s v="1. Work Arrangements: Workers were pressed to operate 10 knitting machines per operator as against 5 machines that had been the norm – without any increase in pay. 2. Wages &amp; Benefits: There has been no wage increase for the last three years. 3. Hours of Work: Workers were asked to work on all Sundays. 4. Excessive working hours: Overtime reached 150 - 200 hours extra in a month. 5. Grievance Redressal: There is no grievance redressal committee 6. Issues on Freedom of Associations (FoA) 7. Intimidation &amp; Harassment: In early December (2019), factory management entered some of the migrant workers' homes and removed some of the belongings (including laptops). 8. Worker’s Termination"/>
    <s v="Multiple"/>
    <s v="Not yet "/>
    <s v="Union"/>
    <s v="Change Procedures"/>
  </r>
  <r>
    <x v="2"/>
    <s v="FLA-46"/>
    <s v="Claim Not Considered"/>
    <s v="USA"/>
    <d v="2015-12-09T00:00:00"/>
    <n v="2015"/>
    <s v="Overtime Compensation"/>
    <s v="Unpaid Compensation"/>
    <m/>
    <s v="Worker"/>
    <m/>
  </r>
  <r>
    <x v="2"/>
    <s v="FLA-47"/>
    <s v="Claim Not Considered"/>
    <s v="Honduras"/>
    <d v="2016-03-12T00:00:00"/>
    <n v="2016"/>
    <s v="Restructuring production"/>
    <s v="Forced Work"/>
    <m/>
    <s v="Union"/>
    <m/>
  </r>
  <r>
    <x v="2"/>
    <s v="FLA-48"/>
    <s v="Claim Not Considered"/>
    <s v="El Salvador"/>
    <d v="2016-03-31T00:00:00"/>
    <n v="2016"/>
    <s v="Failure to pay for orders"/>
    <s v="Multiple"/>
    <m/>
    <s v="Worker"/>
    <m/>
  </r>
  <r>
    <x v="2"/>
    <s v="FLA-49"/>
    <s v="Claim Not Considered"/>
    <s v="None"/>
    <d v="2021-04-24T00:00:00"/>
    <n v="2021"/>
    <s v="Customer service"/>
    <s v="Multiple"/>
    <m/>
    <s v="Worker"/>
    <m/>
  </r>
  <r>
    <x v="2"/>
    <s v="FLA-5 "/>
    <s v="Claim Lost"/>
    <s v="India"/>
    <d v="2014-08-13T00:00:00"/>
    <n v="2014"/>
    <s v="The death of a young child in a day-care facility run by the factory lead to a  call for investigation."/>
    <s v="Conditions"/>
    <m/>
    <s v="NGO"/>
    <s v="Change Procedures"/>
  </r>
  <r>
    <x v="2"/>
    <s v="FLA-50"/>
    <s v="Claim Not Considered"/>
    <s v="Bangladesh"/>
    <d v="2016-06-03T00:00:00"/>
    <n v="2016"/>
    <s v="Harassment or abuse"/>
    <s v="Abuse"/>
    <m/>
    <s v="Worker"/>
    <m/>
  </r>
  <r>
    <x v="2"/>
    <s v="FLA-51"/>
    <s v="Claim Not Considered"/>
    <s v="USA"/>
    <d v="2016-12-19T00:00:00"/>
    <n v="2016"/>
    <s v="Dismissal"/>
    <s v="Termination"/>
    <m/>
    <s v="Worker"/>
    <m/>
  </r>
  <r>
    <x v="2"/>
    <s v="FLA-52"/>
    <s v="Claim Not Considered"/>
    <s v="USA"/>
    <d v="2017-01-04T00:00:00"/>
    <n v="2017"/>
    <s v="Compensation"/>
    <s v="Unpaid Compensation"/>
    <m/>
    <s v="Worker"/>
    <m/>
  </r>
  <r>
    <x v="2"/>
    <s v="FLA-53"/>
    <s v="Claim Not Considered"/>
    <s v="China"/>
    <d v="2017-02-13T00:00:00"/>
    <n v="2017"/>
    <s v="Hours of work"/>
    <s v="Forced Work"/>
    <m/>
    <s v="Worker"/>
    <m/>
  </r>
  <r>
    <x v="2"/>
    <s v="FLA-54"/>
    <s v="Claim Not Considered"/>
    <s v="USA"/>
    <d v="2017-04-12T00:00:00"/>
    <n v="2017"/>
    <s v="Dismissal"/>
    <s v="Termination"/>
    <m/>
    <s v="Worker"/>
    <m/>
  </r>
  <r>
    <x v="2"/>
    <s v="FLA-55"/>
    <s v="Claim Not Considered"/>
    <s v="Dominican Republic"/>
    <d v="2017-04-20T00:00:00"/>
    <n v="2017"/>
    <s v="Freedom of Association"/>
    <s v="Anti-Union"/>
    <m/>
    <s v="Union"/>
    <m/>
  </r>
  <r>
    <x v="2"/>
    <s v="FLA-56"/>
    <s v="Claim Not Considered"/>
    <s v="USA"/>
    <d v="2017-05-31T00:00:00"/>
    <n v="2017"/>
    <s v="Hours of work"/>
    <s v="Forced Work"/>
    <m/>
    <s v="Worker"/>
    <m/>
  </r>
  <r>
    <x v="2"/>
    <s v="FLA-57"/>
    <s v="Claim Not Considered"/>
    <s v="USA"/>
    <d v="2017-06-27T00:00:00"/>
    <n v="2017"/>
    <s v="Compensation"/>
    <s v="Unpaid Compensation"/>
    <m/>
    <s v="Worker"/>
    <m/>
  </r>
  <r>
    <x v="2"/>
    <s v="FLA-58"/>
    <s v="Claim Not Considered"/>
    <s v="USA"/>
    <d v="2017-07-31T00:00:00"/>
    <n v="2017"/>
    <s v="Compensation"/>
    <s v="Unpaid Compensation"/>
    <m/>
    <s v="Worker"/>
    <m/>
  </r>
  <r>
    <x v="2"/>
    <s v="FLA-59"/>
    <s v="Claim Not Considered"/>
    <s v="Turkey"/>
    <d v="2017-08-21T00:00:00"/>
    <n v="2017"/>
    <s v="Freedom of Association"/>
    <s v="Anti-Union"/>
    <m/>
    <s v="Union"/>
    <m/>
  </r>
  <r>
    <x v="2"/>
    <s v="FLA-6 "/>
    <s v="Won-Remedy?"/>
    <s v="Nicaragua"/>
    <d v="2014-11-27T00:00:00"/>
    <n v="2014"/>
    <s v="Four workers fired for organizing a union."/>
    <s v="Anti-Union"/>
    <m/>
    <s v="  Worker"/>
    <s v="Rehire, Pay Money, Training"/>
  </r>
  <r>
    <x v="2"/>
    <s v="FLA-60"/>
    <s v="Claim Not Considered"/>
    <s v="USA"/>
    <d v="2017-11-18T00:00:00"/>
    <n v="2017"/>
    <s v="Hours of work"/>
    <s v="Forced Work"/>
    <m/>
    <s v="Worker"/>
    <m/>
  </r>
  <r>
    <x v="2"/>
    <s v="FLA-61"/>
    <s v="Claim Not Considered"/>
    <s v="USA"/>
    <d v="2017-12-11T00:00:00"/>
    <n v="2017"/>
    <s v="Payment of worker benefits"/>
    <s v="Unpaid Compensation"/>
    <m/>
    <s v="Worker"/>
    <m/>
  </r>
  <r>
    <x v="2"/>
    <s v="FLA-62"/>
    <s v="Claim Not Considered"/>
    <s v="India"/>
    <d v="2018-01-09T00:00:00"/>
    <n v="2018"/>
    <s v="Harassment of abuse"/>
    <s v="Abuse"/>
    <m/>
    <s v="Union"/>
    <m/>
  </r>
  <r>
    <x v="2"/>
    <s v="FLA-63"/>
    <s v="Claim Not Considered"/>
    <s v="USA"/>
    <d v="2018-01-12T00:00:00"/>
    <n v="2018"/>
    <s v="Compensation"/>
    <s v="Unpaid Compensation"/>
    <m/>
    <s v="Worker"/>
    <m/>
  </r>
  <r>
    <x v="2"/>
    <s v="FLA-64"/>
    <s v="Claim Not Considered"/>
    <s v="India"/>
    <d v="2018-01-30T00:00:00"/>
    <n v="2018"/>
    <s v="Illegal termination"/>
    <s v="Termination"/>
    <m/>
    <s v="Union"/>
    <m/>
  </r>
  <r>
    <x v="2"/>
    <s v="FLA-65"/>
    <s v="Claim Not Considered"/>
    <s v="USA"/>
    <d v="2018-02-28T00:00:00"/>
    <n v="2018"/>
    <s v="Compensation"/>
    <s v="Unpaid Compensation"/>
    <m/>
    <s v="Worker"/>
    <m/>
  </r>
  <r>
    <x v="2"/>
    <s v="FLA-66"/>
    <s v="Claim Not Considered"/>
    <s v="Italy"/>
    <d v="2018-11-17T00:00:00"/>
    <n v="2018"/>
    <s v="Compensation"/>
    <s v="Unpaid Compensation"/>
    <m/>
    <s v="Worker"/>
    <m/>
  </r>
  <r>
    <x v="2"/>
    <s v="FLA-67"/>
    <s v="Claim Not Considered"/>
    <s v="Guatemala"/>
    <d v="2019-03-06T00:00:00"/>
    <n v="2019"/>
    <s v="Freedom of Association, harassment or abuse"/>
    <s v="Anti-Union"/>
    <m/>
    <s v="Worker"/>
    <m/>
  </r>
  <r>
    <x v="2"/>
    <s v="FLA-7 "/>
    <s v="Settled"/>
    <s v="Nicaragua"/>
    <d v="2014-12-04T00:00:00"/>
    <n v="2014"/>
    <s v="Worker claimed she was fired for union activies, as harassed with resulting psychological trauma. "/>
    <s v="Anti-Union, Abuse"/>
    <s v="Worker was paid termination benefits. Union reimbursed for costs of representing worker. Worker applied to be reinstated and was denied under the terms of the settlement agreement."/>
    <s v="Worker"/>
    <s v="Pay Money"/>
  </r>
  <r>
    <x v="2"/>
    <s v="FLA-8 "/>
    <s v="Won-Remedy?"/>
    <s v="Peru"/>
    <d v="2014-03-10T00:00:00"/>
    <n v="2014"/>
    <s v="1. Failure to make &quot;prima textile&quot; supplementary payment. 2. Late payments for length of service. 3. Late payment of on-time bonuses."/>
    <s v="Unpaid Compensation"/>
    <m/>
    <s v="Worker"/>
    <s v="Pay Money"/>
  </r>
  <r>
    <x v="2"/>
    <s v="FLA-9 "/>
    <s v="Won-Remedy?"/>
    <s v="Honduras"/>
    <d v="2015-03-31T00:00:00"/>
    <n v="2015"/>
    <s v="Systematic violation of workers' freedom of association, including dismissal without cause of all union board members."/>
    <s v="Anti-Union"/>
    <s v="Generally the same, some union leaders who were terminated did not accept reinstatement."/>
    <s v="Union"/>
    <s v="Rehire, Pay Money, Change Procedures, Training"/>
  </r>
  <r>
    <x v="3"/>
    <s v="FSC-10"/>
    <s v="Claim Lost"/>
    <s v="Fiji"/>
    <d v="2015-05-01T00:00:00"/>
    <n v="2014"/>
    <s v="Anti union "/>
    <s v="Anti-Union"/>
    <m/>
    <s v="Union"/>
    <m/>
  </r>
  <r>
    <x v="3"/>
    <s v="FSC-11"/>
    <s v="Won-Respondent Out"/>
    <s v="DRC"/>
    <d v="2011-05-01T00:00:00"/>
    <n v="2011"/>
    <s v="Security force violence"/>
    <s v="Violence"/>
    <s v="Disassociation"/>
    <s v="NGO"/>
    <m/>
  </r>
  <r>
    <x v="3"/>
    <s v="FSC-12"/>
    <s v="Won-Respondent Out"/>
    <s v="Brazil"/>
    <d v="2017-08-01T00:00:00"/>
    <n v="2017"/>
    <s v="Violation of traditional land rights "/>
    <s v="Land"/>
    <s v="Disassociation"/>
    <s v="MSI"/>
    <m/>
  </r>
  <r>
    <x v="3"/>
    <s v="FSC-2"/>
    <s v="Won-Respondent Out"/>
    <s v="Malaysia"/>
    <d v="2015-03-06T00:00:00"/>
    <n v="2015"/>
    <s v="Refusal to recognize union"/>
    <s v="Anti-Union"/>
    <s v="Disassociation"/>
    <s v="Union"/>
    <m/>
  </r>
  <r>
    <x v="3"/>
    <s v="FSC-3"/>
    <s v="Won-Respondent Out"/>
    <s v="Indonesia"/>
    <d v="2017-06-01T00:00:00"/>
    <n v="2017"/>
    <s v="Destruction of community forests"/>
    <s v="Land"/>
    <s v="Disassociation"/>
    <s v="NGO"/>
    <m/>
  </r>
  <r>
    <x v="3"/>
    <s v="FSC-5"/>
    <s v="Won-Respondent Out"/>
    <s v="Vietnam"/>
    <d v="2014-09-10T00:00:00"/>
    <n v="2014"/>
    <s v="Dislocation of communities"/>
    <s v="Land"/>
    <s v="Disassociation"/>
    <s v="NGO"/>
    <m/>
  </r>
  <r>
    <x v="3"/>
    <s v="FSC-7"/>
    <s v="Settled"/>
    <s v="Chile"/>
    <d v="2014-12-01T00:00:00"/>
    <n v="2014"/>
    <s v="Racist statement by manager"/>
    <s v="Other"/>
    <m/>
    <s v="NGO"/>
    <m/>
  </r>
  <r>
    <x v="3"/>
    <s v="FSC-9"/>
    <s v="Won-Respondent Out"/>
    <s v="DRC"/>
    <d v="2011-11-07T00:00:00"/>
    <n v="2011"/>
    <s v="Violation of traditional land rights and labor rights"/>
    <s v="Land"/>
    <s v="Disassociation"/>
    <s v="NGO"/>
    <m/>
  </r>
  <r>
    <x v="4"/>
    <s v="RSP0-19"/>
    <s v="Claim Lost"/>
    <s v="Indonesia"/>
    <d v="2015-11-13T00:00:00"/>
    <n v="2015"/>
    <s v="Company conducted activity on land without paying compensation, destroyed graves"/>
    <s v="Land"/>
    <m/>
    <s v="NGO"/>
    <m/>
  </r>
  <r>
    <x v="4"/>
    <s v="RSPO-10"/>
    <s v="Settled"/>
    <s v="Indonesia"/>
    <d v="2018-05-09T00:00:00"/>
    <n v="2018"/>
    <s v="Company conducted activity on land without paying compensation"/>
    <s v="Land"/>
    <m/>
    <s v="NGO"/>
    <m/>
  </r>
  <r>
    <x v="4"/>
    <s v="RSPO-11"/>
    <s v="Claim Lost"/>
    <s v="Indonesia"/>
    <d v="2018-04-12T00:00:00"/>
    <n v="2018"/>
    <s v="Company cleared land outside its permitted area"/>
    <s v="Land"/>
    <m/>
    <s v="NGO"/>
    <m/>
  </r>
  <r>
    <x v="4"/>
    <s v="RSPO-12"/>
    <s v="Claim Lost"/>
    <s v="Indonesia"/>
    <d v="2017-06-08T00:00:00"/>
    <n v="2017"/>
    <s v="Employee wrongfully terminated due to involvement in protest"/>
    <s v="Termination"/>
    <m/>
    <s v="Worker"/>
    <m/>
  </r>
  <r>
    <x v="4"/>
    <s v="RSPO-17"/>
    <s v="Claim Lost"/>
    <s v="Indonesia"/>
    <d v="2016-07-16T00:00:00"/>
    <n v="2016"/>
    <s v="Land dispute"/>
    <s v="Land"/>
    <m/>
    <s v="NGO"/>
    <m/>
  </r>
  <r>
    <x v="4"/>
    <s v="RSPO-18"/>
    <s v="Claim Lost"/>
    <s v="Costa Rica"/>
    <d v="2016-05-04T00:00:00"/>
    <n v="2016"/>
    <s v="Payment procedures  not transparent and oppress local suppliers"/>
    <s v="Other"/>
    <m/>
    <s v="NGO"/>
    <m/>
  </r>
  <r>
    <x v="4"/>
    <s v="RSPO-2"/>
    <s v="Won-Remedy?"/>
    <s v="Liberia"/>
    <d v="2013-10-02T00:00:00"/>
    <n v="2013"/>
    <s v="Cleared and planted Claimants' customary land with oil palms, Did not get FPIC, Community is also objecting to company re-surveying existing concession area"/>
    <s v="Land"/>
    <s v="Plantation did not expand on to community land."/>
    <s v="Community"/>
    <s v="Land Use/Ownership"/>
  </r>
  <r>
    <x v="4"/>
    <s v="RSPO-20"/>
    <s v="Claim Lost"/>
    <s v="Indonesia"/>
    <d v="2015-08-22T00:00:00"/>
    <n v="2015"/>
    <s v="Waste placed in river"/>
    <s v="Pollution"/>
    <m/>
    <s v="Landowner"/>
    <m/>
  </r>
  <r>
    <x v="4"/>
    <s v="RSPO-21"/>
    <s v="Won-Respondent Out"/>
    <s v="Indonesia"/>
    <d v="2015-06-05T00:00:00"/>
    <n v="2015"/>
    <s v="Acquired land and incorporated it into plantation without community FPIC, legal permits not obtained."/>
    <s v="Land"/>
    <m/>
    <s v="NGO"/>
    <m/>
  </r>
  <r>
    <x v="4"/>
    <s v="RSPO-22"/>
    <s v="Claim Lost"/>
    <s v="Liberia"/>
    <d v="2012-11-10T00:00:00"/>
    <n v="2015"/>
    <s v="Land acquisition illegal"/>
    <s v="Land"/>
    <m/>
    <s v="NGO"/>
    <m/>
  </r>
  <r>
    <x v="4"/>
    <s v="RSPO-24"/>
    <s v="Won-Respondent Out"/>
    <s v="Indonesia"/>
    <d v="2015-04-03T00:00:00"/>
    <n v="2015"/>
    <s v="Illegal land clearing and acquisition"/>
    <s v="Land"/>
    <m/>
    <s v="NGO"/>
    <m/>
  </r>
  <r>
    <x v="4"/>
    <s v="RSPO-25"/>
    <s v="Claim Lost"/>
    <s v="Indonesia"/>
    <d v="2015-01-19T00:00:00"/>
    <n v="2015"/>
    <s v="No compensation for land, polluting river"/>
    <s v="Land, Pollution"/>
    <m/>
    <s v="Landowner"/>
    <m/>
  </r>
  <r>
    <x v="4"/>
    <s v="RSPO-26"/>
    <s v="Won-No Remedy"/>
    <s v="Indonesia"/>
    <d v="2014-10-31T00:00:00"/>
    <n v="2014"/>
    <s v="No community FPIC, no compensation for land, unlawful arrest"/>
    <s v="Land, Violence"/>
    <m/>
    <s v="Community"/>
    <m/>
  </r>
  <r>
    <x v="4"/>
    <s v="RSPO-27"/>
    <s v="Claim Not Considered"/>
    <s v="DRC"/>
    <d v="2018-05-11T00:00:00"/>
    <n v="2018"/>
    <s v="Land dispute, physical abuse from security forces"/>
    <s v="Land, Violence"/>
    <m/>
    <s v="NGO"/>
    <m/>
  </r>
  <r>
    <x v="4"/>
    <s v="RSPO-28"/>
    <s v="Claim Lost"/>
    <s v="Indonesia"/>
    <d v="2013-10-25T00:00:00"/>
    <n v="2018"/>
    <s v="No community FPIC, use of military"/>
    <s v="Land, Violence"/>
    <m/>
    <s v="NGO"/>
    <m/>
  </r>
  <r>
    <x v="4"/>
    <s v="RSPO-29"/>
    <s v="Settled"/>
    <s v="Indonesia"/>
    <d v="2013-10-04T00:00:00"/>
    <n v="2013"/>
    <s v="Pollution"/>
    <s v="Pollution"/>
    <m/>
    <s v="Landowner"/>
    <m/>
  </r>
  <r>
    <x v="4"/>
    <s v="RSPO-3"/>
    <s v="Settled"/>
    <s v="Liberia"/>
    <d v="2011-09-30T00:00:00"/>
    <n v="2011"/>
    <s v="Acquired land and incorporated it into plantation without community FPIC"/>
    <s v="Land"/>
    <m/>
    <s v="NGO"/>
    <m/>
  </r>
  <r>
    <x v="4"/>
    <s v="RSPO-31"/>
    <s v="Settled"/>
    <s v="Malaysia"/>
    <d v="2013-08-05T00:00:00"/>
    <n v="2013"/>
    <s v="No community FPIC, pollution"/>
    <s v="Land, Pollution"/>
    <m/>
    <s v="Community"/>
    <m/>
  </r>
  <r>
    <x v="4"/>
    <s v="RSPO-32"/>
    <s v="Won-Respondent Out"/>
    <s v="Indonesia"/>
    <d v="2013-07-16T00:00:00"/>
    <n v="2013"/>
    <s v="Fires causing  environmental and health issues"/>
    <s v="Pollution"/>
    <m/>
    <s v="MSI"/>
    <m/>
  </r>
  <r>
    <x v="4"/>
    <s v="RSPO-34"/>
    <s v="Claim Lost"/>
    <s v="PNG"/>
    <d v="2013-04-24T00:00:00"/>
    <n v="2013"/>
    <s v="Community asserts land rights in plantation"/>
    <s v="Land"/>
    <m/>
    <s v="NGO"/>
    <m/>
  </r>
  <r>
    <x v="4"/>
    <s v="RSPO-36"/>
    <s v="Claim Lost"/>
    <s v="Indonesia"/>
    <d v="2013-03-21T00:00:00"/>
    <n v="2013"/>
    <s v="No community FPIC, water pollution, child labor"/>
    <s v="Land, Pollution, Other"/>
    <m/>
    <s v="NGO"/>
    <m/>
  </r>
  <r>
    <x v="4"/>
    <s v="RSPO-4"/>
    <s v="Won-No Remedy"/>
    <s v="Liberia"/>
    <d v="2012-10-01T00:00:00"/>
    <d v="1905-07-04T00:00:00"/>
    <s v="Acquired land and incorporated it into plantation without community FPIC"/>
    <s v="Land"/>
    <m/>
    <s v="Community"/>
    <m/>
  </r>
  <r>
    <x v="4"/>
    <s v="RSPO-42"/>
    <s v="Settled"/>
    <s v="Indonesia"/>
    <d v="2012-11-05T00:00:00"/>
    <n v="2012"/>
    <s v="Land dispute"/>
    <s v="Land"/>
    <m/>
    <s v="NGO"/>
    <m/>
  </r>
  <r>
    <x v="4"/>
    <s v="RSPO-45"/>
    <s v="Settled"/>
    <s v="Indonesia"/>
    <d v="2012-10-21T00:00:00"/>
    <n v="2012"/>
    <s v="Unpaid compensation for land acquired"/>
    <s v="Land"/>
    <m/>
    <s v="NGO"/>
    <m/>
  </r>
  <r>
    <x v="4"/>
    <s v="RSPO-46"/>
    <s v="Claim Lost"/>
    <s v="Indonesia"/>
    <d v="2012-07-17T00:00:00"/>
    <n v="2012"/>
    <s v="Land dispute"/>
    <s v="Land"/>
    <m/>
    <s v="NGO"/>
    <m/>
  </r>
  <r>
    <x v="4"/>
    <s v="RSPO-47"/>
    <s v="Won-No Remedy"/>
    <s v="Indonesia"/>
    <d v="2012-10-18T00:00:00"/>
    <n v="2012"/>
    <s v="No community FPIC, no compensation for land"/>
    <s v="Land"/>
    <m/>
    <s v="NGO"/>
    <m/>
  </r>
  <r>
    <x v="4"/>
    <s v="RSPO-49"/>
    <s v="Won-Respondent Out"/>
    <s v="Cameroon"/>
    <d v="2012-03-01T00:00:00"/>
    <n v="2012"/>
    <s v="Land clearing affects communities food sources"/>
    <s v="Land"/>
    <m/>
    <s v="Community"/>
    <m/>
  </r>
  <r>
    <x v="4"/>
    <s v="RSPO-5"/>
    <s v="Won-Respondent Out"/>
    <s v="Indonesia"/>
    <d v="2016-10-12T00:00:00"/>
    <n v="2016"/>
    <s v="Multiple labor claims"/>
    <s v="Conditions, Unpaid Compensation"/>
    <m/>
    <s v="NGO"/>
    <m/>
  </r>
  <r>
    <x v="4"/>
    <s v="RSPO-50"/>
    <s v="Settled"/>
    <s v="Indonesia"/>
    <d v="2011-01-17T00:00:00"/>
    <n v="2011"/>
    <s v="Facts unclear, but farmers were injured and shooting was involved"/>
    <s v="Violence"/>
    <m/>
    <s v="NGO"/>
    <m/>
  </r>
  <r>
    <x v="4"/>
    <s v="RSPO-51"/>
    <s v="Settled"/>
    <s v="Indonesia"/>
    <d v="2017-09-25T00:00:00"/>
    <n v="2017"/>
    <s v="Multiple labor claims"/>
    <s v="Conditions, Unpaid Compensation"/>
    <m/>
    <s v="Union"/>
    <m/>
  </r>
  <r>
    <x v="4"/>
    <s v="RSPO-53"/>
    <s v="Won-No Remedy"/>
    <s v="Colombia"/>
    <d v="2015-08-13T00:00:00"/>
    <n v="2015"/>
    <s v="Land taken without FPIC, pollution."/>
    <s v="Land, Pollution"/>
    <m/>
    <s v="NGO"/>
    <m/>
  </r>
  <r>
    <x v="4"/>
    <s v="RSPO-54"/>
    <s v="Settled"/>
    <s v="Indonesia"/>
    <d v="2018-09-07T00:00:00"/>
    <n v="2018"/>
    <s v="Worker killed by insecticide"/>
    <s v="Conditions"/>
    <m/>
    <s v="NGO"/>
    <m/>
  </r>
  <r>
    <x v="4"/>
    <s v="RSPO-55"/>
    <s v="Claim Lost"/>
    <s v="Indonesia"/>
    <d v="2018-10-12T00:00:00"/>
    <n v="2018"/>
    <s v="Destruction of community farm"/>
    <s v="Land"/>
    <m/>
    <s v="NGO"/>
    <m/>
  </r>
  <r>
    <x v="4"/>
    <s v="RSPO-56"/>
    <s v="Settled"/>
    <s v="Nigeria"/>
    <d v="2018-10-16T00:00:00"/>
    <n v="2018"/>
    <s v="Land taken without FPIC"/>
    <s v="Land"/>
    <m/>
    <s v="Community"/>
    <m/>
  </r>
  <r>
    <x v="4"/>
    <s v="RSPO-57"/>
    <s v="Claim Lost"/>
    <s v="Indonesia"/>
    <d v="2019-01-25T00:00:00"/>
    <n v="2019"/>
    <s v="Land taken without FPIC, pollution."/>
    <s v="Land, Pollution"/>
    <m/>
    <s v="NGO"/>
    <m/>
  </r>
  <r>
    <x v="4"/>
    <s v="RSPO-6"/>
    <s v="Won-Respondent Out"/>
    <s v="Peru"/>
    <d v="2015-05-12T00:00:00"/>
    <n v="2015"/>
    <s v="Acquired land and incorporated it into plantation without community FPIC"/>
    <s v="Land"/>
    <m/>
    <s v="Community"/>
    <m/>
  </r>
  <r>
    <x v="4"/>
    <s v="RSPO-7"/>
    <s v="Settled"/>
    <s v="Indonesia"/>
    <d v="2017-10-06T00:00:00"/>
    <n v="2017"/>
    <s v="Disruptive activities on land without compensation"/>
    <s v="Land"/>
    <m/>
    <s v="Landowner"/>
    <m/>
  </r>
  <r>
    <x v="4"/>
    <s v="RSPO-8"/>
    <s v="Claim Lost"/>
    <s v="Indonesia"/>
    <d v="2017-05-17T00:00:00"/>
    <n v="2017"/>
    <s v="Land fraudulently sold to company"/>
    <s v="Land"/>
    <m/>
    <s v="Landowner"/>
    <m/>
  </r>
  <r>
    <x v="4"/>
    <s v="RSPO-9"/>
    <s v="Claim Lost"/>
    <s v="Indonesia"/>
    <d v="2016-07-19T00:00:00"/>
    <n v="2016"/>
    <s v="Company did not pay for land as promised"/>
    <s v="Land"/>
    <m/>
    <s v="NGO"/>
    <m/>
  </r>
  <r>
    <x v="5"/>
    <s v="BS-1"/>
    <s v="Claim Lost"/>
    <s v="Cambodia"/>
    <d v="2011-01-01T00:00:00"/>
    <n v="2011"/>
    <s v="Large scale land grab affecting thousands of families"/>
    <s v="Land"/>
    <m/>
    <s v="NGO"/>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03">
  <r>
    <x v="0"/>
    <s v="FWF-2"/>
    <s v="Won-Remedy?"/>
    <x v="0"/>
    <d v="2012-04-10T00:00:00"/>
    <n v="2012"/>
    <s v="A worker claimed that her social security payments not being made. "/>
    <s v="Unpaid Compensation"/>
    <m/>
    <s v="Worker"/>
    <s v="Pay Money"/>
  </r>
  <r>
    <x v="0"/>
    <s v="FWF-4"/>
    <s v="Unknown"/>
    <x v="1"/>
    <d v="2012-05-05T00:00:00"/>
    <n v="2012"/>
    <s v="Excessive force overtime, child labor. "/>
    <s v="Forced Work, Other"/>
    <m/>
    <s v="Worker"/>
    <m/>
  </r>
  <r>
    <x v="0"/>
    <s v="FWF-5"/>
    <s v="Unknown"/>
    <x v="1"/>
    <d v="2012-04-24T00:00:00"/>
    <n v="2012"/>
    <s v="Suspicion of child labor; no additional details"/>
    <s v="Other"/>
    <m/>
    <s v="Worker"/>
    <m/>
  </r>
  <r>
    <x v="0"/>
    <s v="FWF-7"/>
    <s v="Settled"/>
    <x v="1"/>
    <d v="2012-05-16T00:00:00"/>
    <n v="2012"/>
    <s v="Worker fired for telling audit team about excessive hours."/>
    <s v="Termination, Forced Work"/>
    <m/>
    <s v="Worker"/>
    <m/>
  </r>
  <r>
    <x v="0"/>
    <s v="FWF-10"/>
    <s v="Settled"/>
    <x v="1"/>
    <d v="2012-06-14T00:00:00"/>
    <n v="2012"/>
    <s v="Factory not paying social security contribution or premium for overtime. "/>
    <s v="Unpaid Compensation"/>
    <m/>
    <s v="Worker"/>
    <m/>
  </r>
  <r>
    <x v="0"/>
    <s v="FWF-13"/>
    <s v="Won-Remedy?"/>
    <x v="0"/>
    <d v="2012-06-27T00:00:00"/>
    <n v="2012"/>
    <s v="Workers required to sign document confirming annual leave, which is not received."/>
    <s v="Other"/>
    <s v="Going forward, leave was taken. Some prior year leave was compensated. "/>
    <s v="Worker"/>
    <s v="Change Procedures"/>
  </r>
  <r>
    <x v="0"/>
    <s v="FWF-14"/>
    <s v="Won-No Remedy"/>
    <x v="1"/>
    <d v="2011-05-22T00:00:00"/>
    <n v="2011"/>
    <s v="Workers on strike for payment of minimum wages and incentive payments. "/>
    <s v="Anti-Union"/>
    <m/>
    <s v="Worker"/>
    <m/>
  </r>
  <r>
    <x v="0"/>
    <s v="FWF-15"/>
    <s v="Won-Remedy?"/>
    <x v="1"/>
    <d v="2012-07-03T00:00:00"/>
    <n v="2012"/>
    <s v="Worker wasn't paid overtime owed"/>
    <s v="Unpaid Compensation"/>
    <m/>
    <s v="Worker"/>
    <s v="Pay Money"/>
  </r>
  <r>
    <x v="0"/>
    <s v="FWF-17"/>
    <s v="Claim Lost"/>
    <x v="1"/>
    <d v="2012-07-17T00:00:00"/>
    <n v="2012"/>
    <s v="Two complainants: workers were forced to change departments or told to resign; also reported excessive overtime"/>
    <s v="Other"/>
    <m/>
    <s v="Worker"/>
    <m/>
  </r>
  <r>
    <x v="0"/>
    <s v="FWF-18"/>
    <s v="Claim Not Considered"/>
    <x v="0"/>
    <d v="2012-07-01T00:00:00"/>
    <n v="2012"/>
    <s v="Forced overtime. Also complained about quality of water/"/>
    <s v="Unpaid Compensation"/>
    <m/>
    <s v="Worker"/>
    <m/>
  </r>
  <r>
    <x v="0"/>
    <s v="FWF-20"/>
    <s v="Claim Lost"/>
    <x v="1"/>
    <d v="2012-09-26T00:00:00"/>
    <n v="2012"/>
    <s v="Workers not compensated for overtime during national holiday; also bad food quality"/>
    <s v="Unpaid Compensation, Conditions"/>
    <m/>
    <s v="Worker"/>
    <m/>
  </r>
  <r>
    <x v="0"/>
    <s v="FWF-22"/>
    <s v="Settled"/>
    <x v="0"/>
    <d v="2012-10-19T00:00:00"/>
    <n v="2012"/>
    <s v="37 workers were fired from the knitting department when they protested changes that were being implemented in the department. The workers were all union members."/>
    <s v="Termination, Anti Union"/>
    <m/>
    <s v="Worker"/>
    <m/>
  </r>
  <r>
    <x v="0"/>
    <s v="FWF-25"/>
    <s v="Claim Lost"/>
    <x v="0"/>
    <d v="2012-11-30T00:00:00"/>
    <n v="2012"/>
    <s v="1. Sewing department not paid promised rate for four years. 2. Their overtime also paid at regular rate, not overtime rate. "/>
    <s v="Unpaid Compensation"/>
    <m/>
    <s v="Worker"/>
    <m/>
  </r>
  <r>
    <x v="0"/>
    <s v="FWF-27"/>
    <s v="Won-No Remedy"/>
    <x v="0"/>
    <d v="2012-12-10T00:00:00"/>
    <n v="2012"/>
    <s v="Factory closed and owner disappeared. Workers not paid for the last three months. "/>
    <s v="Unpaid Compensation"/>
    <m/>
    <s v="Worker"/>
    <m/>
  </r>
  <r>
    <x v="0"/>
    <s v="FWF-28"/>
    <s v="Won-No Remedy"/>
    <x v="1"/>
    <d v="2012-10-26T00:00:00"/>
    <n v="2012"/>
    <s v="Two workers claimed the FWF auditors were given falsified overtime and wage records; workers report excessive overtime and delayed payment"/>
    <s v="Unpaid Compensation, Forced Work"/>
    <m/>
    <s v="Worker"/>
    <s v="Pay Money"/>
  </r>
  <r>
    <x v="0"/>
    <s v="FWF-29"/>
    <s v="Won-Remedy?"/>
    <x v="2"/>
    <d v="2012-12-12T00:00:00"/>
    <n v="2012"/>
    <s v="Two workers were not given their social security books after resigning"/>
    <s v="Other"/>
    <m/>
    <s v="Worker"/>
    <s v="Change Procedures"/>
  </r>
  <r>
    <x v="0"/>
    <s v="FWF-32"/>
    <s v="Settled"/>
    <x v="3"/>
    <d v="2013-01-30T00:00:00"/>
    <n v="2013"/>
    <s v="Workers were received their salary late; told that annual bonuses would not be paid"/>
    <s v="Unpaid Compensation"/>
    <s v="Workers reached agreement with factory - they would pay bonus in installments, get paid on original playdate"/>
    <s v="Worker"/>
    <s v="Pay Money"/>
  </r>
  <r>
    <x v="0"/>
    <s v="FWF-33"/>
    <s v="Won-Remedy?"/>
    <x v="1"/>
    <d v="2013-03-29T00:00:00"/>
    <n v="2013"/>
    <s v="Excessive overtime"/>
    <s v="Forced Work"/>
    <s v="Training conducted"/>
    <s v="Worker"/>
    <s v="Training"/>
  </r>
  <r>
    <x v="0"/>
    <s v="FWF-34"/>
    <s v="Won-No Remedy"/>
    <x v="4"/>
    <d v="2013-05-09T00:00:00"/>
    <n v="2013"/>
    <s v="Promised pay raise did not occur. Overtime not paid at the proper rate."/>
    <s v="Unpaid Compensation"/>
    <m/>
    <s v="Worker"/>
    <m/>
  </r>
  <r>
    <x v="0"/>
    <s v="FWF-35"/>
    <s v="Won-Remedy?"/>
    <x v="0"/>
    <d v="2013-05-14T00:00:00"/>
    <n v="2013"/>
    <s v="Unpaid compensation"/>
    <s v="Unpaid Compensation"/>
    <m/>
    <s v="Worker"/>
    <s v="Pay Money"/>
  </r>
  <r>
    <x v="0"/>
    <s v="FWF-36"/>
    <s v="Won-Remedy?"/>
    <x v="0"/>
    <d v="2013-06-02T00:00:00"/>
    <n v="2013"/>
    <s v="Line supervisor limits access to in-house doctor"/>
    <s v="Other"/>
    <m/>
    <s v="Worker"/>
    <s v="Change Procedures"/>
  </r>
  <r>
    <x v="0"/>
    <s v="FWF-37"/>
    <s v="Unknown"/>
    <x v="5"/>
    <d v="2013-06-04T00:00:00"/>
    <n v="2013"/>
    <s v="Factory did not provide full payment for maternity leave"/>
    <s v="Unpaid Compensation"/>
    <m/>
    <s v="Worker"/>
    <m/>
  </r>
  <r>
    <x v="0"/>
    <s v="FWF-38"/>
    <s v="Won-Remedy?"/>
    <x v="5"/>
    <d v="2013-06-14T00:00:00"/>
    <n v="2013"/>
    <s v="Factory denied maternity leave "/>
    <s v="Forced Work"/>
    <s v="Worker received maternity leave and payments"/>
    <s v="Worker"/>
    <s v="Pay Money"/>
  </r>
  <r>
    <x v="0"/>
    <s v="FWF-39"/>
    <s v="Unknown"/>
    <x v="1"/>
    <d v="2013-07-20T00:00:00"/>
    <n v="2013"/>
    <s v="Factory would not approve resignation. "/>
    <s v="Forced Work"/>
    <m/>
    <s v="Worker"/>
    <m/>
  </r>
  <r>
    <x v="0"/>
    <s v="FWF-40"/>
    <s v="Unknown"/>
    <x v="1"/>
    <d v="2013-09-27T00:00:00"/>
    <n v="2013"/>
    <s v="Force work during holidays."/>
    <s v="Forced Work"/>
    <m/>
    <s v="Worker"/>
    <m/>
  </r>
  <r>
    <x v="0"/>
    <s v="FWF-41"/>
    <s v="Won-Remedy?"/>
    <x v="6"/>
    <d v="2013-07-23T00:00:00"/>
    <n v="2013"/>
    <s v="Worker did not receive compensation following workplace injury"/>
    <s v="Unpaid Compensation"/>
    <s v="Complainant received compensation"/>
    <s v="Worker"/>
    <s v="Pay Money"/>
  </r>
  <r>
    <x v="0"/>
    <s v="FWF-42"/>
    <s v="Won-Remedy?"/>
    <x v="0"/>
    <d v="2013-09-27T00:00:00"/>
    <n v="2013"/>
    <s v="Worker resignation and not paid in full. "/>
    <s v="Termination"/>
    <m/>
    <s v="Worker"/>
    <s v="Pay Money"/>
  </r>
  <r>
    <x v="0"/>
    <s v="FWF-43"/>
    <s v="Claim Not Considered"/>
    <x v="1"/>
    <d v="2013-10-07T00:00:00"/>
    <n v="2013"/>
    <s v="1. Excessive overtime. 2. Piece work rate unfair "/>
    <s v="Forced Work, Other"/>
    <m/>
    <s v="Worker"/>
    <m/>
  </r>
  <r>
    <x v="0"/>
    <s v="FWF-45"/>
    <s v="Settled"/>
    <x v="0"/>
    <d v="2013-09-15T00:00:00"/>
    <n v="2013"/>
    <s v="Termination of work without any reason."/>
    <s v="Termination"/>
    <m/>
    <s v="Worker"/>
    <m/>
  </r>
  <r>
    <x v="0"/>
    <s v="FWF-48"/>
    <s v="Claim Not Considered"/>
    <x v="5"/>
    <d v="2013-10-22T00:00:00"/>
    <n v="2013"/>
    <s v="16 Workers fired without compensation"/>
    <s v="Anti-Union"/>
    <m/>
    <s v="Worker"/>
    <m/>
  </r>
  <r>
    <x v="0"/>
    <s v="FWF-49"/>
    <s v="Claim Not Considered"/>
    <x v="1"/>
    <d v="2013-10-24T00:00:00"/>
    <n v="2013"/>
    <s v="1. worker resigned and not paid in full. 2. Excessive overtime 3. Factory did not pay all required social security. "/>
    <s v="Unpaid Compensation, Forced Work"/>
    <m/>
    <s v="Worker"/>
    <m/>
  </r>
  <r>
    <x v="0"/>
    <s v="FWF-50"/>
    <s v="Won-Remedy?"/>
    <x v="5"/>
    <d v="2013-10-22T00:00:00"/>
    <n v="2013"/>
    <s v="Management fired workers after protest following the harassment of a female worker; factory filed cases against 19 workers for leading violent activities"/>
    <s v="Termination"/>
    <s v="Layoff compensation confirmed by FWF, no additional information about training"/>
    <s v="Worker"/>
    <s v="Pay Money, Training"/>
  </r>
  <r>
    <x v="0"/>
    <s v="FWF-51"/>
    <s v="Unknown"/>
    <x v="7"/>
    <d v="2013-07-08T00:00:00"/>
    <n v="2013"/>
    <s v="Very little information - only &quot;Migrant Chinese workers complained about overtime, salaries and working conditions.&quot;"/>
    <s v="Conditions"/>
    <m/>
    <s v="Worker"/>
    <m/>
  </r>
  <r>
    <x v="0"/>
    <s v="FWF-52"/>
    <s v="Claim Lost"/>
    <x v="1"/>
    <d v="2013-10-28T00:00:00"/>
    <n v="2013"/>
    <s v="Low piece rate. Worker not told piece rate wage until she was paid. "/>
    <s v="Other"/>
    <m/>
    <s v="Worker"/>
    <m/>
  </r>
  <r>
    <x v="0"/>
    <s v="FWF-55"/>
    <s v="Won-Remedy?"/>
    <x v="1"/>
    <d v="2013-11-08T00:00:00"/>
    <n v="2013"/>
    <s v="Falsified audit paperwork led to worker being fined by the factory; workers trained to give false reports in audits; excessive overtime, trade union doesn't help workers with complaints"/>
    <s v="Other, Conditions"/>
    <s v="Reimburse fine"/>
    <s v="Worker"/>
    <s v="Pay Money"/>
  </r>
  <r>
    <x v="0"/>
    <s v="FWF-56"/>
    <s v="Won-Remedy?"/>
    <x v="8"/>
    <d v="2013-12-13T00:00:00"/>
    <n v="2013"/>
    <s v="Worker (representing 5 workers) reported excessive overtime, no living wage"/>
    <s v="Forced Work, Unpaid Compensation"/>
    <s v="Factory paid overtime bonus, changed communication procedures, increased monitoring"/>
    <s v="Worker"/>
    <s v="Change Procedures, Pay Money, Training"/>
  </r>
  <r>
    <x v="0"/>
    <s v="FWF-57"/>
    <s v="Claim Lost"/>
    <x v="1"/>
    <d v="2013-12-02T00:00:00"/>
    <n v="2013"/>
    <s v="Worker felt forced to resign after being forced to change positions and wanted severance pay"/>
    <s v="Unpaid Compensation"/>
    <m/>
    <s v="Worker"/>
    <m/>
  </r>
  <r>
    <x v="0"/>
    <s v="FWF-58"/>
    <s v="Won-Remedy?"/>
    <x v="1"/>
    <d v="2013-01-25T00:00:00"/>
    <n v="2013"/>
    <s v="Worker was told she could resign early and use annual leave but was informed that she would have to work the days that she had been promised off"/>
    <s v="Forced Work"/>
    <s v="Worker could resign early as planned"/>
    <s v="Worker"/>
    <s v="Improve Conditions"/>
  </r>
  <r>
    <x v="0"/>
    <s v="FWF-59"/>
    <s v="Unknown"/>
    <x v="0"/>
    <d v="2013-12-10T00:00:00"/>
    <n v="2013"/>
    <s v="No information provided."/>
    <s v="Other"/>
    <m/>
    <s v="Worker"/>
    <m/>
  </r>
  <r>
    <x v="0"/>
    <s v="FWF-62"/>
    <s v="Won-Remedy?"/>
    <x v="1"/>
    <d v="2013-09-21T00:00:00"/>
    <n v="2013"/>
    <s v="Wages delayed"/>
    <s v="Unpaid Compensation"/>
    <s v="Worker received wages"/>
    <s v="Worker"/>
    <s v="Pay Money"/>
  </r>
  <r>
    <x v="0"/>
    <s v="FWF-63"/>
    <s v="Claim Lost"/>
    <x v="7"/>
    <d v="2013-07-08T00:00:00"/>
    <n v="2013"/>
    <s v="Complainant reported excessive overtime, lack of medical insurance, not receiving full wages"/>
    <s v="Unpaid Compensation, Forced Work"/>
    <m/>
    <s v="Worker"/>
    <m/>
  </r>
  <r>
    <x v="0"/>
    <s v="FWF-64"/>
    <s v="Won-Remedy?"/>
    <x v="1"/>
    <d v="2013-11-26T00:00:00"/>
    <n v="2013"/>
    <s v="Workers not paid their due salary after leaving factory; excessive working hours; works on Sundays"/>
    <s v="Unpaid Compensation"/>
    <s v="Claimant allowed to quit and paid in full. Excessive work to be monitored"/>
    <s v="Worker"/>
    <s v="Change Procedures, Pay Money"/>
  </r>
  <r>
    <x v="0"/>
    <s v="FWF-66"/>
    <s v="Won-Remedy?"/>
    <x v="1"/>
    <d v="2013-12-30T00:00:00"/>
    <n v="2013"/>
    <s v="Wages delayed. "/>
    <s v="Unpaid Compensation"/>
    <m/>
    <s v="Worker"/>
    <m/>
  </r>
  <r>
    <x v="0"/>
    <s v="FWF-67"/>
    <s v="Claim Lost"/>
    <x v="1"/>
    <d v="2014-03-01T00:00:00"/>
    <n v="2014"/>
    <s v="Worker's resignation not accepted and not paid in full. "/>
    <s v="Unpaid Compensation, Other"/>
    <m/>
    <s v="Worker"/>
    <m/>
  </r>
  <r>
    <x v="0"/>
    <s v="FWF-68"/>
    <s v="Won-No Remedy"/>
    <x v="1"/>
    <d v="2013-11-13T00:00:00"/>
    <n v="2013"/>
    <s v="Failure to pay legally mandated bonus and monetary fines."/>
    <s v="Unpaid Compensation, Other"/>
    <m/>
    <s v="Worker"/>
    <m/>
  </r>
  <r>
    <x v="0"/>
    <s v="FWF-69"/>
    <s v="Won-No Remedy"/>
    <x v="1"/>
    <d v="2014-03-19T00:00:00"/>
    <n v="2014"/>
    <s v="Worker quit and not paid all amounts due. "/>
    <s v="Unpaid Compensation"/>
    <m/>
    <s v="Worker"/>
    <s v="Change Procedures, Pay Money"/>
  </r>
  <r>
    <x v="0"/>
    <s v="FWF-70"/>
    <s v="Claim Lost"/>
    <x v="1"/>
    <d v="2014-03-26T00:00:00"/>
    <n v="2014"/>
    <s v="Overtime not paid when quota not reached."/>
    <s v="Unpaid Compensation"/>
    <m/>
    <s v="Worker"/>
    <m/>
  </r>
  <r>
    <x v="0"/>
    <s v="FWF-71"/>
    <s v="Won-Remedy?"/>
    <x v="1"/>
    <d v="2013-12-17T00:00:00"/>
    <n v="2013"/>
    <s v="Excessive overtime"/>
    <s v="Forced Work"/>
    <s v="Training conducted"/>
    <s v="Worker"/>
    <s v="Training"/>
  </r>
  <r>
    <x v="0"/>
    <s v="FWF-72"/>
    <s v="Won-Remedy?"/>
    <x v="1"/>
    <d v="2014-03-01T00:00:00"/>
    <n v="2014"/>
    <s v="Several messages from workers with similar grievance -- payments incorrect for overtime work, no social security benefits"/>
    <s v="Unpaid Compensation"/>
    <s v="Training, changing procedures for how communication takes place"/>
    <s v="Worker"/>
    <s v="Change Procedures, Training"/>
  </r>
  <r>
    <x v="0"/>
    <s v="FWF-73"/>
    <s v="Won-Remedy?"/>
    <x v="1"/>
    <d v="2014-04-11T00:00:00"/>
    <n v="2014"/>
    <s v="Employer refused to accept resignation"/>
    <s v="Forced Work"/>
    <s v="Worker was allowed to resign"/>
    <s v="Worker"/>
    <s v="Improve Conditions"/>
  </r>
  <r>
    <x v="0"/>
    <s v="FWF-75"/>
    <s v="Claim Lost"/>
    <x v="4"/>
    <d v="2014-01-24T00:00:00"/>
    <n v="2014"/>
    <s v="Two worker fell from 20 feet, injured and received inadequate medical care and not paid in full. "/>
    <s v="Unpaid Compensation, Other"/>
    <m/>
    <s v="Worker"/>
    <m/>
  </r>
  <r>
    <x v="0"/>
    <s v="FWF-76"/>
    <s v="Claim Lost"/>
    <x v="4"/>
    <d v="2013-09-13T00:00:00"/>
    <n v="2013"/>
    <s v="Two workers injured by fall at work. Not paid all amounts due. "/>
    <s v="Unpaid Compensation"/>
    <m/>
    <s v="Worker"/>
    <m/>
  </r>
  <r>
    <x v="0"/>
    <s v="FWF-77"/>
    <s v="Won-Remedy?"/>
    <x v="4"/>
    <d v="2014-05-13T00:00:00"/>
    <n v="2014"/>
    <s v="Worker fired without one month notice (while working)"/>
    <s v="Unpaid Compensation"/>
    <s v="Claimant paid in full, but not rehired."/>
    <s v="Worker"/>
    <s v="Pay Money"/>
  </r>
  <r>
    <x v="0"/>
    <s v="FWF-78"/>
    <s v="Claim Lost"/>
    <x v="4"/>
    <d v="2014-04-03T00:00:00"/>
    <n v="2014"/>
    <s v="Worker terminate for theft and signed a paper saying she accepted partial payment to make up for the theft. She contests the theft allegation. "/>
    <s v="Unpaid Compensation"/>
    <m/>
    <s v="Worker"/>
    <m/>
  </r>
  <r>
    <x v="0"/>
    <s v="FWF-83"/>
    <s v="Won-Remedy?"/>
    <x v="3"/>
    <d v="2014-04-29T00:00:00"/>
    <n v="2014"/>
    <s v="Worker complains of short-term contracts; verbal abuse by managers"/>
    <s v="Abuse, Other"/>
    <s v="Unclear, but worker admits to being satisfied with remediation "/>
    <s v="Worker"/>
    <s v="Change Procedures"/>
  </r>
  <r>
    <x v="0"/>
    <s v="FWF-85"/>
    <s v="Won-Remedy?"/>
    <x v="9"/>
    <d v="2014-05-14T00:00:00"/>
    <n v="2014"/>
    <s v="1. Pay less than minimum wage. 2.Forced overtime. 3. Harassment"/>
    <s v="Unpaid Compensation, Forced Work, Abuse"/>
    <m/>
    <s v="Worker"/>
    <s v="Change Procedures, Pay Money"/>
  </r>
  <r>
    <x v="0"/>
    <s v="FWF-87"/>
    <s v="Won-Remedy?"/>
    <x v="5"/>
    <d v="2013-10-10T00:00:00"/>
    <n v="2013"/>
    <s v="Wages not paid on time"/>
    <s v="Unpaid Compensation"/>
    <s v="Complainants received their payment before FWF intervened in the matter"/>
    <s v="Worker"/>
    <s v="Pay Money"/>
  </r>
  <r>
    <x v="0"/>
    <s v="FWF-88"/>
    <s v="Won-No Remedy"/>
    <x v="5"/>
    <d v="2013-08-28T00:00:00"/>
    <n v="2013"/>
    <s v="Factory unjustly fired worker"/>
    <s v="Termination"/>
    <s v="Could not contact complainant, factory for more information"/>
    <s v="Worker"/>
    <m/>
  </r>
  <r>
    <x v="0"/>
    <s v="FWF-89"/>
    <s v="Claim Lost"/>
    <x v="5"/>
    <d v="2013-10-28T00:00:00"/>
    <n v="2013"/>
    <s v="Complainant was unjustly fired from factory"/>
    <s v="Termination"/>
    <m/>
    <s v="Worker"/>
    <m/>
  </r>
  <r>
    <x v="0"/>
    <s v="FWF-90"/>
    <s v="Claim Not Considered"/>
    <x v="5"/>
    <d v="2014-08-15T00:00:00"/>
    <n v="2014"/>
    <s v="Complainant was verbally abused by supervisor and was forced to resign; factory claims complainant slapped his supervisor"/>
    <s v="Termination"/>
    <m/>
    <s v="Worker"/>
    <m/>
  </r>
  <r>
    <x v="0"/>
    <s v="FWF-91"/>
    <s v="Claim Lost"/>
    <x v="4"/>
    <d v="2014-01-19T00:00:00"/>
    <n v="2014"/>
    <s v="Unmeetable production target with out overtime, which is not paid."/>
    <s v="Forced Work, Unpaid Compensation"/>
    <m/>
    <s v="Worker"/>
    <m/>
  </r>
  <r>
    <x v="0"/>
    <s v="FWF-92"/>
    <s v="Won-Remedy?"/>
    <x v="4"/>
    <d v="2014-01-19T00:00:00"/>
    <n v="2014"/>
    <s v="Two worker claim verbal abuse by supervisor"/>
    <s v="Abuse"/>
    <m/>
    <s v="Worker"/>
    <m/>
  </r>
  <r>
    <x v="0"/>
    <s v="FWF-93"/>
    <s v="Claim Lost"/>
    <x v="4"/>
    <d v="2014-02-26T00:00:00"/>
    <n v="2014"/>
    <s v="Seven worker quit and not paid full social security, leave and bonus."/>
    <s v="Unpaid Compensation"/>
    <m/>
    <s v="Worker"/>
    <m/>
  </r>
  <r>
    <x v="0"/>
    <s v="FWF-94"/>
    <s v="Claim Lost"/>
    <x v="4"/>
    <d v="2014-05-03T00:00:00"/>
    <n v="2014"/>
    <s v="Factory's drinking water not clean. Also water shortage to clean factory."/>
    <s v="Conditions"/>
    <m/>
    <s v="Worker"/>
    <m/>
  </r>
  <r>
    <x v="0"/>
    <s v="FWF-95"/>
    <s v="Won-Remedy?"/>
    <x v="3"/>
    <d v="2014-06-10T00:00:00"/>
    <n v="2014"/>
    <s v="Workers temporarily dismissed after dispute with manager"/>
    <s v="Other"/>
    <s v="All workers were allowed to return to work"/>
    <s v="Worker"/>
    <s v="Rehire"/>
  </r>
  <r>
    <x v="0"/>
    <s v="FWF-96"/>
    <s v="Settled"/>
    <x v="1"/>
    <d v="2014-04-01T00:00:00"/>
    <n v="2014"/>
    <s v="Worker was receiving medical treatment and employer did not pay social security from the beginning of employment"/>
    <s v="Unpaid Compensation"/>
    <m/>
    <s v="Worker"/>
    <s v="Pay Money"/>
  </r>
  <r>
    <x v="0"/>
    <s v="FWF-97"/>
    <s v="Claim Lost"/>
    <x v="1"/>
    <d v="2014-07-17T00:00:00"/>
    <n v="2014"/>
    <s v="Manager's bonus unfairly reduced"/>
    <s v="Unpaid Compensation"/>
    <m/>
    <s v="Worker"/>
    <m/>
  </r>
  <r>
    <x v="0"/>
    <s v="FWF-98"/>
    <s v="Won-Remedy?"/>
    <x v="1"/>
    <d v="2014-05-14T00:00:00"/>
    <n v="2014"/>
    <s v="Worker terminated before end of contract. "/>
    <s v="Termination"/>
    <m/>
    <s v="Worker"/>
    <s v="Pay Money"/>
  </r>
  <r>
    <x v="0"/>
    <s v="FWF-99"/>
    <s v="Won-No Remedy"/>
    <x v="1"/>
    <d v="2014-06-17T00:00:00"/>
    <n v="2014"/>
    <s v="Excessive overtime, some not recorded or paid. "/>
    <s v="Forced Work, Unpaid Compensation"/>
    <m/>
    <s v="Worker"/>
    <m/>
  </r>
  <r>
    <x v="0"/>
    <s v="FWF-104"/>
    <s v="Won-Remedy?"/>
    <x v="0"/>
    <d v="2014-02-05T00:00:00"/>
    <n v="2014"/>
    <s v="Claim that workers were dismissed because of union affiliation"/>
    <s v="Anti-Union"/>
    <s v="Training "/>
    <s v="Worker"/>
    <s v="Change Procedures, Training"/>
  </r>
  <r>
    <x v="0"/>
    <s v="FWF-106"/>
    <s v="Claim Lost"/>
    <x v="0"/>
    <d v="2014-07-03T00:00:00"/>
    <n v="2014"/>
    <s v="Worker fired after returning from back surgery. Claimed factory was looking to fire her. "/>
    <s v="Other"/>
    <s v="Training"/>
    <s v="Worker"/>
    <s v="Training"/>
  </r>
  <r>
    <x v="0"/>
    <s v="FWF-108"/>
    <s v="Won-No Remedy"/>
    <x v="0"/>
    <d v="2014-04-24T00:00:00"/>
    <n v="2014"/>
    <s v="Worker moved to department where she has to stand all day, which she cannot do due to high blood pressure as reported in a doctor's note. "/>
    <s v="Other"/>
    <m/>
    <s v="Worker"/>
    <m/>
  </r>
  <r>
    <x v="0"/>
    <s v="FWF-109"/>
    <s v="Unknown"/>
    <x v="0"/>
    <d v="2014-02-03T00:00:00"/>
    <n v="2014"/>
    <s v="Three workers claim to have been dismissed because of union membership. No additional information. "/>
    <s v="Anti-Union"/>
    <m/>
    <s v="Worker"/>
    <m/>
  </r>
  <r>
    <x v="0"/>
    <s v="FWF-110"/>
    <s v="Claim Lost"/>
    <x v="0"/>
    <d v="2014-01-31T00:00:00"/>
    <n v="2014"/>
    <s v="One worker worked for five days and then was terminated. She was not registered  with social security and not paid her wages. "/>
    <s v="Termination, Unpaid Compensation"/>
    <m/>
    <s v="Worker"/>
    <m/>
  </r>
  <r>
    <x v="0"/>
    <s v="FWF-111"/>
    <s v="Unknown"/>
    <x v="0"/>
    <d v="2014-12-15T00:00:00"/>
    <n v="2014"/>
    <s v="Wages delayed."/>
    <s v="Unpaid Compensation"/>
    <m/>
    <s v="Worker"/>
    <m/>
  </r>
  <r>
    <x v="0"/>
    <s v="FWF-112"/>
    <s v="Claim Lost"/>
    <x v="4"/>
    <d v="2014-07-16T00:00:00"/>
    <n v="2014"/>
    <s v="Factory not paying Provident Fund (social security) upon workers resignation. "/>
    <s v="Unpaid Compensation"/>
    <m/>
    <s v="Worker"/>
    <m/>
  </r>
  <r>
    <x v="0"/>
    <s v="FWF-113"/>
    <s v="Unknown"/>
    <x v="4"/>
    <d v="2014-12-18T00:00:00"/>
    <n v="2014"/>
    <s v="Three worker wanted to resign but were not allowed. They were all migrants. "/>
    <s v="Other"/>
    <m/>
    <s v="Worker"/>
    <m/>
  </r>
  <r>
    <x v="0"/>
    <s v="FWF-117"/>
    <s v="Claim Lost"/>
    <x v="5"/>
    <d v="2014-04-19T00:00:00"/>
    <n v="2014"/>
    <s v="Worker harassed and forced to resign. Suggested she pursue an internal complaint but was denied access to the factory"/>
    <s v="Termination"/>
    <s v="Training completed, anti-harassment committee set up. New issues reported"/>
    <s v="Worker"/>
    <s v="Training"/>
  </r>
  <r>
    <x v="0"/>
    <s v="FWF-118"/>
    <s v="Claim Lost"/>
    <x v="5"/>
    <d v="2014-08-10T00:00:00"/>
    <n v="2014"/>
    <s v="Worker went missing following argument with manager; was fired when worker was 'found' but was not allowed to speak about the incident"/>
    <s v="Termination, Abuse"/>
    <s v="Factory did not drop court case but suggested to the court that the workers not be punished - workers were bailed out and were able to get jobs in other factories"/>
    <s v="Worker"/>
    <m/>
  </r>
  <r>
    <x v="0"/>
    <s v="FWF-119"/>
    <s v="Claim Not Considered"/>
    <x v="2"/>
    <d v="2014-12-16T00:00:00"/>
    <n v="2014"/>
    <s v="Forced overtime and late payment of salary"/>
    <s v="Forced Work, Conditions, Other"/>
    <m/>
    <s v="Worker"/>
    <m/>
  </r>
  <r>
    <x v="0"/>
    <s v="FWF-120"/>
    <s v="Unknown"/>
    <x v="2"/>
    <d v="2014-12-12T00:00:00"/>
    <n v="2014"/>
    <s v="2000 workers went on strike for &quot;better payment of overtime hours&quot;, better food quality and increased salary. "/>
    <s v="Unpaid Compensation, Conditions"/>
    <m/>
    <s v="MSI"/>
    <m/>
  </r>
  <r>
    <x v="0"/>
    <s v="FWF-121"/>
    <s v="Won-Remedy?"/>
    <x v="5"/>
    <d v="2014-12-31T00:00:00"/>
    <n v="2014"/>
    <s v="Complainant was forced to resign "/>
    <s v="Termination"/>
    <s v="Factory allocated severance payment as if the worker was &quot;made redundant&quot;"/>
    <s v="Worker"/>
    <s v="Pay Money"/>
  </r>
  <r>
    <x v="0"/>
    <s v="FWF-122"/>
    <s v="Claim Lost"/>
    <x v="4"/>
    <d v="2014-05-18T00:00:00"/>
    <n v="2014"/>
    <s v="Child labor at factory"/>
    <s v="Other"/>
    <m/>
    <s v="Worker"/>
    <m/>
  </r>
  <r>
    <x v="0"/>
    <s v="FWF-123"/>
    <s v="Settled"/>
    <x v="4"/>
    <d v="2015-03-02T00:00:00"/>
    <n v="2015"/>
    <s v="Termination without notice and no contract of work. Forced excessive overtime. "/>
    <s v="Termination, Forced Work"/>
    <m/>
    <s v="Worker"/>
    <m/>
  </r>
  <r>
    <x v="0"/>
    <s v="FWF-124"/>
    <s v="Won-No Remedy"/>
    <x v="1"/>
    <d v="2015-03-25T00:00:00"/>
    <n v="2015"/>
    <s v="Forced, excessive overtime, some not paid. "/>
    <s v="Forced Work, Unpaid Compensation"/>
    <m/>
    <s v="Worker"/>
    <m/>
  </r>
  <r>
    <x v="0"/>
    <s v="FWF-125"/>
    <s v="Won-No Remedy"/>
    <x v="1"/>
    <d v="2014-06-20T00:00:00"/>
    <n v="2014"/>
    <s v="Excessive hours of work. "/>
    <s v="Forced Work"/>
    <m/>
    <s v="Worker"/>
    <m/>
  </r>
  <r>
    <x v="0"/>
    <s v="FWF-126"/>
    <s v="Won-No Remedy"/>
    <x v="10"/>
    <d v="2014-04-01T00:00:00"/>
    <n v="2014"/>
    <s v="Workers were receiving less than minimum wage, fined for taking sick leave, asked to hide information from inspectors"/>
    <s v="Conditions, Unpaid Compensation"/>
    <s v="Brand met its obligations under FWF but factory has closed and FWF was unable to follow-up on back pay payments"/>
    <s v="Worker"/>
    <s v="Pay Money"/>
  </r>
  <r>
    <x v="0"/>
    <s v="FWF-127"/>
    <s v="Won-Remedy?"/>
    <x v="5"/>
    <d v="2015-02-01T00:00:00"/>
    <n v="2015"/>
    <s v="Two workers at a factory reported chest pain and died; other workers reported other symptoms"/>
    <s v="Conditions"/>
    <s v="Factory involved national institutions to investigate water and sanitation; FWF deemed this satisfactory"/>
    <s v="Worker"/>
    <s v="Improve Conditions"/>
  </r>
  <r>
    <x v="0"/>
    <s v="FWF-128"/>
    <s v="Settled"/>
    <x v="4"/>
    <d v="2015-05-08T00:00:00"/>
    <n v="2015"/>
    <s v="Two worker fired for refusing overtime. Unpaid severe. Salary below legal minimum. "/>
    <s v="Termination, Unpaid Compensation, Forced Work"/>
    <m/>
    <s v="Worker"/>
    <m/>
  </r>
  <r>
    <x v="0"/>
    <s v="FWF-129"/>
    <s v="Claim Lost"/>
    <x v="4"/>
    <d v="2015-06-10T00:00:00"/>
    <n v="2015"/>
    <s v="1. Wages unpaid for a time, 2. verbal abuse, 3. force overtime."/>
    <s v="Unpaid Compensation, Abuse, Forced Work"/>
    <m/>
    <s v="Worker"/>
    <m/>
  </r>
  <r>
    <x v="0"/>
    <s v="FWF-130"/>
    <s v="Claim Lost"/>
    <x v="4"/>
    <d v="2015-07-11T00:00:00"/>
    <n v="2015"/>
    <s v="Worker terminated for refusing to work excessive overtime. Unpaid wages and benefits. "/>
    <s v="Termination, Unpaid Compensation, Forced Work"/>
    <m/>
    <s v="Worker"/>
    <s v="Change Procedures"/>
  </r>
  <r>
    <x v="0"/>
    <s v="FWF-132"/>
    <s v="Won-Remedy?"/>
    <x v="4"/>
    <d v="2016-01-08T00:00:00"/>
    <n v="2016"/>
    <s v="Worker injured on job wants compensation and work appropriate for his injuries"/>
    <s v="Unpaid Compensation, Other"/>
    <m/>
    <s v="Worker"/>
    <s v="Pay Money"/>
  </r>
  <r>
    <x v="0"/>
    <s v="FWF-133"/>
    <s v="Claim Lost"/>
    <x v="4"/>
    <d v="2015-08-13T00:00:00"/>
    <n v="2015"/>
    <s v="Workers were put on repeated 6 month contracts to avoid social security and other compensations. "/>
    <s v="Termination"/>
    <m/>
    <s v="Worker"/>
    <m/>
  </r>
  <r>
    <x v="0"/>
    <s v="FWF-136"/>
    <s v="Won-Remedy?"/>
    <x v="5"/>
    <d v="2015-06-22T00:00:00"/>
    <n v="2015"/>
    <s v="Unfair dismissal"/>
    <s v="Termination"/>
    <m/>
    <s v="Worker"/>
    <s v="Pay Money"/>
  </r>
  <r>
    <x v="0"/>
    <s v="FWF-138"/>
    <s v="Claim Not Considered"/>
    <x v="5"/>
    <d v="2015-05-12T00:00:00"/>
    <n v="2015"/>
    <s v="Complainant was asked to resign after refusing transfer to a new factory"/>
    <s v="Termination"/>
    <m/>
    <s v="Worker"/>
    <m/>
  </r>
  <r>
    <x v="0"/>
    <s v="FWF-139"/>
    <s v="Claim Lost"/>
    <x v="1"/>
    <d v="2015-08-01T00:00:00"/>
    <n v="2015"/>
    <s v="Factory changed worker's position after taking personal leave"/>
    <s v="Other"/>
    <m/>
    <s v="Worker"/>
    <m/>
  </r>
  <r>
    <x v="0"/>
    <s v="FWF-140"/>
    <s v="Claim Lost"/>
    <x v="2"/>
    <d v="2015-07-21T00:00:00"/>
    <n v="2015"/>
    <s v="Forced overtime and salary does not cover the cost of living"/>
    <s v="Forced Work, Other"/>
    <m/>
    <s v="Worker"/>
    <m/>
  </r>
  <r>
    <x v="0"/>
    <s v="FWF-141"/>
    <s v="Won-Remedy?"/>
    <x v="1"/>
    <d v="2015-09-14T00:00:00"/>
    <n v="2015"/>
    <s v="Complainant did not receive wages or severance pay"/>
    <s v="Unpaid Compensation"/>
    <s v="Severance pay was given per agreement"/>
    <s v="Worker"/>
    <s v="Pay Money"/>
  </r>
  <r>
    <x v="0"/>
    <s v="FWF-144"/>
    <s v="Won-Remedy?"/>
    <x v="0"/>
    <d v="2015-05-24T00:00:00"/>
    <n v="2015"/>
    <s v="Claim of unfair dismissal. Possibly in response to complaints about unequal pay raises"/>
    <s v="Termination"/>
    <m/>
    <s v="Worker"/>
    <s v="Training"/>
  </r>
  <r>
    <x v="0"/>
    <s v="FWF-145"/>
    <s v="Won-No Remedy"/>
    <x v="11"/>
    <d v="2014-07-01T00:00:00"/>
    <n v="2014"/>
    <s v="Violation of freedom of association, excessive overtime, pay below minimum wage"/>
    <s v="Forced Work, Unpaid Compensation, Anti Union"/>
    <s v="Unclear - case closed after brand stopped sourcing from factory"/>
    <s v="Worker"/>
    <s v="Change Procedures, Pay Money"/>
  </r>
  <r>
    <x v="0"/>
    <s v="FWF-146"/>
    <s v="Claim Not Considered"/>
    <x v="4"/>
    <d v="2016-01-02T00:00:00"/>
    <n v="2016"/>
    <s v="Six workers claimed termination without good cause"/>
    <s v="Termination"/>
    <m/>
    <s v="Worker"/>
    <m/>
  </r>
  <r>
    <x v="0"/>
    <s v="FWF-147"/>
    <s v="Won-Remedy?"/>
    <x v="4"/>
    <d v="2016-01-08T00:00:00"/>
    <n v="2016"/>
    <s v="Two worker who had been injured on the job, now unable to do job and wants compensation."/>
    <s v="Unpaid Compensation"/>
    <m/>
    <s v="Worker"/>
    <s v="Pay Money"/>
  </r>
  <r>
    <x v="0"/>
    <s v="FWF-148"/>
    <s v="Won-Remedy?"/>
    <x v="1"/>
    <d v="2015-10-25T00:00:00"/>
    <n v="2015"/>
    <s v="Worker claimed she would not receive annual bonus and annual leave payment"/>
    <s v="Unpaid Compensation"/>
    <s v="Worker paid"/>
    <s v="Worker"/>
    <s v="Pay Money"/>
  </r>
  <r>
    <x v="0"/>
    <s v="FWF-149"/>
    <s v="Claim Lost"/>
    <x v="1"/>
    <d v="2015-12-02T00:00:00"/>
    <n v="2015"/>
    <s v="Worker was forced to say she resigned rather than was laid off"/>
    <s v="Termination"/>
    <m/>
    <s v="Worker"/>
    <m/>
  </r>
  <r>
    <x v="0"/>
    <s v="FWF-150"/>
    <s v="Claim Lost"/>
    <x v="1"/>
    <d v="2015-12-02T00:00:00"/>
    <n v="2015"/>
    <m/>
    <s v="Other"/>
    <m/>
    <s v="Worker"/>
    <m/>
  </r>
  <r>
    <x v="0"/>
    <s v="FWF-151"/>
    <s v="Claim Lost"/>
    <x v="1"/>
    <d v="2016-01-29T00:00:00"/>
    <n v="2016"/>
    <s v="Rumor of factory relocating causes workers to fear losing severance. Strike ongoing. "/>
    <s v="Other"/>
    <m/>
    <s v="Worker"/>
    <m/>
  </r>
  <r>
    <x v="0"/>
    <s v="FWF-152"/>
    <s v="Settled"/>
    <x v="1"/>
    <d v="2016-01-27T00:00:00"/>
    <n v="2016"/>
    <s v="Worker fired and not paid severance. "/>
    <s v="Unpaid Compensation"/>
    <m/>
    <s v="Worker"/>
    <m/>
  </r>
  <r>
    <x v="0"/>
    <s v="FWF-153"/>
    <s v="Settled"/>
    <x v="2"/>
    <d v="2015-10-19T00:00:00"/>
    <n v="2015"/>
    <s v="11 workers fired for vandalized pants, no one person came forward to confess so, all workers were forced to write resignation letter. "/>
    <s v="Other"/>
    <m/>
    <s v="Worker"/>
    <m/>
  </r>
  <r>
    <x v="0"/>
    <s v="FWF-154"/>
    <s v="Won-Remedy?"/>
    <x v="12"/>
    <d v="2015-09-16T00:00:00"/>
    <n v="2015"/>
    <s v="Factory dismissed workers, and union leadership, without notice; brought to Labor Department"/>
    <s v="Termination, Unpaid Compensation"/>
    <s v="Workers that wanted to be reinstated got their jobs back; back pay was made"/>
    <s v="Worker"/>
    <s v="Pay Money, Rehire"/>
  </r>
  <r>
    <x v="0"/>
    <s v="FWF-155"/>
    <s v="Claim Lost"/>
    <x v="1"/>
    <d v="2015-09-03T00:00:00"/>
    <n v="2015"/>
    <s v="Workers did not know if they would be paid double time for one holiday day"/>
    <s v="Unpaid Compensation"/>
    <m/>
    <s v="Worker"/>
    <m/>
  </r>
  <r>
    <x v="0"/>
    <s v="FWF-157"/>
    <s v="Claim Not Considered"/>
    <x v="5"/>
    <d v="2015-01-17T00:00:00"/>
    <n v="2015"/>
    <s v="Three complainants claim factory fired them without reason; unclear connection to a protest linked to the assault of a female helper"/>
    <s v="Termination"/>
    <m/>
    <s v="Worker"/>
    <m/>
  </r>
  <r>
    <x v="0"/>
    <s v="FWF-161"/>
    <s v="Claim Not Considered"/>
    <x v="5"/>
    <d v="2015-08-12T00:00:00"/>
    <n v="2015"/>
    <s v="Worker was fired without due salary"/>
    <s v="Unpaid Compensation"/>
    <m/>
    <s v="Worker"/>
    <m/>
  </r>
  <r>
    <x v="0"/>
    <s v="FWF-162"/>
    <s v="Claim Not Considered"/>
    <x v="5"/>
    <d v="2015-08-12T00:00:00"/>
    <n v="2015"/>
    <s v="Worker resignation and not paid in full. "/>
    <s v="Unpaid Compensation"/>
    <m/>
    <s v="Worker"/>
    <m/>
  </r>
  <r>
    <x v="0"/>
    <s v="FWF-163"/>
    <s v="Claim Not Considered"/>
    <x v="5"/>
    <d v="2015-08-12T00:00:00"/>
    <n v="2015"/>
    <s v="Worker did not receive compensation following resignation"/>
    <s v="Unpaid Compensation"/>
    <m/>
    <s v="Worker"/>
    <m/>
  </r>
  <r>
    <x v="0"/>
    <s v="FWF-164"/>
    <s v="Unknown"/>
    <x v="5"/>
    <d v="2015-12-09T00:00:00"/>
    <n v="2015"/>
    <s v="The only information provided: new management were taken hostage and physically assaulted by workers within Scandex"/>
    <s v="Other"/>
    <m/>
    <s v="Worker"/>
    <m/>
  </r>
  <r>
    <x v="0"/>
    <s v="FWF-165"/>
    <s v="Settled"/>
    <x v="3"/>
    <d v="2016-05-02T00:00:00"/>
    <n v="2016"/>
    <s v="Worker on short-term contracts for 6 years complained of termination"/>
    <s v="Termination"/>
    <m/>
    <s v="Worker"/>
    <m/>
  </r>
  <r>
    <x v="0"/>
    <s v="FWF-166"/>
    <s v="Claim Lost"/>
    <x v="4"/>
    <d v="2016-05-28T00:00:00"/>
    <n v="2016"/>
    <s v="Lack of ventilation. Worker felt suffocated. "/>
    <s v="Conditions"/>
    <m/>
    <s v="Worker"/>
    <m/>
  </r>
  <r>
    <x v="0"/>
    <s v="FWF-167"/>
    <s v="Unknown"/>
    <x v="1"/>
    <d v="2012-06-18T00:00:00"/>
    <n v="2012"/>
    <s v="Excessive overtime and illegal wage deduction"/>
    <s v="Forced Work, Unpaid Compensation"/>
    <m/>
    <s v="Worker"/>
    <s v="Change Procedures"/>
  </r>
  <r>
    <x v="0"/>
    <s v="FWF-170"/>
    <s v="Won-Respondent Out"/>
    <x v="0"/>
    <d v="2016-04-01T00:00:00"/>
    <n v="2016"/>
    <s v="Required overtime. Also that workers were coached on this for the audit."/>
    <s v="Forced Work"/>
    <m/>
    <s v="Worker"/>
    <m/>
  </r>
  <r>
    <x v="0"/>
    <s v="FWF-171"/>
    <s v="Unknown"/>
    <x v="0"/>
    <d v="2016-06-24T00:00:00"/>
    <n v="2016"/>
    <s v="Claim of required overtime, with at least 19 straight days of work."/>
    <s v="Forced Work"/>
    <m/>
    <s v="Worker"/>
    <m/>
  </r>
  <r>
    <x v="0"/>
    <s v="FWF-172"/>
    <s v="Won-Remedy?"/>
    <x v="0"/>
    <d v="2016-04-05T00:00:00"/>
    <n v="2016"/>
    <s v="1. Refusal of overtime leads to dismissal. 2. Excessive hours. 3. Late registration with social security"/>
    <s v="Forced Work"/>
    <m/>
    <s v="Worker"/>
    <s v="Change Procedures"/>
  </r>
  <r>
    <x v="0"/>
    <s v="FWF-173"/>
    <s v="Claim Lost"/>
    <x v="4"/>
    <d v="2016-07-10T00:00:00"/>
    <n v="2016"/>
    <s v="Worker left and not paid termination amounts."/>
    <s v="Unpaid Compensation"/>
    <m/>
    <s v="Worker"/>
    <m/>
  </r>
  <r>
    <x v="0"/>
    <s v="FWF-174"/>
    <s v="Claim Lost"/>
    <x v="4"/>
    <d v="2016-07-18T00:00:00"/>
    <n v="2016"/>
    <s v="Forced overtime. Payment below legal minimum. "/>
    <s v="Forced Work, Unpaid Compensation"/>
    <m/>
    <s v="Worker"/>
    <m/>
  </r>
  <r>
    <x v="0"/>
    <s v="FWF-176"/>
    <s v="Won-Remedy?"/>
    <x v="1"/>
    <d v="2016-02-25T00:00:00"/>
    <n v="2016"/>
    <s v="Forced to quit without proper severance"/>
    <s v="Unpaid Compensation"/>
    <s v="Worker was paid"/>
    <s v="Worker"/>
    <s v="Pay Money"/>
  </r>
  <r>
    <x v="0"/>
    <s v="FWF-177"/>
    <s v="Won-Remedy?"/>
    <x v="1"/>
    <d v="2016-01-15T00:00:00"/>
    <n v="2016"/>
    <s v="Forced to quit and couldn't receive severance"/>
    <s v="Termination, Unpaid Compensation"/>
    <s v="Brand paid worker"/>
    <s v="Worker"/>
    <s v="Pay Money"/>
  </r>
  <r>
    <x v="0"/>
    <s v="FWF-178"/>
    <s v="Unknown"/>
    <x v="13"/>
    <d v="2016-05-27T00:00:00"/>
    <n v="2016"/>
    <s v="Worker reported lower wages for non-skilled workers, lack of full payments to Social Security, lack of holiday pay"/>
    <s v="Unpaid Compensation"/>
    <m/>
    <s v="Worker"/>
    <m/>
  </r>
  <r>
    <x v="0"/>
    <s v="FWF-179"/>
    <s v="Claim Lost"/>
    <x v="4"/>
    <d v="2016-08-03T00:00:00"/>
    <n v="2016"/>
    <s v="1. Excessive over time 2. Unpaid overtime"/>
    <s v="Forced Work, Unpaid Compensation"/>
    <m/>
    <s v="Worker"/>
    <m/>
  </r>
  <r>
    <x v="0"/>
    <s v="FWF-180"/>
    <s v="Won-Remedy?"/>
    <x v="0"/>
    <d v="2016-08-17T00:00:00"/>
    <n v="2016"/>
    <s v="Claim that workers not paid legal minimum wage. "/>
    <s v="Unpaid Compensation"/>
    <m/>
    <s v="Worker"/>
    <s v="Change Procedures"/>
  </r>
  <r>
    <x v="0"/>
    <s v="FWF-181"/>
    <s v="Won-Remedy?"/>
    <x v="2"/>
    <d v="2016-07-29T00:00:00"/>
    <n v="2016"/>
    <s v="Forced overtime and late payment of salary"/>
    <s v="Forced Work, Conditions, Unpaid Compensation"/>
    <s v="Not clear, but workers interviewed pleased with changes "/>
    <s v="Worker"/>
    <s v="Change Procedures"/>
  </r>
  <r>
    <x v="0"/>
    <s v="FWF-182"/>
    <s v="Claim Lost"/>
    <x v="3"/>
    <d v="2016-08-05T00:00:00"/>
    <n v="2016"/>
    <s v="Worker reported that they were refused access to toilet breaks even with medical note from doctor explaining condition. "/>
    <s v="Conditions"/>
    <m/>
    <s v="Worker"/>
    <m/>
  </r>
  <r>
    <x v="0"/>
    <s v="FWF-184"/>
    <s v="Won-Remedy?"/>
    <x v="4"/>
    <d v="2016-09-16T00:00:00"/>
    <n v="2016"/>
    <s v="Two female claimants physically sexually harassed and touched. Other workers had sex with managers in return for favors. Forced overtime some of which is unpaid. Bonuses not paid"/>
    <s v="Abuse, Unpaid Compensation, Forced Work"/>
    <s v="Gender training "/>
    <s v="Worker"/>
    <s v="Pay Money"/>
  </r>
  <r>
    <x v="0"/>
    <s v="FWF-186"/>
    <s v="Won-Remedy?"/>
    <x v="2"/>
    <d v="2016-09-21T00:00:00"/>
    <n v="2016"/>
    <s v="Forced overtime and late payment of salary"/>
    <s v="Unpaid Compensation, Forced Work"/>
    <m/>
    <s v="Worker"/>
    <s v="Change Procedures"/>
  </r>
  <r>
    <x v="0"/>
    <s v="FWF-187"/>
    <s v="Claim Lost"/>
    <x v="4"/>
    <d v="2016-10-25T00:00:00"/>
    <n v="2016"/>
    <s v="1. Over time not paid in full.2. Bonuses are based on seniority 3. Bus to factory route and stops have changed and force workers to walk further"/>
    <s v="Unpaid Compensation, Other"/>
    <m/>
    <s v="Worker"/>
    <m/>
  </r>
  <r>
    <x v="0"/>
    <s v="FWF-188"/>
    <s v="Won-Remedy?"/>
    <x v="4"/>
    <d v="2016-10-27T00:00:00"/>
    <n v="2016"/>
    <s v="1. Forced overtime 2. long delays in payments. 3. Dirty bathrooms."/>
    <s v="Forced Work, Unpaid Compensation"/>
    <m/>
    <s v="Worker"/>
    <s v="Change Procedures"/>
  </r>
  <r>
    <x v="0"/>
    <s v="FWF-189"/>
    <s v="Won-Remedy?"/>
    <x v="14"/>
    <d v="2015-11-16T00:00:00"/>
    <n v="2015"/>
    <s v="Workers have not received due wages or severance due to bankrupt factory"/>
    <s v="Unpaid Compensation"/>
    <m/>
    <s v="Worker"/>
    <m/>
  </r>
  <r>
    <x v="0"/>
    <s v="FWF-191"/>
    <s v="Claim Lost"/>
    <x v="15"/>
    <d v="2016-11-07T00:00:00"/>
    <n v="2016"/>
    <s v="Workers were asked to work on Saturdays; annual leave and bonus payments were not clearly explained"/>
    <s v="Other"/>
    <m/>
    <s v="Worker"/>
    <m/>
  </r>
  <r>
    <x v="0"/>
    <s v="FWF-194"/>
    <s v="Won-Remedy?"/>
    <x v="12"/>
    <d v="2016-09-30T00:00:00"/>
    <n v="2016"/>
    <s v="Union leaders unlawfully dismissed; additional workers also dismissed because of union affiliation"/>
    <s v="Termination, Anti Union"/>
    <s v="Union leaders were rehired; workers were reinstated with pay; factory is still &quot;hesitant&quot; about freedom of association"/>
    <s v="Worker"/>
    <s v="Rehire, Change Procedures, Pay Money"/>
  </r>
  <r>
    <x v="0"/>
    <s v="FWF-196"/>
    <s v="Won-Remedy?"/>
    <x v="1"/>
    <d v="2016-09-20T00:00:00"/>
    <n v="2016"/>
    <s v="Delayed payments; unpaid overtime"/>
    <s v="Unpaid Compensation"/>
    <m/>
    <s v="Worker"/>
    <m/>
  </r>
  <r>
    <x v="0"/>
    <s v="FWF-197"/>
    <s v="Claim Lost"/>
    <x v="2"/>
    <d v="2016-11-04T00:00:00"/>
    <n v="2016"/>
    <s v="Worker fired without a contract, formal employment, or health insurance card. "/>
    <s v="Other"/>
    <m/>
    <s v="Worker"/>
    <m/>
  </r>
  <r>
    <x v="0"/>
    <s v="FWF-199"/>
    <s v="Claim Lost"/>
    <x v="3"/>
    <d v="2016-06-03T00:00:00"/>
    <n v="2016"/>
    <s v="Illegal termination"/>
    <s v="Termination"/>
    <m/>
    <s v="Worker"/>
    <m/>
  </r>
  <r>
    <x v="0"/>
    <s v="FWF-200"/>
    <s v="Settled"/>
    <x v="1"/>
    <d v="2016-12-06T00:00:00"/>
    <n v="2016"/>
    <s v="Worker claimed that he was not paid in the months before he  was fired"/>
    <s v="Unpaid Compensation"/>
    <m/>
    <s v="Worker"/>
    <m/>
  </r>
  <r>
    <x v="0"/>
    <s v="FWF-201"/>
    <s v="Claim Lost"/>
    <x v="4"/>
    <d v="2017-01-08T00:00:00"/>
    <n v="2017"/>
    <s v="Worker could not withdraw wages deposited with bank"/>
    <s v="Unpaid Compensation"/>
    <m/>
    <s v="Worker"/>
    <m/>
  </r>
  <r>
    <x v="0"/>
    <s v="FWF-202"/>
    <s v="Won-Remedy?"/>
    <x v="4"/>
    <d v="2016-11-29T00:00:00"/>
    <n v="2016"/>
    <s v="Wages delayed."/>
    <s v="Unpaid Compensation"/>
    <m/>
    <s v="Worker"/>
    <s v="Pay Money"/>
  </r>
  <r>
    <x v="0"/>
    <s v="FWF-203"/>
    <s v="Claim Lost"/>
    <x v="4"/>
    <d v="2017-01-22T00:00:00"/>
    <n v="2017"/>
    <s v="Worker not paid in full upon termination"/>
    <s v="Unpaid Compensation"/>
    <m/>
    <s v="Worker"/>
    <m/>
  </r>
  <r>
    <x v="0"/>
    <s v="FWF-204"/>
    <s v="Won-No Remedy"/>
    <x v="4"/>
    <d v="2017-01-09T00:00:00"/>
    <n v="2017"/>
    <s v="1. Worker not paid a high rate for overtime (but sign a form saying they are) 2. those who protest are fired without proper procedures or full payment 2. there is required work during some holidays."/>
    <s v="Unpaid Compensation, Forced Work"/>
    <m/>
    <s v="Worker"/>
    <s v="Pay Money"/>
  </r>
  <r>
    <x v="0"/>
    <s v="FWF-205"/>
    <s v="Claim Lost"/>
    <x v="4"/>
    <d v="2017-01-06T00:00:00"/>
    <n v="2017"/>
    <s v="Termination without just cause."/>
    <s v="Termination"/>
    <m/>
    <s v="Worker"/>
    <m/>
  </r>
  <r>
    <x v="0"/>
    <s v="FWF-206"/>
    <s v="Settled"/>
    <x v="1"/>
    <d v="2017-01-17T00:00:00"/>
    <n v="2017"/>
    <s v="Worker not paid for last two months"/>
    <s v="Unpaid Compensation"/>
    <m/>
    <s v="Worker"/>
    <m/>
  </r>
  <r>
    <x v="0"/>
    <s v="FWF-207"/>
    <s v="Claim Lost"/>
    <x v="4"/>
    <d v="2017-02-02T00:00:00"/>
    <n v="2017"/>
    <s v="No bonuses paid. Delayed wage payments."/>
    <s v="Unpaid Compensation"/>
    <m/>
    <s v="Worker"/>
    <m/>
  </r>
  <r>
    <x v="0"/>
    <s v="FWF-208"/>
    <s v="Claim Lost"/>
    <x v="4"/>
    <d v="2017-02-05T00:00:00"/>
    <n v="2017"/>
    <s v="Worker offered work at another factory with  owner (she would lose seniority)"/>
    <s v="Termination"/>
    <m/>
    <s v="Worker"/>
    <m/>
  </r>
  <r>
    <x v="0"/>
    <s v="FWF-209"/>
    <s v="Won-Remedy?"/>
    <x v="4"/>
    <d v="2017-02-23T00:00:00"/>
    <n v="2017"/>
    <s v="Managers are abusive, and play favorited on assigning shifts and hours, salaries not paid in full, internal grievance system not working. "/>
    <s v="Unpaid Compensation, Abuse"/>
    <m/>
    <s v="Worker"/>
    <m/>
  </r>
  <r>
    <x v="0"/>
    <s v="FWF-210"/>
    <s v="Settled"/>
    <x v="1"/>
    <d v="2016-12-06T00:00:00"/>
    <n v="2016"/>
    <s v="Worker fired and not paid in full"/>
    <s v="Unpaid Compensation"/>
    <m/>
    <s v="Worker"/>
    <m/>
  </r>
  <r>
    <x v="0"/>
    <s v="FWF-211"/>
    <s v="Won-Remedy?"/>
    <x v="1"/>
    <d v="2016-04-19T00:00:00"/>
    <n v="2016"/>
    <s v="Worker told to take four months off, and wants salary for production stoppage as provided by law."/>
    <s v="Unpaid Compensation"/>
    <m/>
    <s v="Worker"/>
    <s v="Pay Money"/>
  </r>
  <r>
    <x v="0"/>
    <s v="FWF-212"/>
    <s v="Claim Lost"/>
    <x v="1"/>
    <d v="2016-10-24T00:00:00"/>
    <n v="2016"/>
    <s v="Worker quit and not paid in full. "/>
    <s v="Unpaid Compensation"/>
    <m/>
    <s v="Worker"/>
    <m/>
  </r>
  <r>
    <x v="0"/>
    <s v="FWF-213"/>
    <s v="Won-Remedy?"/>
    <x v="2"/>
    <d v="2016-12-12T00:00:00"/>
    <n v="2016"/>
    <s v="Forced overtime"/>
    <s v="Forced Work, Conditions"/>
    <m/>
    <s v="Worker"/>
    <s v="Change Procedures, Improve conditions"/>
  </r>
  <r>
    <x v="0"/>
    <s v="FWF-214"/>
    <s v="Won-Remedy?"/>
    <x v="14"/>
    <d v="2016-12-30T00:00:00"/>
    <n v="2016"/>
    <s v="13 workers fired for starting new trade union"/>
    <s v="Anti-Union"/>
    <s v="Reinstatement"/>
    <s v="Worker"/>
    <s v="Rehire"/>
  </r>
  <r>
    <x v="0"/>
    <s v="FWF-215"/>
    <s v="Won-No Remedy"/>
    <x v="4"/>
    <d v="2017-03-15T00:00:00"/>
    <n v="2017"/>
    <s v="55 workers laid off without full compensation and without proper procedures. "/>
    <s v="Termination"/>
    <m/>
    <s v="Worker"/>
    <s v="Pay Money"/>
  </r>
  <r>
    <x v="0"/>
    <s v="FWF-217"/>
    <s v="Won-No Remedy"/>
    <x v="12"/>
    <d v="2016-12-07T00:00:00"/>
    <n v="2016"/>
    <s v="Workers dismissed when union was organizing workers at a factory"/>
    <s v="Anti Union, Termination"/>
    <m/>
    <s v="Worker"/>
    <m/>
  </r>
  <r>
    <x v="0"/>
    <s v="FWF-218"/>
    <s v="Won-No Remedy"/>
    <x v="14"/>
    <d v="2016-08-09T00:00:00"/>
    <n v="2016"/>
    <s v="Complainant was dismissed because of personal life issue and police involvement "/>
    <s v="Termination"/>
    <s v="None - brand stopped sourcing at supplier before negotiations on the status of worker concluded"/>
    <s v="Worker"/>
    <m/>
  </r>
  <r>
    <x v="0"/>
    <s v="FWF-223"/>
    <s v="Won-Remedy?"/>
    <x v="4"/>
    <d v="2017-04-03T00:00:00"/>
    <n v="2017"/>
    <s v=" Two workers fired and not paid in full. "/>
    <s v="Unpaid Compensation"/>
    <s v="Partial payment."/>
    <s v="Worker"/>
    <s v="Pay Money"/>
  </r>
  <r>
    <x v="0"/>
    <s v="FWF-224"/>
    <s v="Claim Lost"/>
    <x v="12"/>
    <d v="2017-03-17T00:00:00"/>
    <n v="2017"/>
    <s v="Complainant was informed that he and his wife were terminated because of one day of missed work"/>
    <s v="Termination"/>
    <s v="Complainant received severance payment"/>
    <s v="Worker"/>
    <s v="Pay Money"/>
  </r>
  <r>
    <x v="0"/>
    <s v="FWF-225"/>
    <s v="Won-Remedy?"/>
    <x v="0"/>
    <d v="2017-01-22T00:00:00"/>
    <n v="2017"/>
    <s v="Worker verbally harassed by supervisor, took three days off and was fired when she returned. Also  no paid 70 days social security payments. "/>
    <s v="Termination"/>
    <m/>
    <s v="Worker"/>
    <s v="Change Procedures"/>
  </r>
  <r>
    <x v="0"/>
    <s v="FWF-226"/>
    <s v="Claim Lost"/>
    <x v="0"/>
    <d v="2017-01-21T00:00:00"/>
    <n v="2017"/>
    <s v="Employee fired and not paid compensation owed. "/>
    <s v="Termination"/>
    <m/>
    <s v="Worker"/>
    <m/>
  </r>
  <r>
    <x v="0"/>
    <s v="FWF-227"/>
    <s v="Unknown"/>
    <x v="0"/>
    <d v="2016-08-28T00:00:00"/>
    <n v="2016"/>
    <s v="Employee terminated for complaining about not getting leave payment"/>
    <s v="Termination"/>
    <s v=" "/>
    <s v="Worker"/>
    <m/>
  </r>
  <r>
    <x v="0"/>
    <s v="FWF-228"/>
    <s v="Claim Not Considered"/>
    <x v="0"/>
    <d v="2016-03-10T00:00:00"/>
    <n v="2016"/>
    <s v="1. Wage increases in some departments and no others. 2. Verbal abuse from supervisors. 3. Overtime compulsory. 4. FWF notices taken down. "/>
    <s v="Abuse, Forced Work"/>
    <m/>
    <s v="Worker"/>
    <m/>
  </r>
  <r>
    <x v="0"/>
    <s v="FWF-229"/>
    <s v="Won-Remedy?"/>
    <x v="3"/>
    <d v="2017-03-11T00:00:00"/>
    <n v="2017"/>
    <s v="Salary of workers being paid late, due to cash flow problems"/>
    <s v="Unpaid Compensation"/>
    <m/>
    <s v="Worker"/>
    <s v="Pay Money"/>
  </r>
  <r>
    <x v="0"/>
    <s v="FWF-231"/>
    <s v="Claim Lost"/>
    <x v="2"/>
    <d v="2017-03-12T00:00:00"/>
    <n v="2017"/>
    <s v="Worker resigned and not paid in full "/>
    <s v="Unpaid Compensation"/>
    <m/>
    <s v="Worker"/>
    <m/>
  </r>
  <r>
    <x v="0"/>
    <s v="FWF-232"/>
    <s v="Won-Remedy?"/>
    <x v="2"/>
    <d v="2017-04-02T00:00:00"/>
    <n v="2017"/>
    <s v="Worker resigned and not paid in full "/>
    <s v="Unpaid Compensation"/>
    <m/>
    <s v="Worker"/>
    <s v="Change Procedures, Pay Money"/>
  </r>
  <r>
    <x v="0"/>
    <s v="FWF-233"/>
    <s v="Won-Remedy?"/>
    <x v="15"/>
    <d v="2017-02-01T00:00:00"/>
    <n v="2017"/>
    <s v="Worker reported extra work without extra time or wage increase. Also reports cronyism, discouraged medical leave, and verbal abuse."/>
    <s v="Conditions"/>
    <m/>
    <s v="Worker"/>
    <m/>
  </r>
  <r>
    <x v="0"/>
    <s v="FWF-237"/>
    <s v="Claim Lost"/>
    <x v="4"/>
    <d v="2017-04-30T00:00:00"/>
    <n v="2017"/>
    <s v="Not paid properly for overtime and holiday work, excessive overtime"/>
    <s v="Unpaid Compensation, Forced Work"/>
    <m/>
    <s v="Worker"/>
    <s v="Change Procedures"/>
  </r>
  <r>
    <x v="0"/>
    <s v="FWF-238"/>
    <s v="Claim Lost"/>
    <x v="4"/>
    <d v="2017-05-15T00:00:00"/>
    <n v="2017"/>
    <s v="Worker quit and not paid in full"/>
    <s v="Unpaid Compensation"/>
    <m/>
    <s v="Worker"/>
    <m/>
  </r>
  <r>
    <x v="0"/>
    <s v="FWF-239"/>
    <s v="Won-Remedy?"/>
    <x v="4"/>
    <d v="2017-05-21T00:00:00"/>
    <n v="2017"/>
    <s v="1. Driver terminate without cause. 2. Provident Fund (social security) not paid in full. 3. Unpaid overtime."/>
    <s v="Termination"/>
    <s v="Claimant received amounts owed"/>
    <s v="Worker"/>
    <s v="Pay Money"/>
  </r>
  <r>
    <x v="0"/>
    <s v="FWF-241"/>
    <s v="Claim Lost"/>
    <x v="4"/>
    <d v="2017-05-31T00:00:00"/>
    <n v="2017"/>
    <s v="Forced overtime."/>
    <s v="Forced Work"/>
    <m/>
    <s v="Worker"/>
    <m/>
  </r>
  <r>
    <x v="0"/>
    <s v="FWF-242"/>
    <s v="Claim Lost"/>
    <x v="4"/>
    <d v="2017-04-12T00:00:00"/>
    <n v="2017"/>
    <s v="Supervisor forced to quit. Not paid in full upon termination. "/>
    <s v="Termination, Abuse, Unpaid Compensation"/>
    <m/>
    <s v="Worker"/>
    <m/>
  </r>
  <r>
    <x v="0"/>
    <s v="FWF-243"/>
    <s v="Claim Not Considered"/>
    <x v="4"/>
    <d v="2017-06-11T00:00:00"/>
    <n v="2017"/>
    <s v="Worker leg broken in company bus accident. Not paid for time off because of accident. She was then laid off. "/>
    <s v="Termination"/>
    <m/>
    <s v="Worker"/>
    <m/>
  </r>
  <r>
    <x v="0"/>
    <s v="FWF-244"/>
    <s v="Won-Remedy?"/>
    <x v="12"/>
    <d v="2016-12-16T00:00:00"/>
    <n v="2016"/>
    <s v="Local NGOs reported that children under age 14 were working in factory"/>
    <s v="Other"/>
    <s v="Family is receiving income, medical certificates used to check ages. "/>
    <s v="Worker"/>
    <s v="Change Procedures, Pay Money"/>
  </r>
  <r>
    <x v="0"/>
    <s v="FWF-245"/>
    <s v="Claim Lost"/>
    <x v="12"/>
    <d v="2017-06-24T00:00:00"/>
    <n v="2017"/>
    <s v="Union leader said factory management unfairly fired a worker"/>
    <s v="Termination"/>
    <m/>
    <s v="Worker"/>
    <m/>
  </r>
  <r>
    <x v="0"/>
    <s v="FWF-246"/>
    <s v="Won-Remedy?"/>
    <x v="12"/>
    <d v="2017-06-07T00:00:00"/>
    <n v="2017"/>
    <s v="Supervisor physically and verbally abuses worker when mistakes are made; fined workers for repairs"/>
    <s v="Abuse"/>
    <s v="Supervisor's behavior has changed,  changes in policies "/>
    <s v="Worker"/>
    <s v="Change Procedures, Discipline Supervisor"/>
  </r>
  <r>
    <x v="0"/>
    <s v="FWF-247"/>
    <s v="Claim Not Considered"/>
    <x v="12"/>
    <d v="2017-06-03T00:00:00"/>
    <n v="2017"/>
    <s v="Worker was deducted money for earned leave"/>
    <s v="Unpaid Compensation"/>
    <m/>
    <s v="Worker"/>
    <m/>
  </r>
  <r>
    <x v="0"/>
    <s v="FWF-248"/>
    <s v="Won-Remedy?"/>
    <x v="12"/>
    <d v="2017-05-29T00:00:00"/>
    <n v="2017"/>
    <s v="Forced overtime work"/>
    <s v="Forced Work"/>
    <s v="Confirmed that supervisor told workers overtime was voluntary"/>
    <s v="Worker"/>
    <s v="Change Procedures"/>
  </r>
  <r>
    <x v="0"/>
    <s v="FWF-249"/>
    <s v="Won-Remedy?"/>
    <x v="3"/>
    <d v="2017-02-28T00:00:00"/>
    <n v="2017"/>
    <s v="Factory does not pay income tax in accordance with law, which led to workers being asked for more tax by the Ministry of Finance"/>
    <s v="Unpaid Compensation"/>
    <s v="Factory settled taxes"/>
    <s v="Worker"/>
    <s v="Pay Money"/>
  </r>
  <r>
    <x v="0"/>
    <s v="FWF-250"/>
    <s v="Won-Remedy?"/>
    <x v="2"/>
    <d v="2017-06-29T00:00:00"/>
    <n v="2017"/>
    <s v="Forced overtime"/>
    <s v="Forced Work"/>
    <s v="Workers must sign a document to accept overtime "/>
    <s v="Worker"/>
    <s v="Change Procedures"/>
  </r>
  <r>
    <x v="0"/>
    <s v="FWF-251"/>
    <s v="Won-Remedy?"/>
    <x v="2"/>
    <d v="2017-07-01T00:00:00"/>
    <n v="2017"/>
    <s v="Termination without cause"/>
    <s v="Termination"/>
    <m/>
    <s v="Worker"/>
    <s v="Pay Money"/>
  </r>
  <r>
    <x v="0"/>
    <s v="FWF-254"/>
    <s v="Claim Lost"/>
    <x v="12"/>
    <d v="2017-04-26T00:00:00"/>
    <n v="2017"/>
    <s v="Worker claimed to be targeted by management in a discriminatory manner because they reported physical abuse in a FWF audit"/>
    <s v="Abuse, Conditions"/>
    <m/>
    <s v="Worker"/>
    <s v="Improve Conditions"/>
  </r>
  <r>
    <x v="0"/>
    <s v="FWF-256"/>
    <s v="Won-Remedy?"/>
    <x v="2"/>
    <d v="2017-07-29T00:00:00"/>
    <n v="2017"/>
    <s v="Worker resigned and not paid in full "/>
    <s v="Unpaid Compensation"/>
    <m/>
    <s v="Worker"/>
    <s v="Pay Money"/>
  </r>
  <r>
    <x v="0"/>
    <s v="FWF-258"/>
    <s v="Won-Remedy?"/>
    <x v="1"/>
    <d v="2017-02-24T00:00:00"/>
    <n v="2017"/>
    <s v="Factory had overcharged all workers for social security contribution"/>
    <s v="Unpaid Compensation"/>
    <m/>
    <s v="Worker"/>
    <s v="Pay Money"/>
  </r>
  <r>
    <x v="0"/>
    <s v="FWF-259"/>
    <s v="Settled"/>
    <x v="1"/>
    <d v="2017-08-29T00:00:00"/>
    <n v="2017"/>
    <s v="Reduced lunch hour from one hour to 30 minutes"/>
    <s v="Forced Work"/>
    <m/>
    <s v="Worker"/>
    <m/>
  </r>
  <r>
    <x v="0"/>
    <s v="FWF-260"/>
    <s v="Won-Remedy?"/>
    <x v="5"/>
    <d v="2017-09-19T00:00:00"/>
    <n v="2017"/>
    <s v="Complaint about fines towards workers"/>
    <s v="Other"/>
    <m/>
    <s v="Worker"/>
    <s v="Pay Money"/>
  </r>
  <r>
    <x v="0"/>
    <s v="FWF-261"/>
    <s v="Settled"/>
    <x v="3"/>
    <d v="2017-10-17T00:00:00"/>
    <n v="2017"/>
    <s v="Worker complained of excessive overtime"/>
    <s v="Forced Work"/>
    <m/>
    <s v="Worker"/>
    <m/>
  </r>
  <r>
    <x v="0"/>
    <s v="FWF-262"/>
    <s v="Won-Remedy?"/>
    <x v="5"/>
    <d v="2017-09-21T00:00:00"/>
    <n v="2017"/>
    <s v="Workers asked to resign due to lack of work; management threated forced resignations and no due payments if workers didn't resign willingly"/>
    <s v="Termination, Unpaid Compensation"/>
    <s v="Brand confirmed that workers were compensated; factory has also distributed more information about their Service Benefits &amp; Annual Leave policy"/>
    <s v="Worker"/>
    <s v="Pay Money, Training"/>
  </r>
  <r>
    <x v="0"/>
    <s v="FWF-263"/>
    <s v="Won-Remedy?"/>
    <x v="5"/>
    <d v="2017-09-19T00:00:00"/>
    <n v="2017"/>
    <s v="NGWF reports workers attempting to form a union were threatened by factory management (to have them killed) and forced to resign"/>
    <s v="Termination, Abuse"/>
    <s v="Management paid workers - witnessed by brand, factory agent, FWF, and union representative"/>
    <s v="Worker"/>
    <s v="Pay Money"/>
  </r>
  <r>
    <x v="0"/>
    <s v="FWF-265"/>
    <s v="Won-Remedy?"/>
    <x v="12"/>
    <d v="2017-10-03T00:00:00"/>
    <n v="2017"/>
    <s v="Workers reported underpaid and overworked by government regulation"/>
    <s v="Forced Work, Unpaid Compensation"/>
    <s v="Eventually, factory did hire an additional guard and reduce hours"/>
    <s v="Worker"/>
    <s v="Improve Conditions"/>
  </r>
  <r>
    <x v="0"/>
    <s v="FWF-266"/>
    <s v="Settled"/>
    <x v="12"/>
    <d v="2017-07-11T00:00:00"/>
    <n v="2017"/>
    <s v="One worker (previously fired and reinstated) was dismissed again and is disputing the termination which is claimed to be related to union membership. "/>
    <s v="Termination, Anti Union"/>
    <m/>
    <s v="Worker"/>
    <m/>
  </r>
  <r>
    <x v="0"/>
    <s v="FWF-274"/>
    <s v="Won-Remedy?"/>
    <x v="0"/>
    <d v="2017-06-06T00:00:00"/>
    <n v="2017"/>
    <s v="Some workers got a wage increase, others did not. Supervisor pressured some worker to tell on others. Days were missing in the social security registration. "/>
    <s v="Other"/>
    <m/>
    <s v="Worker"/>
    <s v="Change Procedures"/>
  </r>
  <r>
    <x v="0"/>
    <s v="FWF-279"/>
    <s v="Won-Remedy?"/>
    <x v="4"/>
    <d v="2017-10-05T00:00:00"/>
    <n v="2017"/>
    <s v="Worker left factory and not paid full amounts due for social security (PF)"/>
    <s v="Unpaid Compensation"/>
    <m/>
    <s v="Worker"/>
    <s v="Pay Money"/>
  </r>
  <r>
    <x v="0"/>
    <s v="FWF-280"/>
    <s v="Claim Not Considered"/>
    <x v="4"/>
    <d v="2017-11-21T00:00:00"/>
    <n v="2017"/>
    <s v="Forced overtime which is not paid at overtime rates, verbal abuse, no collective bargaining allowed, no contracts or wage slips given. "/>
    <s v="Anti Union, Unpaid Compensation, Forced Work"/>
    <m/>
    <s v="Worker"/>
    <s v="Change Procedures, Pay Money"/>
  </r>
  <r>
    <x v="0"/>
    <s v="FWF-284"/>
    <s v="Won-Remedy?"/>
    <x v="1"/>
    <d v="2016-11-20T00:00:00"/>
    <n v="2016"/>
    <s v="Complainant reported lack of sick leave, unhealthy conditions for pregnant women, fines if they report truthful information during audit, excessive overtime"/>
    <s v="Unpaid Compensation, Conditions, Forced Work"/>
    <s v="Training "/>
    <s v="Worker"/>
    <s v="Training"/>
  </r>
  <r>
    <x v="0"/>
    <s v="FWF-285"/>
    <s v="Claim Lost"/>
    <x v="12"/>
    <d v="2017-12-03T00:00:00"/>
    <n v="2017"/>
    <s v="Complainant alleges they were fired due to low efficiency; also reports abusive language and intimidation; workers fined for mistakes"/>
    <s v="Termination, Abuse"/>
    <m/>
    <s v="Worker"/>
    <m/>
  </r>
  <r>
    <x v="0"/>
    <s v="FWF-293"/>
    <s v="Won-Remedy?"/>
    <x v="4"/>
    <d v="2017-12-01T00:00:00"/>
    <n v="2017"/>
    <s v="Full payments due not received after resignation"/>
    <s v="Unpaid Compensation"/>
    <m/>
    <s v="Worker"/>
    <s v="Pay Money"/>
  </r>
  <r>
    <x v="0"/>
    <s v="FWF-298"/>
    <s v="Won-Remedy?"/>
    <x v="4"/>
    <d v="2017-12-06T00:00:00"/>
    <n v="2017"/>
    <s v="Security guard quit after verbal abuse and not paid in full. Also regularly worked 12 hours shifts without adequate overtime pay. "/>
    <s v="Unpaid Compensation, Abuse"/>
    <s v="Partial Payment, only the five days pay"/>
    <s v="Worker"/>
    <s v="Pay Money"/>
  </r>
  <r>
    <x v="0"/>
    <s v="FWF-301"/>
    <s v="Won-Remedy?"/>
    <x v="12"/>
    <d v="2017-12-10T00:00:00"/>
    <n v="2017"/>
    <s v="Claimant reports unpaid overtime; involuntary overtime"/>
    <s v="Unpaid Compensation, Forced Work"/>
    <s v="Workers paid wages and overtime hours were reduced"/>
    <s v="Worker"/>
    <s v="Change Procedures, Pay Money"/>
  </r>
  <r>
    <x v="0"/>
    <s v="FWF-302"/>
    <s v="Claim Lost"/>
    <x v="12"/>
    <d v="2017-11-11T00:00:00"/>
    <n v="2017"/>
    <s v="Complainant alleges they were fired after managers said she used rude language; she claims she was complaining to them about missing wages"/>
    <s v="Termination"/>
    <m/>
    <s v="Worker"/>
    <m/>
  </r>
  <r>
    <x v="0"/>
    <s v="FWF-303"/>
    <s v="Claim Lost"/>
    <x v="12"/>
    <d v="2017-12-03T00:00:00"/>
    <n v="2017"/>
    <s v="Worker complained of verbal abuse and illegal termination, but did not want to pursue a claim"/>
    <s v="Termination"/>
    <m/>
    <s v="Worker"/>
    <m/>
  </r>
  <r>
    <x v="0"/>
    <s v="FWF-307"/>
    <s v="Claim Lost"/>
    <x v="9"/>
    <d v="2017-12-14T00:00:00"/>
    <n v="2017"/>
    <s v="Excessive overtime, more than the legal limit. "/>
    <s v="Forced Work"/>
    <m/>
    <s v="Worker"/>
    <m/>
  </r>
  <r>
    <x v="0"/>
    <s v="FWF-308"/>
    <s v="Won-Remedy?"/>
    <x v="12"/>
    <d v="2017-12-21T00:00:00"/>
    <n v="2017"/>
    <s v="Complainant and other workers were physically harassed by supervisors"/>
    <s v="Abuse"/>
    <s v="The two supervisors were dismissed. Around 50 workers at the factory disagreed with this decision and management encouraged complainant to take unpaid leave until the situation settles down."/>
    <s v="Worker"/>
    <s v="Discipline Supervisor"/>
  </r>
  <r>
    <x v="0"/>
    <s v="FWF-309"/>
    <s v="Won-Remedy?"/>
    <x v="12"/>
    <d v="2017-12-20T00:00:00"/>
    <n v="2017"/>
    <s v="Complainant reports verbal and physical abuse from supervisor"/>
    <s v="Abuse"/>
    <m/>
    <s v="Worker"/>
    <m/>
  </r>
  <r>
    <x v="0"/>
    <s v="FWF-311"/>
    <s v="Settled"/>
    <x v="0"/>
    <d v="2017-06-06T00:00:00"/>
    <n v="2017"/>
    <s v="Supervisor claims favorites and mistreats workers he does not like. "/>
    <s v="Abuse"/>
    <m/>
    <s v="Worker"/>
    <m/>
  </r>
  <r>
    <x v="0"/>
    <s v="FWF-314"/>
    <s v="Won-Respondent Out"/>
    <x v="4"/>
    <d v="2017-12-23T00:00:00"/>
    <n v="2017"/>
    <s v="1. Wages not paid on time.2. No bonus paid. 3. Unpaid overtime"/>
    <s v="Unpaid Compensation"/>
    <m/>
    <s v="Worker"/>
    <m/>
  </r>
  <r>
    <x v="0"/>
    <s v="FWF-316"/>
    <s v="Settled"/>
    <x v="4"/>
    <d v="2017-12-26T00:00:00"/>
    <n v="2017"/>
    <s v="Workers from Northern India paid more than those from Southern India. Abuse leading to termination and dispute over termination payments. "/>
    <s v="Other, Unpaid Compensation"/>
    <s v="Partial payment"/>
    <s v="Worker"/>
    <s v="Pay Money"/>
  </r>
  <r>
    <x v="0"/>
    <s v="FWF-317"/>
    <s v="Won-No Remedy"/>
    <x v="4"/>
    <d v="2018-01-02T00:00:00"/>
    <n v="2018"/>
    <s v="Worker repeatedly terminated for no reason and then rehired."/>
    <s v="Termination"/>
    <s v="None. The factory refused. "/>
    <s v="Worker"/>
    <s v="Change Procedures, Pay Money"/>
  </r>
  <r>
    <x v="0"/>
    <s v="FWF-318"/>
    <s v="Won-Remedy?"/>
    <x v="14"/>
    <d v="2017-12-17T00:00:00"/>
    <n v="2017"/>
    <s v="Worker beaten and injured by co-worker"/>
    <s v="Abuse"/>
    <s v="Perpetrator dismissed, complaint procedures improved"/>
    <s v="Worker"/>
    <s v="Change Procedures"/>
  </r>
  <r>
    <x v="0"/>
    <s v="FWF-320"/>
    <s v="Claim Lost"/>
    <x v="4"/>
    <d v="2018-01-11T00:00:00"/>
    <n v="2018"/>
    <s v="Abusive managers, forced overtime, nonpayment"/>
    <s v="Unpaid Compensation, Abuse, Forced Work"/>
    <m/>
    <s v="Worker"/>
    <m/>
  </r>
  <r>
    <x v="0"/>
    <s v="FWF-321"/>
    <s v="Claim Lost"/>
    <x v="14"/>
    <d v="2018-01-05T00:00:00"/>
    <n v="2018"/>
    <s v="Complainant is head of trade union; sent complaint about dismissal of another union member due to theft"/>
    <s v="Termination"/>
    <m/>
    <s v="Worker"/>
    <m/>
  </r>
  <r>
    <x v="0"/>
    <s v="FWF-322"/>
    <s v="Settled"/>
    <x v="14"/>
    <d v="2018-01-10T00:00:00"/>
    <n v="2018"/>
    <s v="Manager terminated for union activities"/>
    <s v="Anti-Union"/>
    <s v="Reinstatement"/>
    <s v="Worker"/>
    <s v="Rehire"/>
  </r>
  <r>
    <x v="0"/>
    <s v="FWF-323"/>
    <s v="Won-No Remedy"/>
    <x v="3"/>
    <d v="2017-03-12T00:00:00"/>
    <n v="2017"/>
    <s v="Unfavorable working condition, safety and health issues, no PPE, irregular employment"/>
    <s v="Conditions"/>
    <s v="Unable to verify remediation because brand ended relationship with factory"/>
    <s v="Worker"/>
    <m/>
  </r>
  <r>
    <x v="0"/>
    <s v="FWF-324"/>
    <s v="Claim Lost"/>
    <x v="4"/>
    <d v="2018-01-11T00:00:00"/>
    <n v="2018"/>
    <s v="Security guard terminated with just cause, never paid in full, forced overtime."/>
    <s v="Termination"/>
    <m/>
    <s v="Worker"/>
    <m/>
  </r>
  <r>
    <x v="0"/>
    <s v="FWF-326"/>
    <s v="Won-No Remedy"/>
    <x v="12"/>
    <d v="2018-01-01T00:00:00"/>
    <n v="2018"/>
    <s v="Complainant forced to resign"/>
    <s v="Termination"/>
    <m/>
    <s v="Worker"/>
    <m/>
  </r>
  <r>
    <x v="0"/>
    <s v="FWF-327"/>
    <s v="Claim Lost"/>
    <x v="12"/>
    <d v="2017-12-12T00:00:00"/>
    <n v="2017"/>
    <s v="Forced resignation after abuse from supervisor."/>
    <s v="Termination, Abuse"/>
    <m/>
    <s v="Worker"/>
    <m/>
  </r>
  <r>
    <x v="0"/>
    <s v="FWF-328"/>
    <s v="Won-No Remedy"/>
    <x v="14"/>
    <d v="2017-12-21T00:00:00"/>
    <n v="2017"/>
    <s v="Trade union submitted a complaint about factory not paying minimum wage in accordance with the law"/>
    <s v="Unpaid Compensation"/>
    <s v="Less than half of the workers received payment and  brand stopped sourcing from supplier "/>
    <s v="Worker"/>
    <s v="Pay Money"/>
  </r>
  <r>
    <x v="0"/>
    <s v="FWF-329"/>
    <s v="Won-Remedy?"/>
    <x v="14"/>
    <d v="2018-01-12T00:00:00"/>
    <n v="2018"/>
    <s v="Manager physically beating subordinate manager"/>
    <s v="Abuse"/>
    <s v="Manager reprimanded and reassigned to a different building "/>
    <s v="Worker"/>
    <s v="Discipline Supervisor"/>
  </r>
  <r>
    <x v="0"/>
    <s v="FWF-330"/>
    <s v="Won-Respondent Out"/>
    <x v="4"/>
    <d v="2018-01-11T00:00:00"/>
    <n v="2018"/>
    <s v="No employment contracts, wages below legal minimum. Workers want to retire but no record of their long (multi decade) service"/>
    <s v="Unpaid Compensation, Other"/>
    <m/>
    <s v="Worker"/>
    <m/>
  </r>
  <r>
    <x v="0"/>
    <s v="FWF-331"/>
    <s v="Claim Lost"/>
    <x v="14"/>
    <d v="2018-01-12T00:00:00"/>
    <n v="2018"/>
    <s v="Worker reported unfair dismissal - factory claims due to economic reason, worker claims due to trade union conflict. Worker claims that she applied to be rehired but was not. "/>
    <s v="Termination"/>
    <m/>
    <s v="Worker"/>
    <m/>
  </r>
  <r>
    <x v="0"/>
    <s v="FWF-334"/>
    <s v="Won-No Remedy"/>
    <x v="4"/>
    <d v="2018-02-08T00:00:00"/>
    <n v="2018"/>
    <s v="Workers told not tell the truth to FWF auditors, in fact they were not paid in full for overtime or leave and workers were regularly terminated and rehired to reduce seniority"/>
    <s v="Unpaid Compensation"/>
    <m/>
    <s v="Worker"/>
    <s v="Change Procedures"/>
  </r>
  <r>
    <x v="0"/>
    <s v="FWF-335"/>
    <s v="Claim Lost"/>
    <x v="12"/>
    <d v="2018-02-13T00:00:00"/>
    <n v="2018"/>
    <s v="Unclean drinking water"/>
    <s v="Conditions"/>
    <m/>
    <s v="Worker"/>
    <m/>
  </r>
  <r>
    <x v="0"/>
    <s v="FWF-337"/>
    <s v="Won-Remedy?"/>
    <x v="12"/>
    <d v="2018-02-21T00:00:00"/>
    <n v="2018"/>
    <s v="Workers punished for slow work by being forced to stand in the sun"/>
    <s v="Abuse"/>
    <s v="Procedures changed"/>
    <s v="Worker"/>
    <s v="Change Procedures"/>
  </r>
  <r>
    <x v="0"/>
    <s v="FWF-338"/>
    <s v="Won-Remedy?"/>
    <x v="2"/>
    <d v="2018-01-30T00:00:00"/>
    <n v="2018"/>
    <s v="Worker resigned and not paid in full "/>
    <s v="Unpaid Compensation"/>
    <m/>
    <s v="Worker"/>
    <s v="Pay Money"/>
  </r>
  <r>
    <x v="0"/>
    <s v="FWF-346"/>
    <s v="Won-Remedy?"/>
    <x v="12"/>
    <d v="2017-10-12T00:00:00"/>
    <n v="2017"/>
    <s v="Complainant was illegally dismissed"/>
    <s v="Termination"/>
    <m/>
    <s v="Worker"/>
    <m/>
  </r>
  <r>
    <x v="0"/>
    <s v="FWF-347"/>
    <s v="Won-Remedy?"/>
    <x v="4"/>
    <d v="2018-02-05T00:00:00"/>
    <n v="2018"/>
    <s v="Worker terminated without cause after abuse and not paid in full"/>
    <s v="Termination, Abuse, Unpaid Compensation"/>
    <s v="Full amount paid by factory"/>
    <s v="Worker"/>
    <s v="Pay Money"/>
  </r>
  <r>
    <x v="0"/>
    <s v="FWF-348"/>
    <s v="Won-Remedy?"/>
    <x v="2"/>
    <d v="2018-02-27T00:00:00"/>
    <n v="2018"/>
    <s v="Multiple claims: 1. New payment method (piece work) does not pay full contract minimum. 2. Delays in wage payments. 3. Probation period for new workers is too long. 4. Worker resignations not accepted and processed. 5. Insufficient number of toilet passes. 6. Factory is late paying insurance. "/>
    <s v="Unpaid Compensation, Conditions, Other"/>
    <s v="1. Payments were made to reach full contract amount. 5. Toilet pass system ended."/>
    <s v="Worker"/>
    <s v="Change Procedures, Pay Money"/>
  </r>
  <r>
    <x v="0"/>
    <s v="FWF-349"/>
    <s v="Won-Remedy?"/>
    <x v="2"/>
    <d v="2018-02-21T00:00:00"/>
    <n v="2018"/>
    <s v="Worker resignation and not paid in full. "/>
    <s v="Unpaid Compensation"/>
    <m/>
    <s v="Worker"/>
    <s v="Pay Money"/>
  </r>
  <r>
    <x v="0"/>
    <s v="FWF-352"/>
    <s v="Claim Lost"/>
    <x v="5"/>
    <d v="2017-04-18T00:00:00"/>
    <n v="2017"/>
    <s v="Workers were fired from factory, probably linked to efforts to organize workers in Ashulia in December 2016; union later reported that workers were fired without compensation"/>
    <s v="Termination, Unpaid Compensation, Anti Union"/>
    <m/>
    <s v="Worker"/>
    <m/>
  </r>
  <r>
    <x v="0"/>
    <s v="FWF-353"/>
    <s v="Claim Lost"/>
    <x v="0"/>
    <d v="2017-03-12T00:00:00"/>
    <n v="2017"/>
    <s v="Worker dismissed after refusing to work overtime once. Lack of social security coverage. "/>
    <s v="Termination"/>
    <s v=" "/>
    <s v="Worker"/>
    <m/>
  </r>
  <r>
    <x v="0"/>
    <s v="FWF-356"/>
    <s v="Claim Lost"/>
    <x v="2"/>
    <d v="2018-03-02T00:00:00"/>
    <n v="2018"/>
    <s v="Worker contract not renewed after maternity leave and severance amounts not paid"/>
    <s v="Termination, Unpaid Compensation"/>
    <m/>
    <s v="Worker"/>
    <m/>
  </r>
  <r>
    <x v="0"/>
    <s v="FWF-357"/>
    <s v="Won-Remedy?"/>
    <x v="2"/>
    <d v="2018-03-06T00:00:00"/>
    <n v="2018"/>
    <s v="Insurance book not returned after worker quit, total severance not paid. "/>
    <s v="Unpaid Compensation"/>
    <m/>
    <s v="Worker"/>
    <m/>
  </r>
  <r>
    <x v="0"/>
    <s v="FWF-358"/>
    <s v="Unknown"/>
    <x v="1"/>
    <d v="2018-03-03T00:00:00"/>
    <n v="2018"/>
    <s v="FWF orders are being subcontracted to factories with bad labour conditions"/>
    <s v="Conditions"/>
    <m/>
    <s v="Worker"/>
    <m/>
  </r>
  <r>
    <x v="0"/>
    <s v="FWF-360"/>
    <s v="Claim Lost"/>
    <x v="12"/>
    <d v="2017-09-28T00:00:00"/>
    <n v="2017"/>
    <s v="Workers are receiving less than minimum wage due to difficult factory salary system"/>
    <s v="Unpaid Compensation"/>
    <s v="Factory is implementing more transparent and simplified system"/>
    <s v="Worker"/>
    <s v="Change Procedures"/>
  </r>
  <r>
    <x v="0"/>
    <s v="FWF-361"/>
    <s v="Won-Remedy?"/>
    <x v="5"/>
    <d v="2017-07-24T00:00:00"/>
    <n v="2017"/>
    <s v="Complainant stated a manager sexually harasses female workers; when complainant protested the behavior, they were moved to a different floor. Also complained of bullying and other forms of harassment."/>
    <s v="Abuse"/>
    <s v="Some improvement noted. Hard to confirm real effects."/>
    <s v="Worker"/>
    <s v="Improve Conditions"/>
  </r>
  <r>
    <x v="0"/>
    <s v="FWF-362"/>
    <s v="Won-Remedy?"/>
    <x v="4"/>
    <d v="2018-03-21T00:00:00"/>
    <n v="2018"/>
    <s v="After termination unpaid amount due. There is a dispute over whether he was legally terminated, which affects the amounts due."/>
    <s v="Unpaid Compensation"/>
    <s v="Full amount paid by Brand"/>
    <s v="Worker"/>
    <s v="Pay Money"/>
  </r>
  <r>
    <x v="0"/>
    <s v="FWF-363"/>
    <s v="Claim Lost"/>
    <x v="12"/>
    <d v="2018-03-11T00:00:00"/>
    <n v="2018"/>
    <s v="Verbal abuse from manager; complaint also details problems with drinking water"/>
    <s v="Abuse"/>
    <m/>
    <s v="Worker"/>
    <m/>
  </r>
  <r>
    <x v="0"/>
    <s v="FWF-364"/>
    <s v="Won-Remedy?"/>
    <x v="12"/>
    <d v="2018-03-15T00:00:00"/>
    <n v="2018"/>
    <s v="Complainant called FWF to ask about annual leave; it was determined that factory had not provided annual leave to workers"/>
    <s v="Unpaid Compensation"/>
    <s v="Training to teach workers and leaders about annual leave"/>
    <s v="Worker"/>
    <s v="Training"/>
  </r>
  <r>
    <x v="0"/>
    <s v="FWF-365"/>
    <s v="Won-Remedy?"/>
    <x v="1"/>
    <d v="2018-03-21T00:00:00"/>
    <n v="2018"/>
    <s v="Delayed wages"/>
    <s v="Unpaid Compensation"/>
    <s v="Wages paid, brand paid upfront to avoid future delayed payments"/>
    <s v="Worker"/>
    <s v="Change Procedures, Pay Money"/>
  </r>
  <r>
    <x v="0"/>
    <s v="FWF-366"/>
    <s v="Won-Remedy?"/>
    <x v="3"/>
    <d v="2018-03-21T00:00:00"/>
    <n v="2018"/>
    <s v="Several workers complained about mechanic's behavior - aggressive towards workers, verbally insults; director did not take sufficient action"/>
    <s v="Abuse"/>
    <s v="Meeting took place with mechanic and workers; camera installed in factory"/>
    <s v="Worker"/>
    <s v="Change Procedures"/>
  </r>
  <r>
    <x v="0"/>
    <s v="FWF-367"/>
    <s v="Won-Remedy?"/>
    <x v="12"/>
    <d v="2018-03-18T00:00:00"/>
    <n v="2018"/>
    <s v="Unreasonable pressure on workers to meet targets; all workers are receiving warning letters"/>
    <s v="Abuse, Forced Work"/>
    <s v="Training for the management team"/>
    <s v="Worker"/>
    <s v="Training"/>
  </r>
  <r>
    <x v="0"/>
    <s v="FWF-368"/>
    <s v="Claim Lost"/>
    <x v="12"/>
    <d v="2018-03-14T00:00:00"/>
    <n v="2018"/>
    <s v="Factory keeps log on the toilet use"/>
    <s v="Conditions"/>
    <m/>
    <s v="Worker"/>
    <m/>
  </r>
  <r>
    <x v="0"/>
    <s v="FWF-369"/>
    <s v="Won-Remedy?"/>
    <x v="12"/>
    <d v="2018-03-30T00:00:00"/>
    <n v="2018"/>
    <s v="Workers were publicly humiliated when given a warning letter (letter was for allowing another worker to use his card to clock in)"/>
    <s v="Abuse"/>
    <s v="Factory removed names from public notice"/>
    <s v="Worker"/>
    <s v="Change Procedures"/>
  </r>
  <r>
    <x v="0"/>
    <s v="FWF-370"/>
    <s v="Won-Remedy?"/>
    <x v="14"/>
    <d v="2018-04-02T00:00:00"/>
    <n v="2018"/>
    <s v="Two senior supervisors threw materials at the worker and were given oral warning and Summons Letter; worker was very upset and does not believe supervisors were reprimanded sufficiently"/>
    <s v="Abuse"/>
    <s v="Standard Operating Procedures was revised, but &quot;not sufficiently revised and communicated&quot;"/>
    <s v="Worker"/>
    <s v="Change Procedures"/>
  </r>
  <r>
    <x v="0"/>
    <s v="FWF-371"/>
    <s v="Won-No Remedy"/>
    <x v="3"/>
    <d v="2015-12-14T00:00:00"/>
    <n v="2015"/>
    <s v="Increased expected rate of efficiency without consulting union or workers; workers forced to work overtime"/>
    <s v="Forced Work"/>
    <m/>
    <s v="Worker"/>
    <m/>
  </r>
  <r>
    <x v="0"/>
    <s v="FWF-372"/>
    <s v="Claim Lost"/>
    <x v="3"/>
    <d v="2018-04-13T00:00:00"/>
    <n v="2018"/>
    <s v="Two complaints: (1) factory not paying income taxes; (2) workers were transferred to a new factory and worried about changes in seniority and pay level"/>
    <s v="Unpaid Compensation, Other"/>
    <m/>
    <s v="Worker"/>
    <m/>
  </r>
  <r>
    <x v="0"/>
    <s v="FWF-373"/>
    <s v="Won-No Remedy"/>
    <x v="1"/>
    <d v="2018-04-16T00:00:00"/>
    <n v="2018"/>
    <s v="Worker is not receiving due wages (is receiving below minimum wage)"/>
    <s v="Unpaid Compensation"/>
    <m/>
    <s v="Worker"/>
    <m/>
  </r>
  <r>
    <x v="0"/>
    <s v="FWF-374"/>
    <s v="Won-Remedy?"/>
    <x v="2"/>
    <d v="2018-04-01T00:00:00"/>
    <n v="2018"/>
    <s v="Worker contract not renewed after maternity leave and severance amounts not paid. "/>
    <s v="Unpaid Compensation"/>
    <m/>
    <s v="Worker"/>
    <s v="Pay Money"/>
  </r>
  <r>
    <x v="0"/>
    <s v="FWF-376"/>
    <s v="Unknown"/>
    <x v="4"/>
    <d v="2010-07-08T00:00:00"/>
    <n v="2010"/>
    <s v="Worker terminated without good cause  and received no severance payment. "/>
    <s v="Unpaid Compensation"/>
    <m/>
    <s v="Worker"/>
    <m/>
  </r>
  <r>
    <x v="0"/>
    <s v="FWF-378"/>
    <s v="Unknown"/>
    <x v="0"/>
    <d v="2009-05-28T00:00:00"/>
    <n v="2009"/>
    <s v="Worker claimed she was unlawfully dismissed, there were unregistered workers, breaks were refused, work pace was excessive and workers were verbally abused"/>
    <s v="Termination"/>
    <m/>
    <s v="Worker"/>
    <m/>
  </r>
  <r>
    <x v="0"/>
    <s v="FWF-379"/>
    <s v="Unknown"/>
    <x v="0"/>
    <d v="2010-03-17T00:00:00"/>
    <n v="2010"/>
    <s v="Worker terminated for being a member of a union and speaking to a newspaper about conditions at the factory. Other worker intimidated by management not to join the union. "/>
    <s v="Anti Union, Termination"/>
    <m/>
    <s v="Worker"/>
    <m/>
  </r>
  <r>
    <x v="0"/>
    <s v="FWF-380"/>
    <s v="Won-Remedy?"/>
    <x v="5"/>
    <d v="2018-01-21T00:00:00"/>
    <n v="2018"/>
    <s v="Worker claimed that they were denied work because of a delay in arriving from their village after a factory closure. Complainant wants their dues after not receiving work."/>
    <s v="Unpaid Compensation"/>
    <s v="Complainant was paid"/>
    <s v="Worker"/>
    <s v="Pay Money"/>
  </r>
  <r>
    <x v="0"/>
    <s v="FWF-382"/>
    <s v="Claim Not Considered"/>
    <x v="1"/>
    <d v="2018-04-21T00:00:00"/>
    <n v="2018"/>
    <s v="Factory uses monetary fines as disciplinary practice, which is illegal. "/>
    <s v="Abuse"/>
    <m/>
    <s v="Worker"/>
    <m/>
  </r>
  <r>
    <x v="0"/>
    <s v="FWF-383"/>
    <s v="Claim Lost"/>
    <x v="2"/>
    <d v="2018-04-21T00:00:00"/>
    <n v="2018"/>
    <s v="Worker not allowed to formally terminate and not paid full severance or given social security book. "/>
    <s v="Other"/>
    <m/>
    <s v="Worker"/>
    <m/>
  </r>
  <r>
    <x v="0"/>
    <s v="FWF-384"/>
    <s v="Claim Not Considered"/>
    <x v="1"/>
    <d v="2018-05-02T00:00:00"/>
    <n v="2018"/>
    <s v="Excessive forced overtime, piecework rate not communicated to workers.  "/>
    <s v="Forced Work, Other"/>
    <m/>
    <s v="Worker"/>
    <m/>
  </r>
  <r>
    <x v="0"/>
    <s v="FWF-392"/>
    <s v="Claim Lost"/>
    <x v="4"/>
    <d v="2018-05-15T00:00:00"/>
    <n v="2018"/>
    <s v="Workers were organizing a union and demanded a negotiation for a collective bargaining agreement or they threatened to strike. Factory was abruptly closed and only a few workers not interested in unionization hired. Other work was moved to other sites."/>
    <s v="Anti-Union"/>
    <m/>
    <s v="Worker"/>
    <m/>
  </r>
  <r>
    <x v="0"/>
    <s v="FWF-393"/>
    <s v="Won-Remedy?"/>
    <x v="12"/>
    <d v="2018-05-14T00:00:00"/>
    <n v="2018"/>
    <s v="Workers forced to stay 10 minutes after overtime; physically blocked from logging out"/>
    <s v="Abuse, Forced Work"/>
    <s v="Management took action and supervisors have apologized"/>
    <s v="Worker"/>
    <s v="Training"/>
  </r>
  <r>
    <x v="0"/>
    <s v="FWF-395"/>
    <s v="Claim Not Considered"/>
    <x v="4"/>
    <d v="2018-05-08T00:00:00"/>
    <n v="2018"/>
    <s v="One worker claimed unpaid compensation and added general claims on forced overtime and general unpaid compensation"/>
    <s v="Unpaid Compensation, Forced Work"/>
    <m/>
    <s v="Worker"/>
    <m/>
  </r>
  <r>
    <x v="0"/>
    <s v="FWF-401"/>
    <s v="Won-Remedy?"/>
    <x v="2"/>
    <d v="2018-05-10T00:00:00"/>
    <n v="2018"/>
    <s v="Forced overtime and late payment of salary"/>
    <s v="Forced Work, Unpaid Compensation"/>
    <s v="Eventually all the of the recommendation appear to have been followed"/>
    <s v="Worker"/>
    <s v="Change Procedures"/>
  </r>
  <r>
    <x v="0"/>
    <s v="FWF-403"/>
    <s v="Claim Not Considered"/>
    <x v="4"/>
    <d v="2018-05-22T00:00:00"/>
    <n v="2018"/>
    <s v="Worker physically abused by manager leads to union protests and union leader terminated along with injured worker"/>
    <s v="Anti-Union"/>
    <m/>
    <s v="Worker"/>
    <m/>
  </r>
  <r>
    <x v="0"/>
    <s v="FWF-404"/>
    <s v="Won-No Remedy"/>
    <x v="1"/>
    <d v="2018-05-29T00:00:00"/>
    <n v="2018"/>
    <s v="Excessive forced overtime. "/>
    <s v="Forced Work"/>
    <s v="Not clear"/>
    <s v="Worker"/>
    <s v="Change Procedures"/>
  </r>
  <r>
    <x v="0"/>
    <s v="FWF-406"/>
    <s v="Won-Remedy?"/>
    <x v="5"/>
    <d v="2018-05-20T00:00:00"/>
    <n v="2018"/>
    <s v="Worker resignation and not paid in full. "/>
    <s v="Unpaid Compensation"/>
    <m/>
    <s v="Worker"/>
    <s v="Pay Money"/>
  </r>
  <r>
    <x v="0"/>
    <s v="FWF-407"/>
    <s v="Unknown"/>
    <x v="2"/>
    <d v="2011-12-12T00:00:00"/>
    <n v="2011"/>
    <s v="Forced overtime"/>
    <s v="Forced Work"/>
    <m/>
    <s v="Worker"/>
    <m/>
  </r>
  <r>
    <x v="0"/>
    <s v="FWF-408"/>
    <s v="Won-Remedy?"/>
    <x v="2"/>
    <d v="2017-07-07T00:00:00"/>
    <n v="2017"/>
    <s v="Workers over 35 can only sign 3 month contracts"/>
    <s v="Other"/>
    <s v="Not clear. Some workers got one year contracts, but they are lacking in clarity. "/>
    <s v="Worker"/>
    <s v="Change Procedures"/>
  </r>
  <r>
    <x v="0"/>
    <s v="FWF-409"/>
    <s v="Unknown"/>
    <x v="2"/>
    <d v="2017-04-16T00:00:00"/>
    <n v="2017"/>
    <s v="Worker resignation and not paid in full. "/>
    <s v="Unpaid Compensation"/>
    <m/>
    <s v="Worker"/>
    <m/>
  </r>
  <r>
    <x v="0"/>
    <s v="FWF-410"/>
    <s v="Unknown"/>
    <x v="2"/>
    <d v="2010-07-02T00:00:00"/>
    <n v="2010"/>
    <s v="Forced overtime"/>
    <s v="Forced Work"/>
    <m/>
    <s v="Worker"/>
    <m/>
  </r>
  <r>
    <x v="0"/>
    <s v="FWF-411"/>
    <s v="Won-Remedy?"/>
    <x v="3"/>
    <d v="2010-02-12T00:00:00"/>
    <n v="2010"/>
    <s v="Workers were unfairly dismissed and not paid regularly"/>
    <s v="Unpaid Compensation, Termination"/>
    <m/>
    <s v="Worker"/>
    <m/>
  </r>
  <r>
    <x v="0"/>
    <s v="FWF-413"/>
    <s v="Claim Lost"/>
    <x v="2"/>
    <d v="2018-06-02T00:00:00"/>
    <n v="2018"/>
    <s v="Worker contract not renewed after maternity leave. "/>
    <s v="Termination"/>
    <m/>
    <s v="Worker"/>
    <m/>
  </r>
  <r>
    <x v="0"/>
    <s v="FWF-414"/>
    <s v="Claim Not Considered"/>
    <x v="4"/>
    <d v="2018-01-05T00:00:00"/>
    <n v="2018"/>
    <s v="Wages are below the legal minimum"/>
    <s v="Unpaid Compensation"/>
    <m/>
    <s v="Worker"/>
    <m/>
  </r>
  <r>
    <x v="0"/>
    <s v="FWF-415"/>
    <s v="Claim Lost"/>
    <x v="4"/>
    <d v="2016-10-30T00:00:00"/>
    <n v="2016"/>
    <s v="Worker who quit has not yet received termination payments."/>
    <s v="Unpaid Compensation"/>
    <m/>
    <s v="Worker"/>
    <m/>
  </r>
  <r>
    <x v="0"/>
    <s v="FWF-416"/>
    <s v="Won-No Remedy"/>
    <x v="1"/>
    <d v="2018-06-07T00:00:00"/>
    <n v="2018"/>
    <s v="Two workers not paid in full for training period when they decided not work at factory. "/>
    <s v="Unpaid Compensation"/>
    <s v="None, factory would not agree. "/>
    <s v="Worker"/>
    <s v="Pay Money"/>
  </r>
  <r>
    <x v="0"/>
    <s v="FWF-417"/>
    <s v="Unknown"/>
    <x v="14"/>
    <d v="2011-04-01T00:00:00"/>
    <n v="2011"/>
    <s v="Complaint claims seven members of a union were fired after filing a complaint with government labor bureau - submitting additional violations of labor standards "/>
    <s v="Anti-Union"/>
    <m/>
    <s v="Worker"/>
    <m/>
  </r>
  <r>
    <x v="0"/>
    <s v="FWF-418"/>
    <s v="Won-Remedy?"/>
    <x v="12"/>
    <d v="2018-06-15T00:00:00"/>
    <n v="2018"/>
    <s v="Physical abuse by manager; worker was embarrassed and in the middle of a dispute between husband and wife management"/>
    <s v="Abuse"/>
    <s v="Apologies made, complainant received compensation"/>
    <s v="Worker"/>
    <s v="Pay Money, Discipline Supervisor"/>
  </r>
  <r>
    <x v="0"/>
    <s v="FWF-419"/>
    <s v="Won-Remedy?"/>
    <x v="12"/>
    <d v="2018-06-06T00:00:00"/>
    <n v="2018"/>
    <s v="Pregnant workers calling to confirm maternity leave entitlement; was told that factory does not pay anything"/>
    <s v="Unpaid Compensation"/>
    <s v="Factory posted information on board, paid worker"/>
    <s v="Worker"/>
    <s v="Change Procedures, Pay Money"/>
  </r>
  <r>
    <x v="0"/>
    <s v="FWF-420"/>
    <s v="Claim Lost"/>
    <x v="12"/>
    <d v="2018-04-30T00:00:00"/>
    <n v="2018"/>
    <s v="Factory management assigns too much overtime - workers were forced to work"/>
    <s v="Forced Work"/>
    <m/>
    <s v="Worker"/>
    <m/>
  </r>
  <r>
    <x v="0"/>
    <s v="FWF-421"/>
    <s v="Claim Lost"/>
    <x v="12"/>
    <d v="2018-06-05T00:00:00"/>
    <n v="2018"/>
    <s v="Factory didn't pay attendance bonus when worker resigned "/>
    <s v="Unpaid Compensation"/>
    <m/>
    <s v="Worker"/>
    <m/>
  </r>
  <r>
    <x v="0"/>
    <s v="FWF-423"/>
    <s v="Won-Remedy?"/>
    <x v="5"/>
    <d v="2018-06-14T00:00:00"/>
    <n v="2018"/>
    <s v="Worker reports physical assault, unpaid compensation, forced resignation, threat of death"/>
    <s v="Abuse, Termination, Unpaid Compensation"/>
    <s v="Compliance and HR manager resigned; complainant received legal dues"/>
    <s v="Worker"/>
    <s v="Pay Money, Discipline Supervisor"/>
  </r>
  <r>
    <x v="0"/>
    <s v="FWF-425"/>
    <s v="Won-Remedy?"/>
    <x v="12"/>
    <d v="2018-06-22T00:00:00"/>
    <n v="2018"/>
    <s v="Workers pressured to work during breaks"/>
    <s v="Forced Work"/>
    <s v="Workplace training program set up, no longer pressure to work during breaks"/>
    <s v="Worker"/>
    <s v="Change Procedures"/>
  </r>
  <r>
    <x v="0"/>
    <s v="FWF-426"/>
    <s v="Claim Lost"/>
    <x v="4"/>
    <d v="2018-06-23T00:00:00"/>
    <n v="2018"/>
    <s v="After quitting worker not paid amount due from Provident Fund (social security)"/>
    <s v="Unpaid Compensation"/>
    <m/>
    <s v="Worker"/>
    <m/>
  </r>
  <r>
    <x v="0"/>
    <s v="FWF-428"/>
    <s v="Won-Remedy?"/>
    <x v="2"/>
    <d v="2018-06-15T00:00:00"/>
    <n v="2018"/>
    <s v="Worker resignation and not paid in full. "/>
    <s v="Unpaid Compensation"/>
    <s v="Some were paid, others not. System changed somewhat but not clear how effective it was. "/>
    <s v="Worker"/>
    <s v="Change Procedures, Pay Money"/>
  </r>
  <r>
    <x v="0"/>
    <s v="FWF-444"/>
    <s v="Won-Remedy?"/>
    <x v="1"/>
    <d v="2018-07-01T00:00:00"/>
    <n v="2018"/>
    <s v="Worker quit, factory would not approve and did not pay her in full. "/>
    <s v="Unpaid Compensation"/>
    <m/>
    <s v="Worker"/>
    <s v="Pay Money"/>
  </r>
  <r>
    <x v="0"/>
    <s v="FWF-445"/>
    <s v="Won-Remedy?"/>
    <x v="1"/>
    <d v="2014-08-27T00:00:00"/>
    <n v="2014"/>
    <s v="Worker was unable to resign"/>
    <s v="Forced Work"/>
    <s v="Worker was allowed to resign"/>
    <s v="Worker"/>
    <s v="Change Procedures"/>
  </r>
  <r>
    <x v="0"/>
    <s v="FWF-446"/>
    <s v="Claim Lost"/>
    <x v="1"/>
    <d v="2009-04-15T00:00:00"/>
    <n v="2009"/>
    <s v="Factory prepared false pay slips"/>
    <s v="Unpaid Compensation"/>
    <m/>
    <s v="Worker"/>
    <m/>
  </r>
  <r>
    <x v="0"/>
    <s v="FWF-447"/>
    <s v="Won-Remedy?"/>
    <x v="1"/>
    <d v="2009-11-06T00:00:00"/>
    <n v="2009"/>
    <s v="Excessive overtime; unpaid annual bonus"/>
    <s v="Forced Work, Unpaid Compensation"/>
    <m/>
    <s v="Worker"/>
    <s v="Change Procedures"/>
  </r>
  <r>
    <x v="0"/>
    <s v="FWF-448"/>
    <s v="Won-Remedy?"/>
    <x v="5"/>
    <d v="2017-06-27T00:00:00"/>
    <n v="2017"/>
    <s v="14 workers did not receive November 2017 salary"/>
    <s v="Unpaid Compensation"/>
    <s v="Payments made"/>
    <s v="Worker"/>
    <s v="Pay Money"/>
  </r>
  <r>
    <x v="0"/>
    <s v="FWF-450"/>
    <s v="Claim Not Considered"/>
    <x v="1"/>
    <d v="2018-07-14T00:00:00"/>
    <n v="2018"/>
    <s v="Excessive overtime, unpaid overtime"/>
    <s v="Forced Work, Unpaid Compensation"/>
    <m/>
    <s v="Worker"/>
    <m/>
  </r>
  <r>
    <x v="0"/>
    <s v="FWF-451"/>
    <s v="Settled"/>
    <x v="1"/>
    <d v="2010-11-13T00:00:00"/>
    <n v="2010"/>
    <s v="Excessive and unpaid overtime"/>
    <s v="Forced Work, Unpaid Compensation"/>
    <m/>
    <s v="Worker"/>
    <m/>
  </r>
  <r>
    <x v="0"/>
    <s v="FWF-452"/>
    <s v="Settled"/>
    <x v="1"/>
    <d v="2011-10-13T00:00:00"/>
    <n v="2011"/>
    <s v="Worker fired for refusing overtime and not paid severance. "/>
    <s v="Termination, Forced Work, Unpaid Compensation"/>
    <m/>
    <s v="Worker"/>
    <m/>
  </r>
  <r>
    <x v="0"/>
    <s v="FWF-459"/>
    <s v="Won-Remedy?"/>
    <x v="1"/>
    <d v="2018-07-21T00:00:00"/>
    <n v="2018"/>
    <s v="Claim that if workers leave for more than three days in month, they have to pay company's share of social security benefits."/>
    <s v="Other"/>
    <s v="Company reported that it did as requested and changed the policy. "/>
    <s v="Worker"/>
    <s v="Pay Money"/>
  </r>
  <r>
    <x v="0"/>
    <s v="FWF-460"/>
    <s v="Won-Remedy?"/>
    <x v="14"/>
    <d v="2018-06-07T00:00:00"/>
    <n v="2018"/>
    <s v="Factory does not pay minimum wage and problems accessing health insurance"/>
    <s v="Unpaid Compensation"/>
    <s v="Wages raised and insurance problems fixed"/>
    <s v="Worker"/>
    <s v="Pay Money"/>
  </r>
  <r>
    <x v="0"/>
    <s v="FWF-461"/>
    <s v="Claim Not Considered"/>
    <x v="4"/>
    <d v="2018-07-31T00:00:00"/>
    <n v="2018"/>
    <s v="Forced overtime not paid in full and not recorded. Insufficient bathroom breaks and toilets."/>
    <s v="Forced Work, Unpaid Compensation, Conditions"/>
    <m/>
    <s v="Worker"/>
    <m/>
  </r>
  <r>
    <x v="0"/>
    <s v="FWF-467"/>
    <s v="Won-Remedy?"/>
    <x v="5"/>
    <d v="2018-08-01T00:00:00"/>
    <n v="2018"/>
    <s v="Workers did not receive earned leave encashment"/>
    <s v="Unpaid Compensation"/>
    <s v="Workers were paid"/>
    <s v="Worker"/>
    <s v="Pay Money"/>
  </r>
  <r>
    <x v="0"/>
    <s v="FWF-468"/>
    <s v="Claim Lost"/>
    <x v="1"/>
    <d v="2018-08-08T00:00:00"/>
    <n v="2018"/>
    <s v="1. Disagreement between work and factory over amount of bonus due, 2. wages delayed and 3. factory stopped paying social security. "/>
    <s v="Other, Unpaid Compensation"/>
    <m/>
    <s v="Worker"/>
    <m/>
  </r>
  <r>
    <x v="0"/>
    <s v="FWF-470"/>
    <s v="Claim Not Considered"/>
    <x v="3"/>
    <d v="2018-08-07T00:00:00"/>
    <n v="2018"/>
    <s v="Unpaid compensation"/>
    <s v="Unpaid Compensation"/>
    <m/>
    <s v="Worker"/>
    <m/>
  </r>
  <r>
    <x v="0"/>
    <s v="FWF-471"/>
    <s v="Won-Remedy?"/>
    <x v="12"/>
    <d v="2018-07-27T00:00:00"/>
    <n v="2018"/>
    <s v="Excessive overtime"/>
    <s v="Forced Work"/>
    <s v="Factory stopped working on Sundays and holidays"/>
    <s v="Worker"/>
    <s v="Change Procedures"/>
  </r>
  <r>
    <x v="0"/>
    <s v="FWF-482"/>
    <s v="Claim Lost"/>
    <x v="12"/>
    <d v="2018-08-15T00:00:00"/>
    <n v="2018"/>
    <s v="Worker reporting many accidents happening at factory without being addressed by management"/>
    <s v="Conditions"/>
    <m/>
    <s v="Worker"/>
    <m/>
  </r>
  <r>
    <x v="0"/>
    <s v="FWF-483"/>
    <s v="Won-Remedy?"/>
    <x v="1"/>
    <d v="2018-08-25T00:00:00"/>
    <n v="2018"/>
    <s v="Late payment of wages"/>
    <s v="Other"/>
    <m/>
    <s v="Worker"/>
    <m/>
  </r>
  <r>
    <x v="0"/>
    <s v="FWF-484"/>
    <s v="Settled"/>
    <x v="12"/>
    <d v="2018-08-28T00:00:00"/>
    <n v="2018"/>
    <s v="Factory didn't pay overtime"/>
    <s v="Unpaid Compensation"/>
    <m/>
    <s v="Worker"/>
    <m/>
  </r>
  <r>
    <x v="0"/>
    <s v="FWF-518"/>
    <s v="Won-Remedy?"/>
    <x v="3"/>
    <d v="2017-07-21T00:00:00"/>
    <n v="2017"/>
    <s v="Complainant said wages did not match national standard; forced search of workers due to suspicion of stolen property; worker would be fined for stolen goods; one worker was suspended; "/>
    <s v="Abuse, Unpaid Compensation"/>
    <s v="Worker received due wages, per court verdict"/>
    <s v="Worker"/>
    <s v="Pay Money"/>
  </r>
  <r>
    <x v="0"/>
    <s v="FWF-519"/>
    <s v="Won-No Remedy"/>
    <x v="9"/>
    <d v="2018-08-08T00:00:00"/>
    <n v="2018"/>
    <s v="Overtime regular and not paid. "/>
    <s v="Unpaid Compensation"/>
    <s v="Brand reports that it was. FWF followed up and found large discrepancies between what was ordered and what was done. "/>
    <s v="Worker"/>
    <s v="Change Procedures"/>
  </r>
  <r>
    <x v="0"/>
    <s v="FWF-520"/>
    <s v="Unknown"/>
    <x v="1"/>
    <d v="2018-09-20T00:00:00"/>
    <n v="2018"/>
    <s v="Complainant worked excessive overtime hours; low piece price; poor quality food at canteen"/>
    <s v="Conditions, Forced Work"/>
    <s v="The situation was monitored for well over a year with uncertain outcomes on excessive overtime. Food improved."/>
    <s v="Worker"/>
    <m/>
  </r>
  <r>
    <x v="0"/>
    <s v="FWF-521"/>
    <s v="Won-Remedy?"/>
    <x v="12"/>
    <d v="2018-09-21T00:00:00"/>
    <n v="2018"/>
    <s v="Workers asked to work during lunch break without payment"/>
    <s v="Unpaid Compensation, Forced Work"/>
    <s v="Factory cancelled scheduled planned overtime"/>
    <s v="Worker"/>
    <s v="Change Procedures"/>
  </r>
  <r>
    <x v="0"/>
    <s v="FWF-522"/>
    <s v="Claim Lost"/>
    <x v="4"/>
    <d v="2018-08-15T00:00:00"/>
    <n v="2018"/>
    <s v="Forced work on holiday"/>
    <s v="Forced Work"/>
    <m/>
    <s v="Worker"/>
    <m/>
  </r>
  <r>
    <x v="0"/>
    <s v="FWF-523"/>
    <s v="Claim Lost"/>
    <x v="12"/>
    <d v="2018-09-12T00:00:00"/>
    <n v="2018"/>
    <s v="Union claims factory management discrimates among workers depending on positions; two fired workers should be given a second chance"/>
    <s v="Termination"/>
    <m/>
    <s v="Worker"/>
    <m/>
  </r>
  <r>
    <x v="0"/>
    <s v="FWF-524"/>
    <s v="Claim Not Considered"/>
    <x v="4"/>
    <d v="2018-10-12T00:00:00"/>
    <n v="2018"/>
    <s v="One department had regular forced, unpaid overtime"/>
    <s v="Unpaid Compensation, Forced Work"/>
    <m/>
    <s v="Worker"/>
    <m/>
  </r>
  <r>
    <x v="0"/>
    <s v="FWF-525"/>
    <s v="Won-Remedy?"/>
    <x v="9"/>
    <d v="2018-10-17T00:00:00"/>
    <n v="2018"/>
    <s v="1. Worker who did not vote for the country name change were docked pay. 2. During the investigation, a claim was raised that factory was suppressing worker organization. "/>
    <s v="Unpaid Compensation, Other, Anti Union"/>
    <m/>
    <s v="Worker"/>
    <s v="Change Procedures"/>
  </r>
  <r>
    <x v="0"/>
    <s v="FWF-526"/>
    <s v="Claim Lost"/>
    <x v="4"/>
    <d v="2018-10-18T00:00:00"/>
    <n v="2018"/>
    <s v="All forced to work on holiday, which was the next day"/>
    <s v="Forced Work"/>
    <m/>
    <s v="Worker"/>
    <m/>
  </r>
  <r>
    <x v="0"/>
    <s v="FWF-528"/>
    <s v="Won-Remedy?"/>
    <x v="1"/>
    <d v="2018-10-19T00:00:00"/>
    <n v="2018"/>
    <s v="Workers were required to work during lunch hour and overtime on weekends"/>
    <s v="Unpaid Compensation, Forced Work"/>
    <m/>
    <s v="Worker"/>
    <s v="Change Procedures"/>
  </r>
  <r>
    <x v="0"/>
    <s v="FWF-529"/>
    <s v="Claim Lost"/>
    <x v="4"/>
    <d v="2018-10-22T00:00:00"/>
    <n v="2018"/>
    <s v="Verbal abuse, those who complain are hired"/>
    <s v="Abuse"/>
    <m/>
    <s v="Worker"/>
    <m/>
  </r>
  <r>
    <x v="0"/>
    <s v="FWF-532"/>
    <s v="Won-Remedy?"/>
    <x v="12"/>
    <d v="2018-10-08T00:00:00"/>
    <n v="2018"/>
    <s v="Forced monetary donations for local festival"/>
    <s v="Other"/>
    <s v="Factory made an announcement to all workers and supervisors - on public notice board; included in factory rules and orientation training for new workers"/>
    <s v="Worker"/>
    <s v="Change Procedures"/>
  </r>
  <r>
    <x v="0"/>
    <s v="FWF-533"/>
    <s v="Claim Not Considered"/>
    <x v="4"/>
    <d v="2018-10-30T00:00:00"/>
    <n v="2018"/>
    <s v="200 subcontract workers staged a protest over nonpayment of wages due they were then all terminated. "/>
    <s v="Termination, Unpaid Compensation"/>
    <m/>
    <s v="Worker"/>
    <m/>
  </r>
  <r>
    <x v="0"/>
    <s v="FWF-534"/>
    <s v="Won-Remedy?"/>
    <x v="2"/>
    <d v="2018-11-12T00:00:00"/>
    <n v="2018"/>
    <s v="Worker trying to confirm that termination notice was effective. "/>
    <s v="Other"/>
    <m/>
    <s v="Worker"/>
    <s v="Pay Money"/>
  </r>
  <r>
    <x v="0"/>
    <s v="FWF-535"/>
    <s v="Claim Not Considered"/>
    <x v="4"/>
    <d v="2018-10-31T00:00:00"/>
    <n v="2018"/>
    <s v="Multiple issues with subcontracted workers at factory, including unpaid compensation and documentation of employment"/>
    <s v="Unpaid Compensation"/>
    <m/>
    <s v="Worker"/>
    <m/>
  </r>
  <r>
    <x v="0"/>
    <s v="FWF-539"/>
    <s v="Won-Remedy?"/>
    <x v="1"/>
    <d v="2018-11-18T00:00:00"/>
    <n v="2018"/>
    <s v="Worker claims illegal fines for arriving late to work"/>
    <s v="Other"/>
    <s v="Factory reported it paid reimbursement but this could not be verified with complainant"/>
    <s v="Worker"/>
    <s v="Change Procedures, Pay Money"/>
  </r>
  <r>
    <x v="0"/>
    <s v="FWF-540"/>
    <s v="Claim Not Considered"/>
    <x v="4"/>
    <d v="2018-11-20T00:00:00"/>
    <n v="2018"/>
    <s v="Subcontracted workers abused and terminated questioned the adequacy of their termination payments. "/>
    <s v="Unpaid Compensation"/>
    <m/>
    <s v="Worker"/>
    <m/>
  </r>
  <r>
    <x v="0"/>
    <s v="FWF-541"/>
    <s v="Claim Lost"/>
    <x v="12"/>
    <d v="2018-11-19T00:00:00"/>
    <n v="2018"/>
    <s v="Worker was forced to sign warning paper though they had not made mistake; believes this is a result of discrimination by supervisors"/>
    <s v="Abuse"/>
    <m/>
    <s v="Worker"/>
    <m/>
  </r>
  <r>
    <x v="0"/>
    <s v="FWF-542"/>
    <s v="Won-Remedy?"/>
    <x v="12"/>
    <d v="2018-11-14T00:00:00"/>
    <n v="2018"/>
    <s v="Worker not receiving full maternity benefits"/>
    <s v="Unpaid Compensation"/>
    <s v="Worker confirmed she was paid maternity wage"/>
    <s v="Worker"/>
    <s v="Pay Money"/>
  </r>
  <r>
    <x v="0"/>
    <s v="FWF-555"/>
    <s v="Claim Lost"/>
    <x v="2"/>
    <d v="2018-12-18T00:00:00"/>
    <n v="2018"/>
    <s v="Insufficient breaks and different sections had different meal benefits. "/>
    <s v="Conditions"/>
    <m/>
    <s v="Worker"/>
    <m/>
  </r>
  <r>
    <x v="0"/>
    <s v="FWF-575"/>
    <s v="Won-Remedy?"/>
    <x v="5"/>
    <d v="2018-05-24T00:00:00"/>
    <n v="2018"/>
    <s v="14 workers did not receive November 2017 salary"/>
    <s v="Unpaid Compensation"/>
    <s v="Payments made"/>
    <s v="Worker"/>
    <s v="Pay Money"/>
  </r>
  <r>
    <x v="0"/>
    <s v="FWF-598"/>
    <s v="Won-Remedy?"/>
    <x v="12"/>
    <d v="2018-12-22T00:00:00"/>
    <n v="2018"/>
    <s v="Physical and verbal abuse by supervisor"/>
    <s v="Abuse"/>
    <s v="Manager was suspended when behavior continued; training conducted"/>
    <s v="Worker"/>
    <s v="Discipline Supervisor, Training"/>
  </r>
  <r>
    <x v="0"/>
    <s v="FWF-599"/>
    <s v="Won-Remedy?"/>
    <x v="12"/>
    <d v="2018-12-22T00:00:00"/>
    <n v="2018"/>
    <s v="Recurring overtime on Sundays; management claimed it was voluntary but pressure to work"/>
    <s v="Forced Work"/>
    <s v="Unclear"/>
    <s v="Worker"/>
    <m/>
  </r>
  <r>
    <x v="0"/>
    <s v="FWF-600"/>
    <s v="Claim Lost"/>
    <x v="12"/>
    <d v="2018-12-21T00:00:00"/>
    <n v="2018"/>
    <s v="Strict supervisor, work pressure, working during breaks, verbal abuse, concerns of retaliation"/>
    <s v="Abuse"/>
    <s v="Management held a meeting to discuss treatment of workers and train supervisors "/>
    <s v="Worker"/>
    <s v="Training"/>
  </r>
  <r>
    <x v="0"/>
    <s v="FWF-601"/>
    <s v="Won-Remedy?"/>
    <x v="1"/>
    <d v="2019-01-02T00:00:00"/>
    <n v="2019"/>
    <s v="Worker terminated with cause, but not paid in full. "/>
    <s v="Unpaid Compensation"/>
    <m/>
    <s v="Worker"/>
    <m/>
  </r>
  <r>
    <x v="0"/>
    <s v="FWF-602"/>
    <s v="Won-Remedy?"/>
    <x v="2"/>
    <d v="2018-12-25T00:00:00"/>
    <n v="2018"/>
    <s v="1. Unpaid overtime. 2. Had to work during lunch break. 3. Poor meals. 4. Clinic not open after 17:00"/>
    <s v="Unpaid Compensation, Conditions"/>
    <m/>
    <s v="Worker"/>
    <s v="Change Procedures, Improve conditions"/>
  </r>
  <r>
    <x v="0"/>
    <s v="FWF-605"/>
    <s v="Won-Remedy?"/>
    <x v="5"/>
    <d v="2019-01-01T00:00:00"/>
    <n v="2019"/>
    <s v="Complainant reports unfair termination of workers involved in a protest and turmoil against factory management; complainants want reinstatement of job, payment of benefits, or other funds"/>
    <s v="Unpaid Compensation, Termination"/>
    <s v="Payments were received"/>
    <s v="Worker"/>
    <s v="Pay Money"/>
  </r>
  <r>
    <x v="0"/>
    <s v="FWF-606"/>
    <s v="Won-Remedy?"/>
    <x v="5"/>
    <d v="2019-01-01T00:00:00"/>
    <n v="2019"/>
    <s v="Factory terminated 300 workers after some workers took a day off on a holiday; many did not receive severance pay"/>
    <s v="Termination, Unpaid Compensation"/>
    <s v="32 out of 37 workers received payment; one was considered ineligible and 4 remaining workers were not available to receive payment"/>
    <s v="Worker"/>
    <s v="Pay Money"/>
  </r>
  <r>
    <x v="0"/>
    <s v="FWF-607"/>
    <s v="Won-Remedy?"/>
    <x v="1"/>
    <d v="2019-01-07T00:00:00"/>
    <n v="2019"/>
    <s v="Excessive forced overtime. "/>
    <s v="Forced Work, Conditions"/>
    <s v="Unclear. The claimant ultimately report that overtime had recently been reduced &quot;a lot.&quot;"/>
    <s v="Worker"/>
    <m/>
  </r>
  <r>
    <x v="0"/>
    <s v="FWF-608"/>
    <s v="Claim Not Considered"/>
    <x v="4"/>
    <d v="2019-01-06T00:00:00"/>
    <n v="2019"/>
    <s v="Laid off worker not paid amounts due"/>
    <s v="Unpaid Compensation"/>
    <m/>
    <s v="Worker"/>
    <m/>
  </r>
  <r>
    <x v="0"/>
    <s v="FWF-609"/>
    <s v="Won-Remedy?"/>
    <x v="1"/>
    <d v="2018-12-29T00:00:00"/>
    <n v="2018"/>
    <s v="Late payment of wages and bonuses."/>
    <s v="Other"/>
    <m/>
    <s v="Worker"/>
    <m/>
  </r>
  <r>
    <x v="0"/>
    <s v="FWF-610"/>
    <s v="Claim Lost"/>
    <x v="4"/>
    <d v="2019-02-04T00:00:00"/>
    <n v="2019"/>
    <s v="Workers sometimes have to work 2 to 3 days continuously."/>
    <s v="Forced Work"/>
    <m/>
    <s v="Worker"/>
    <m/>
  </r>
  <r>
    <x v="0"/>
    <s v="FWF-612"/>
    <s v="Won-Remedy?"/>
    <x v="4"/>
    <d v="2019-01-18T00:00:00"/>
    <n v="2019"/>
    <s v="Worker terminated and full compensation not paid. "/>
    <s v="Unpaid Compensation"/>
    <s v="Payment, not certain that it is payment in full. "/>
    <s v="Worker"/>
    <s v="Pay Money"/>
  </r>
  <r>
    <x v="0"/>
    <s v="FWF-613"/>
    <s v="Won-Remedy?"/>
    <x v="4"/>
    <d v="2019-02-09T00:00:00"/>
    <n v="2019"/>
    <s v="Worker on leave to care for ailing father was not paid yearly bonus. Factory required her to return to work first. "/>
    <s v="Unpaid Compensation"/>
    <m/>
    <s v="Worker"/>
    <s v="Pay Money"/>
  </r>
  <r>
    <x v="0"/>
    <s v="FWF-615"/>
    <s v="Won-Remedy?"/>
    <x v="4"/>
    <d v="2019-02-20T00:00:00"/>
    <n v="2019"/>
    <s v="Unpaid compensation after termination"/>
    <s v="Unpaid Compensation"/>
    <s v="Claimant got her job back "/>
    <s v="Worker"/>
    <s v="Rehire"/>
  </r>
  <r>
    <x v="0"/>
    <s v="FWF-616"/>
    <s v="Won-No Remedy"/>
    <x v="14"/>
    <d v="2019-02-14T00:00:00"/>
    <n v="2019"/>
    <s v="A series of layoffs with no notice and insufficient severance payments."/>
    <s v="Unpaid Compensation"/>
    <m/>
    <s v="Worker"/>
    <s v="Pay Money"/>
  </r>
  <r>
    <x v="0"/>
    <s v="FWF-617"/>
    <s v="Settled"/>
    <x v="12"/>
    <d v="2019-03-13T00:00:00"/>
    <n v="2019"/>
    <s v="Workers asked to work on Sundays; some workers not paid"/>
    <s v="Unpaid Compensation"/>
    <s v="Payments were made"/>
    <s v="Worker"/>
    <s v="Pay Money"/>
  </r>
  <r>
    <x v="0"/>
    <s v="FWF-618"/>
    <s v="Won-Remedy?"/>
    <x v="12"/>
    <d v="2019-01-22T00:00:00"/>
    <n v="2019"/>
    <s v="Workers did not pay as stated, forced annual leave without worker input"/>
    <s v="Unpaid Compensation"/>
    <s v="Unclear "/>
    <s v="Worker"/>
    <m/>
  </r>
  <r>
    <x v="0"/>
    <s v="FWF-620"/>
    <s v="Won-Remedy?"/>
    <x v="2"/>
    <d v="2019-02-26T00:00:00"/>
    <n v="2019"/>
    <s v="Worker resignation and not paid in full. "/>
    <s v="Other"/>
    <m/>
    <s v="Worker"/>
    <m/>
  </r>
  <r>
    <x v="0"/>
    <s v="FWF-623"/>
    <s v="Won-Remedy?"/>
    <x v="5"/>
    <d v="2019-02-07T00:00:00"/>
    <n v="2019"/>
    <s v="Workers did not receive their entitled wage increase"/>
    <s v="Unpaid Compensation"/>
    <s v="Confirmed benefits were received "/>
    <s v="Worker"/>
    <s v="Pay Money"/>
  </r>
  <r>
    <x v="0"/>
    <s v="FWF-629"/>
    <s v="Claim Lost"/>
    <x v="2"/>
    <d v="2019-03-20T00:00:00"/>
    <n v="2019"/>
    <s v="Worker resignation and not paid in full. "/>
    <s v="Other"/>
    <m/>
    <s v="Worker"/>
    <m/>
  </r>
  <r>
    <x v="0"/>
    <s v="FWF-630"/>
    <s v="Won-Remedy?"/>
    <x v="2"/>
    <d v="2019-04-03T00:00:00"/>
    <n v="2019"/>
    <s v="Forced overtime"/>
    <s v="Forced Work"/>
    <m/>
    <s v="Worker"/>
    <s v="Change Procedures"/>
  </r>
  <r>
    <x v="0"/>
    <s v="FWF-631"/>
    <s v="Claim Lost"/>
    <x v="4"/>
    <d v="2019-04-03T00:00:00"/>
    <n v="2019"/>
    <s v="Verbal abuse and forced night shift"/>
    <s v="Abuse, Forced Work"/>
    <m/>
    <s v="Worker"/>
    <m/>
  </r>
  <r>
    <x v="0"/>
    <s v="FWF-632"/>
    <s v="Won-Remedy?"/>
    <x v="3"/>
    <d v="2019-04-09T00:00:00"/>
    <n v="2019"/>
    <s v="Worker was forced to resign by supervisor and did not receive due wages"/>
    <s v="Termination, Unpaid Compensation"/>
    <s v="Worker received money"/>
    <s v="Worker"/>
    <s v="Pay Money"/>
  </r>
  <r>
    <x v="0"/>
    <s v="FWF-633"/>
    <s v="Claim Lost"/>
    <x v="9"/>
    <d v="2019-04-02T00:00:00"/>
    <n v="2019"/>
    <s v="1. Workers giving kickbacks to supervisors from their salary. 2. Factory threans to deduct from wages if one day a month is missed (supposed to be leave). 3. One worker quit after harassed for using complaint box. 4. Promised raise not in place after four months. "/>
    <s v="Unpaid Compensation, Abuse"/>
    <m/>
    <s v="Worker"/>
    <m/>
  </r>
  <r>
    <x v="0"/>
    <s v="FWF-634"/>
    <s v="Claim Lost"/>
    <x v="4"/>
    <d v="2019-04-18T00:00:00"/>
    <n v="2019"/>
    <s v="Factory demanding money (bribe) to change phone number for Provident Fund (social security) communications, which is illegal. "/>
    <s v="Other"/>
    <m/>
    <s v="Worker"/>
    <m/>
  </r>
  <r>
    <x v="0"/>
    <s v="FWF-635"/>
    <s v="Claim Lost"/>
    <x v="2"/>
    <d v="2019-03-24T00:00:00"/>
    <n v="2019"/>
    <s v="Worker quit and factory asked for a penalty payment and would not give her  social security book. "/>
    <s v="Other"/>
    <m/>
    <s v="Worker"/>
    <m/>
  </r>
  <r>
    <x v="0"/>
    <s v="FWF-636"/>
    <s v="Claim Lost"/>
    <x v="2"/>
    <d v="2019-03-24T00:00:00"/>
    <n v="2019"/>
    <s v="Worker resignation and not paid in full. "/>
    <s v="Unpaid Compensation"/>
    <m/>
    <s v="Worker"/>
    <m/>
  </r>
  <r>
    <x v="0"/>
    <s v="FWF-678"/>
    <s v="Won-Remedy?"/>
    <x v="12"/>
    <d v="2019-04-25T00:00:00"/>
    <n v="2019"/>
    <s v="Complaint about temperature within factory; poor ventilation and exhaust"/>
    <s v="Conditions"/>
    <s v="Improvements in conditions made at factory"/>
    <s v="Worker"/>
    <s v="Improve Conditions"/>
  </r>
  <r>
    <x v="0"/>
    <s v="FWF-679"/>
    <s v="Claim Lost"/>
    <x v="2"/>
    <d v="2018-12-20T00:00:00"/>
    <n v="2018"/>
    <s v="Worker resignation and not paid in full. "/>
    <s v="Other, Unpaid Compensation"/>
    <m/>
    <s v="Worker"/>
    <m/>
  </r>
  <r>
    <x v="0"/>
    <s v="FWF-692"/>
    <s v="Claim Lost"/>
    <x v="4"/>
    <d v="2019-05-11T00:00:00"/>
    <n v="2019"/>
    <s v="Migrant workers not granted leave, forced to work double shifts, overtime pay not paid on time."/>
    <s v="Forced Work"/>
    <m/>
    <s v="Worker"/>
    <m/>
  </r>
  <r>
    <x v="0"/>
    <s v="FWF-693"/>
    <s v="Won-Remedy?"/>
    <x v="12"/>
    <d v="2019-05-10T00:00:00"/>
    <n v="2019"/>
    <s v="Verbal abuse from supervisor; sexual harassment; monetary fines from supervisor; forced donations on holidays"/>
    <s v="Abuse"/>
    <s v="Issued warnings for language; gave training; reconfirmed procedures; stop all monetary fines; prevent compulsory donations and return money"/>
    <s v="Worker"/>
    <s v="Change Procedures, Pay Money, Training"/>
  </r>
  <r>
    <x v="0"/>
    <s v="FWF-702"/>
    <s v="Won-Remedy?"/>
    <x v="5"/>
    <d v="2019-05-29T00:00:00"/>
    <n v="2019"/>
    <s v="Worker did not think they received the correct Eid bonus"/>
    <s v="Unpaid Compensation"/>
    <s v="Complainant confirmed that they received 50% of basic salary as Eid (holiday) bonus"/>
    <s v="Worker"/>
    <s v="Pay Money"/>
  </r>
  <r>
    <x v="0"/>
    <s v="FWF-703"/>
    <s v="Won-Remedy?"/>
    <x v="1"/>
    <d v="2019-05-31T00:00:00"/>
    <n v="2019"/>
    <s v="Two claimants had a difficult time being allowed to resign and not paid in full."/>
    <s v="Unpaid Compensation"/>
    <m/>
    <s v="Worker"/>
    <m/>
  </r>
  <r>
    <x v="0"/>
    <s v="FWF-709"/>
    <s v="Claim Lost"/>
    <x v="5"/>
    <d v="2019-06-02T00:00:00"/>
    <n v="2019"/>
    <s v="Worker resignation and not paid in full. "/>
    <s v="Termination"/>
    <m/>
    <s v="Worker"/>
    <m/>
  </r>
  <r>
    <x v="0"/>
    <s v="FWF-710"/>
    <s v="Won-Remedy?"/>
    <x v="5"/>
    <d v="2019-06-03T00:00:00"/>
    <n v="2019"/>
    <s v="Management sent home 700-800 workers for 3 months of forceful leave"/>
    <s v="Termination"/>
    <m/>
    <s v="Worker"/>
    <s v="Pay Money"/>
  </r>
  <r>
    <x v="0"/>
    <s v="FWF-711"/>
    <s v="Claim Lost"/>
    <x v="4"/>
    <d v="2019-05-29T00:00:00"/>
    <n v="2019"/>
    <s v="Harassment caused worker to quit. She was not paid full amount due. "/>
    <s v="Abuse, Unpaid Compensation"/>
    <m/>
    <s v="Worker"/>
    <m/>
  </r>
  <r>
    <x v="0"/>
    <s v="FWF-712"/>
    <s v="Won-Remedy?"/>
    <x v="14"/>
    <d v="2019-05-22T00:00:00"/>
    <n v="2019"/>
    <s v="Workers attempting to form a new union were met with trouble by the factory managers - refusing to acknowledge workers resignation from previous union and joining new  union and allow for union training."/>
    <s v="Anti-Union"/>
    <s v="New union is now recognized at factory"/>
    <s v="Worker"/>
    <s v="Change Procedures"/>
  </r>
  <r>
    <x v="0"/>
    <s v="FWF-714"/>
    <s v="Won-Remedy?"/>
    <x v="12"/>
    <d v="2019-05-28T00:00:00"/>
    <n v="2019"/>
    <s v="Manager collecting monetary fines from workers, verbal abuse"/>
    <s v="Abuse"/>
    <s v="Factory has abolished monetary fine system"/>
    <s v="Worker"/>
    <s v="Change Procedures"/>
  </r>
  <r>
    <x v="0"/>
    <s v="FWF-715"/>
    <s v="Claim Lost"/>
    <x v="2"/>
    <d v="2019-05-25T00:00:00"/>
    <n v="2019"/>
    <s v="Worker resignation and not paid in full. "/>
    <s v="Other"/>
    <m/>
    <s v="Worker"/>
    <m/>
  </r>
  <r>
    <x v="0"/>
    <s v="FWF-717"/>
    <s v="Settled"/>
    <x v="2"/>
    <d v="2019-05-22T00:00:00"/>
    <n v="2019"/>
    <s v="Worker resignation and not paid in full. "/>
    <s v="Other"/>
    <m/>
    <s v="Worker"/>
    <m/>
  </r>
  <r>
    <x v="0"/>
    <s v="FWF-718"/>
    <s v="Settled"/>
    <x v="2"/>
    <d v="2019-05-15T00:00:00"/>
    <n v="2019"/>
    <s v="Worker resignation and not paid in full. "/>
    <s v="Other"/>
    <m/>
    <s v="Worker"/>
    <m/>
  </r>
  <r>
    <x v="0"/>
    <s v="FWF-727"/>
    <s v="Claim Lost"/>
    <x v="4"/>
    <d v="2019-06-30T00:00:00"/>
    <n v="2019"/>
    <s v="Wage deduction should have gone into Provident Funds but were not. "/>
    <s v="Unpaid Compensation"/>
    <m/>
    <s v="Worker"/>
    <m/>
  </r>
  <r>
    <x v="0"/>
    <s v="FWF-729"/>
    <s v="Claim Lost"/>
    <x v="4"/>
    <d v="2019-06-20T00:00:00"/>
    <n v="2019"/>
    <s v="Worker was not receiving requested amounts from Provident Fund."/>
    <s v="Other"/>
    <m/>
    <s v="Worker"/>
    <m/>
  </r>
  <r>
    <x v="0"/>
    <s v="FWF-730"/>
    <s v="Won-Respondent Out"/>
    <x v="4"/>
    <d v="2017-12-23T00:00:00"/>
    <n v="2017"/>
    <s v="Wages paid late, no bonuses paid, some workers not paid for overtime"/>
    <s v="Unpaid Compensation"/>
    <s v="Unclear that all were always followed, but some improvement"/>
    <s v="Worker"/>
    <s v="Pay Money"/>
  </r>
  <r>
    <x v="0"/>
    <s v="FWF-732"/>
    <s v="Claim Not Considered"/>
    <x v="4"/>
    <d v="2019-07-29T00:00:00"/>
    <n v="2019"/>
    <s v="Forced overtime, very high piece target, terminations without following law"/>
    <s v="Forced Work"/>
    <m/>
    <s v="Worker"/>
    <m/>
  </r>
  <r>
    <x v="0"/>
    <s v="FWF-733"/>
    <s v="Won-Remedy?"/>
    <x v="4"/>
    <d v="2019-07-04T00:00:00"/>
    <n v="2019"/>
    <s v="FWF audit revealed numerous violations in payment, record keeping, and hour worked."/>
    <s v="Unpaid Compensation"/>
    <m/>
    <s v="MSI"/>
    <m/>
  </r>
  <r>
    <x v="0"/>
    <s v="FWF-744"/>
    <s v="Claim Not Considered"/>
    <x v="4"/>
    <d v="2019-07-06T00:00:00"/>
    <n v="2019"/>
    <s v="Supervisor quit after not being paid. Trying to get full payment due. "/>
    <s v="Unpaid Compensation"/>
    <m/>
    <s v="Worker"/>
    <m/>
  </r>
  <r>
    <x v="0"/>
    <s v="FWF-746"/>
    <s v="Claim Lost"/>
    <x v="4"/>
    <d v="2019-07-14T00:00:00"/>
    <n v="2019"/>
    <s v="Workers force to work continuous through the night shift so two days of non-stop work. "/>
    <s v="Forced Work"/>
    <m/>
    <s v="Worker"/>
    <m/>
  </r>
  <r>
    <x v="0"/>
    <s v="FWF-747"/>
    <s v="Won-Remedy?"/>
    <x v="12"/>
    <d v="2019-07-14T00:00:00"/>
    <n v="2019"/>
    <s v="Mandatory overtime and working during lunch break"/>
    <s v="Forced Work"/>
    <m/>
    <s v="Worker"/>
    <s v="Improve Conditions"/>
  </r>
  <r>
    <x v="0"/>
    <s v="FWF-749"/>
    <s v="Won-Remedy?"/>
    <x v="2"/>
    <d v="2019-07-08T00:00:00"/>
    <n v="2019"/>
    <s v="Forced overtime and late payment of salary"/>
    <s v="Unpaid Compensation"/>
    <m/>
    <s v="Worker"/>
    <s v="Change Procedures"/>
  </r>
  <r>
    <x v="0"/>
    <s v="FWF-751"/>
    <s v="Won-Remedy?"/>
    <x v="12"/>
    <d v="2019-07-18T00:00:00"/>
    <n v="2019"/>
    <s v="Excessive overtime; female workers concerned about safety being released late"/>
    <s v="Forced Work"/>
    <s v="Excessive overtime has stopped"/>
    <s v="Worker"/>
    <s v="Change Procedures"/>
  </r>
  <r>
    <x v="0"/>
    <s v="FWF-753"/>
    <s v="Settled"/>
    <x v="4"/>
    <d v="2019-07-22T00:00:00"/>
    <n v="2019"/>
    <s v="Required high overtime, causing claimant to quit, nonpayment of amounts due"/>
    <s v="Forced Work, Unpaid Compensation"/>
    <m/>
    <s v="Worker"/>
    <m/>
  </r>
  <r>
    <x v="0"/>
    <s v="FWF-755"/>
    <s v="Won-Remedy?"/>
    <x v="5"/>
    <d v="2019-07-21T00:00:00"/>
    <n v="2019"/>
    <s v="Factory asked complainant to resign - she is pregnant and they do not want to pay maternity benefit; was forced to resign"/>
    <s v="Termination, Unpaid Compensation"/>
    <s v="Brand received proof that the worker was still working and has included new anti-harassment procedures in its training and additional meetings"/>
    <s v="Worker"/>
    <s v="Rehire, Change Procedures, Training"/>
  </r>
  <r>
    <x v="0"/>
    <s v="FWF-757"/>
    <s v="Won-Remedy?"/>
    <x v="1"/>
    <d v="2019-07-24T00:00:00"/>
    <n v="2019"/>
    <s v="Factory did not announce piece prices before production and then reduced them to maintain the factory's income. Worker complained of a 20% pay cut. Over one hundred workers went on strike. "/>
    <s v="Unpaid Compensation"/>
    <m/>
    <s v="Worker"/>
    <s v="Change Procedures"/>
  </r>
  <r>
    <x v="0"/>
    <s v="FWF-758"/>
    <s v="Won-No Remedy"/>
    <x v="14"/>
    <d v="2019-07-15T00:00:00"/>
    <n v="2019"/>
    <s v="Union established in FWF 712 still subject to discrimination from management - caused discomfort for workers, poor communication"/>
    <s v="Anti-Union"/>
    <m/>
    <s v="Worker"/>
    <m/>
  </r>
  <r>
    <x v="0"/>
    <s v="FWF-761"/>
    <s v="Won-Remedy?"/>
    <x v="2"/>
    <d v="2019-08-07T00:00:00"/>
    <n v="2019"/>
    <s v="Forced overtime"/>
    <s v="Forced Work"/>
    <m/>
    <s v="Worker"/>
    <s v="Change Procedures"/>
  </r>
  <r>
    <x v="0"/>
    <s v="FWF-763"/>
    <s v="Won-Remedy?"/>
    <x v="12"/>
    <d v="2019-08-09T00:00:00"/>
    <n v="2019"/>
    <s v="Verbal harassment from supervisor; worker was not confident in internal mechanisms"/>
    <s v="Abuse"/>
    <s v="Factory posted anti-harassment and abuse policy in factory"/>
    <s v="Worker"/>
    <s v="Training"/>
  </r>
  <r>
    <x v="0"/>
    <s v="FWF-765"/>
    <s v="Won-Remedy?"/>
    <x v="12"/>
    <d v="2019-08-09T00:00:00"/>
    <n v="2019"/>
    <s v="Unpaid overtime"/>
    <s v="Unpaid Compensation"/>
    <s v="Worker was paid"/>
    <s v="Worker"/>
    <s v="Pay Money"/>
  </r>
  <r>
    <x v="0"/>
    <s v="FWF-766"/>
    <s v="Won-Remedy?"/>
    <x v="9"/>
    <d v="2019-08-09T00:00:00"/>
    <n v="2019"/>
    <s v="Harassment of one worker by supervisor. "/>
    <s v="Abuse"/>
    <m/>
    <s v="Worker"/>
    <s v="Change Procedures"/>
  </r>
  <r>
    <x v="0"/>
    <s v="FWF-767"/>
    <s v="Claim Lost"/>
    <x v="1"/>
    <d v="2019-08-03T00:00:00"/>
    <n v="2019"/>
    <s v="Former worker alleged factory owed them money from 2010-2015 wages"/>
    <s v="Unpaid Compensation"/>
    <m/>
    <s v="Worker"/>
    <m/>
  </r>
  <r>
    <x v="0"/>
    <s v="FWF-768"/>
    <s v="Claim Lost"/>
    <x v="4"/>
    <d v="2019-08-13T00:00:00"/>
    <n v="2019"/>
    <s v="Abusive manager, insufficient toilets"/>
    <s v="Abuse"/>
    <m/>
    <s v="Worker"/>
    <m/>
  </r>
  <r>
    <x v="0"/>
    <s v="FWF-769"/>
    <s v="Claim Lost"/>
    <x v="4"/>
    <d v="2019-08-12T00:00:00"/>
    <n v="2019"/>
    <s v="Management abuse and excessive hours"/>
    <s v="Abuse"/>
    <m/>
    <s v="Worker"/>
    <m/>
  </r>
  <r>
    <x v="0"/>
    <s v="FWF-771"/>
    <s v="Claim Lost"/>
    <x v="4"/>
    <d v="2019-08-15T00:00:00"/>
    <n v="2019"/>
    <s v="Abusive manager"/>
    <s v="Abuse"/>
    <m/>
    <s v="Worker"/>
    <m/>
  </r>
  <r>
    <x v="0"/>
    <s v="FWF-772"/>
    <s v="Won-Remedy?"/>
    <x v="12"/>
    <d v="2019-08-14T00:00:00"/>
    <n v="2019"/>
    <s v="Supervisors used abusive language; complainant felt that internal mechanism was too connected to management; warning letters given to workers that couldn't meet targets"/>
    <s v="Abuse"/>
    <s v="Ultimately, complainant confirmed verbal abuse has been reduced "/>
    <s v="Worker"/>
    <s v="Change Procedures"/>
  </r>
  <r>
    <x v="0"/>
    <s v="FWF-774"/>
    <s v="Won-Remedy?"/>
    <x v="5"/>
    <d v="2019-08-06T00:00:00"/>
    <n v="2019"/>
    <s v="Complainant is the wife of a deceased worker and is asking to receive his due salary and death compensation"/>
    <s v="Unpaid Compensation"/>
    <s v="Complainant received payment"/>
    <s v="Worker"/>
    <s v="Pay Money"/>
  </r>
  <r>
    <x v="0"/>
    <s v="FWF-775"/>
    <s v="Won-Remedy?"/>
    <x v="9"/>
    <d v="2019-08-23T00:00:00"/>
    <n v="2019"/>
    <s v=" Workers not allowed to take breaks, drink water or go to the bathroom. One worker denied these was taken to the hospital in an ambulance."/>
    <s v="Conditions"/>
    <m/>
    <s v="Worker"/>
    <s v="Improve Conditions"/>
  </r>
  <r>
    <x v="0"/>
    <s v="FWF-778"/>
    <s v="Claim Not Considered"/>
    <x v="2"/>
    <d v="2019-09-03T00:00:00"/>
    <n v="2019"/>
    <s v="Worker forced to take leave during slow season, rather than pay the required 70% of wages. "/>
    <s v="Other"/>
    <m/>
    <s v="Worker"/>
    <s v="Change Procedures, Pay Money"/>
  </r>
  <r>
    <x v="0"/>
    <s v="FWF-782"/>
    <s v="Settled"/>
    <x v="5"/>
    <d v="2019-09-01T00:00:00"/>
    <n v="2019"/>
    <s v="Worker did not receive legal dues"/>
    <s v="Unpaid Compensation"/>
    <m/>
    <s v="Worker"/>
    <m/>
  </r>
  <r>
    <x v="0"/>
    <s v="FWF-786"/>
    <s v="Settled"/>
    <x v="1"/>
    <d v="2019-09-23T00:00:00"/>
    <n v="2019"/>
    <s v="Worker was forced to do other work; was not allowed to take overtime hours; HR department did not take complaint seriously. Worker terminated without cause and not paid termination amounts. "/>
    <s v="Termination, Abuse, Unpaid Compensation"/>
    <m/>
    <s v="Worker"/>
    <m/>
  </r>
  <r>
    <x v="0"/>
    <s v="FWF-787"/>
    <s v="Won-Remedy?"/>
    <x v="5"/>
    <d v="2019-09-17T00:00:00"/>
    <n v="2019"/>
    <s v="Complainant reports 11 workers dismissed without legal dues and payments"/>
    <s v="Termination, Unpaid Compensation"/>
    <m/>
    <s v="Worker"/>
    <s v="Pay Money"/>
  </r>
  <r>
    <x v="0"/>
    <s v="FWF-788"/>
    <s v="Won-No Remedy"/>
    <x v="5"/>
    <d v="2019-10-05T00:00:00"/>
    <n v="2019"/>
    <s v="Worker not granted maternity leave and benefits; told to submit resignation"/>
    <s v="Unpaid Compensation, Termination"/>
    <s v="2 workers confirmed receiving payment; 1 is pending"/>
    <s v="Worker"/>
    <s v="Pay Money"/>
  </r>
  <r>
    <x v="0"/>
    <s v="FWF-789"/>
    <s v="Settled"/>
    <x v="1"/>
    <d v="2019-09-26T00:00:00"/>
    <n v="2019"/>
    <s v="Worker resigned and not paid in full "/>
    <s v="Unpaid Compensation"/>
    <m/>
    <s v="Worker"/>
    <m/>
  </r>
  <r>
    <x v="0"/>
    <s v="FWF-790"/>
    <s v="Settled"/>
    <x v="1"/>
    <d v="2019-09-27T00:00:00"/>
    <n v="2019"/>
    <s v="Worker terminated after medical leave.  "/>
    <s v="Termination"/>
    <m/>
    <s v="Worker"/>
    <m/>
  </r>
  <r>
    <x v="0"/>
    <s v="FWF-791"/>
    <s v="Claim Lost"/>
    <x v="15"/>
    <d v="2019-09-20T00:00:00"/>
    <n v="2019"/>
    <s v="Complainant was dismissed for failure to meet quota (they had been unable to meet quota for past year and was forced to stay longer hours); complainant believes manager downgraded her evaluation to get her fired"/>
    <s v="Termination"/>
    <m/>
    <s v="Worker"/>
    <m/>
  </r>
  <r>
    <x v="0"/>
    <s v="FWF-797"/>
    <s v="Won-Remedy?"/>
    <x v="12"/>
    <d v="2019-10-03T00:00:00"/>
    <n v="2019"/>
    <s v="Factory has been hiring daily workers for several months, paying less than minimum wage"/>
    <s v="Unpaid Compensation"/>
    <s v="Factory hired workers fulltime and paid them"/>
    <s v="Worker"/>
    <s v="Pay Money, Rehire"/>
  </r>
  <r>
    <x v="0"/>
    <s v="FWF-807"/>
    <s v="Settled"/>
    <x v="2"/>
    <d v="2019-10-30T00:00:00"/>
    <n v="2019"/>
    <s v="Two workers terminated abruptly without cause."/>
    <s v="Termination"/>
    <m/>
    <s v="Worker"/>
    <m/>
  </r>
  <r>
    <x v="0"/>
    <s v="FWF-808"/>
    <s v="Won-Remedy?"/>
    <x v="9"/>
    <d v="2019-11-07T00:00:00"/>
    <n v="2019"/>
    <s v="1. 15 workers sick and claim it was caused by dust in the factory. 2. Workers threatened for speaking to the media about factory opposition to minimum wage. 3. Harassment by supervisors. 4. Distrust of union by workers "/>
    <s v="Conditions, Abuse, Other"/>
    <m/>
    <s v="Worker"/>
    <s v="Change Procedures, Training"/>
  </r>
  <r>
    <x v="0"/>
    <s v="FWF-809"/>
    <s v="Settled"/>
    <x v="1"/>
    <d v="2019-11-16T00:00:00"/>
    <n v="2019"/>
    <s v="Termination without notice or cause and failure to pay all amounts due. "/>
    <s v="Termination, Unpaid Compensation"/>
    <m/>
    <s v="Worker"/>
    <m/>
  </r>
  <r>
    <x v="0"/>
    <s v="FWF-810"/>
    <s v="Claim Lost"/>
    <x v="15"/>
    <d v="2019-11-25T00:00:00"/>
    <n v="2019"/>
    <s v="Worker claimed unfair dismissal - due to mistake made on production line"/>
    <s v="Termination"/>
    <m/>
    <s v="Worker"/>
    <m/>
  </r>
  <r>
    <x v="0"/>
    <s v="FWF-812"/>
    <s v="Won-Remedy?"/>
    <x v="2"/>
    <d v="2019-11-15T00:00:00"/>
    <n v="2019"/>
    <s v="Unpaid overtime, lunch break shortened to fifteen minutes. "/>
    <s v="Unpaid Compensation, Conditions"/>
    <m/>
    <s v="Worker"/>
    <s v="Pay Money, Improve conditions"/>
  </r>
  <r>
    <x v="0"/>
    <s v="FWF-815"/>
    <s v="Claim Lost"/>
    <x v="4"/>
    <d v="2019-12-23T00:00:00"/>
    <n v="2019"/>
    <s v="Terminated worker not paid full salary."/>
    <s v="Unpaid Compensation"/>
    <m/>
    <s v="Worker"/>
    <m/>
  </r>
  <r>
    <x v="0"/>
    <s v="FWF-816"/>
    <s v="Won-Remedy?"/>
    <x v="4"/>
    <d v="2019-12-16T00:00:00"/>
    <n v="2019"/>
    <s v="Sexually harassing language toward female workers in the embroidery room, insufficient toilets"/>
    <s v="Abuse, Conditions"/>
    <s v="Curtain that was opened was closed, circuit tv camera installed"/>
    <s v="Worker"/>
    <s v="Improve Conditions"/>
  </r>
  <r>
    <x v="0"/>
    <s v="FWF-817"/>
    <s v="Won-Remedy?"/>
    <x v="5"/>
    <d v="2019-12-20T00:00:00"/>
    <n v="2019"/>
    <s v="Claimant  facing a financial penalty because of a short shipment"/>
    <s v="Unpaid Compensation"/>
    <m/>
    <s v="Worker"/>
    <s v="Rehire"/>
  </r>
  <r>
    <x v="0"/>
    <s v="FWF-818"/>
    <s v="Won-Remedy?"/>
    <x v="5"/>
    <d v="2019-12-29T00:00:00"/>
    <n v="2019"/>
    <s v="Factory terminated complainant's contract without notice and complainant did not receive legal dues and payment"/>
    <s v="Termination, Unpaid Compensation"/>
    <m/>
    <s v="Worker"/>
    <s v="Pay Money"/>
  </r>
  <r>
    <x v="0"/>
    <s v="FWF-820"/>
    <s v="Won-Remedy?"/>
    <x v="2"/>
    <d v="2019-12-01T00:00:00"/>
    <n v="2019"/>
    <s v="Worker resignation and not paid in full. "/>
    <s v="Unpaid Compensation"/>
    <s v="Brand paid salary due "/>
    <s v="Worker"/>
    <s v="Pay Money"/>
  </r>
  <r>
    <x v="0"/>
    <s v="FWF-823"/>
    <s v="Claim Lost"/>
    <x v="12"/>
    <d v="2020-01-10T00:00:00"/>
    <n v="2020"/>
    <s v="Factory does not provide legally entitled leave"/>
    <s v="Unpaid Compensation"/>
    <m/>
    <s v="Worker"/>
    <m/>
  </r>
  <r>
    <x v="0"/>
    <s v="FWF-824"/>
    <s v="Won-Remedy?"/>
    <x v="2"/>
    <d v="2020-01-15T00:00:00"/>
    <n v="2020"/>
    <s v="Worker claimed that she did not receive severance allowance for working time served when she did not pay unemployment insurance contributions for 6 months in 2013. HR did not explain why"/>
    <s v="Unpaid Compensation"/>
    <s v="Factory refunded severance payments to the worker."/>
    <s v="Worker"/>
    <s v="Pay Money"/>
  </r>
  <r>
    <x v="0"/>
    <s v="FWF-826"/>
    <s v="Won-No Remedy"/>
    <x v="4"/>
    <d v="2020-01-24T00:00:00"/>
    <n v="2020"/>
    <m/>
    <s v="Unpaid Compensation"/>
    <m/>
    <s v="Worker"/>
    <m/>
  </r>
  <r>
    <x v="0"/>
    <s v="FWF-827"/>
    <s v="Claim Lost"/>
    <x v="4"/>
    <d v="2020-01-18T00:00:00"/>
    <n v="2020"/>
    <s v="Worker unable to take leave which are considered absences with wage deductions"/>
    <s v="Unpaid Compensation"/>
    <m/>
    <s v="Worker"/>
    <m/>
  </r>
  <r>
    <x v="0"/>
    <s v="FWF-828"/>
    <s v="Won-Remedy?"/>
    <x v="12"/>
    <d v="2020-01-26T00:00:00"/>
    <n v="2020"/>
    <s v="Workers, including pregnant workers, not allowed to sit and rest; harsh pressure from management"/>
    <s v="Other"/>
    <s v="Pregnant workers given wristbands for easy identification; pregnant worker welfare improved; training for supervisors"/>
    <s v="Worker"/>
    <s v="Change Procedures"/>
  </r>
  <r>
    <x v="0"/>
    <s v="FWF-830"/>
    <s v="Won-Remedy?"/>
    <x v="5"/>
    <d v="2020-01-29T00:00:00"/>
    <n v="2020"/>
    <s v="Claimant reported that workers did not receive full payment for overtime and one worker was beaten by a manager when they refused to work without receiving their payments"/>
    <s v="Unpaid Compensation, Abuse"/>
    <s v="Workers received withheld payment; worker who suffered abuse received apology"/>
    <s v="Worker"/>
    <s v="Pay Money"/>
  </r>
  <r>
    <x v="0"/>
    <s v="FWF-833"/>
    <s v="Claim Lost"/>
    <x v="5"/>
    <d v="2020-02-08T00:00:00"/>
    <n v="2020"/>
    <s v="Complainant forced to resign rather than receive maternity leave"/>
    <s v="Termination"/>
    <m/>
    <s v="Worker"/>
    <m/>
  </r>
  <r>
    <x v="0"/>
    <s v="FWF-835"/>
    <s v="Claim Lost"/>
    <x v="4"/>
    <d v="2020-01-22T00:00:00"/>
    <n v="2020"/>
    <m/>
    <s v="Unpaid Compensation"/>
    <m/>
    <s v="Worker"/>
    <m/>
  </r>
  <r>
    <x v="0"/>
    <s v="FWF-836"/>
    <s v="Settled"/>
    <x v="2"/>
    <d v="2020-02-07T00:00:00"/>
    <n v="2020"/>
    <s v="Worker resignation and not paid in full. "/>
    <s v="Other"/>
    <m/>
    <s v="Worker"/>
    <m/>
  </r>
  <r>
    <x v="0"/>
    <s v="FWF-838"/>
    <s v="Claim Lost"/>
    <x v="2"/>
    <d v="2020-02-14T00:00:00"/>
    <n v="2020"/>
    <s v="Worker resignation and not paid in full. "/>
    <s v="Unpaid Compensation"/>
    <m/>
    <s v="Worker"/>
    <m/>
  </r>
  <r>
    <x v="0"/>
    <s v="FWF-842"/>
    <s v="Won-Remedy?"/>
    <x v="5"/>
    <d v="2020-02-28T00:00:00"/>
    <n v="2020"/>
    <s v="No information provided."/>
    <s v="Unpaid Compensation"/>
    <m/>
    <s v="Worker"/>
    <s v="Pay Money"/>
  </r>
  <r>
    <x v="0"/>
    <s v="FWF-845"/>
    <s v="Won-Remedy?"/>
    <x v="16"/>
    <d v="2020-03-11T00:00:00"/>
    <n v="2020"/>
    <s v="Workers paid below minimum wage, excessive overtime, discrimination when determining overtime"/>
    <s v="Unpaid Compensation"/>
    <s v="Auditor confirmed there is no discrimination in overtime assignments"/>
    <s v="Worker"/>
    <s v="Change Procedures"/>
  </r>
  <r>
    <x v="0"/>
    <s v="FWF-856"/>
    <s v="Claim Lost"/>
    <x v="2"/>
    <d v="2020-03-19T00:00:00"/>
    <n v="2020"/>
    <s v="Worker resignation and not paid in full. "/>
    <s v="Unpaid Compensation"/>
    <m/>
    <s v="Worker"/>
    <m/>
  </r>
  <r>
    <x v="0"/>
    <s v="FWF-857"/>
    <s v="Won-Remedy?"/>
    <x v="5"/>
    <d v="2020-03-24T00:00:00"/>
    <n v="2020"/>
    <s v="Complainant was barred from entering the factory when they showed up for work; would like to received legal dues and termination benefit"/>
    <s v="Termination, Unpaid Compensation"/>
    <m/>
    <s v="Worker"/>
    <s v="Rehire"/>
  </r>
  <r>
    <x v="0"/>
    <s v="FWF-859"/>
    <s v="Claim Lost"/>
    <x v="2"/>
    <d v="2020-03-25T00:00:00"/>
    <n v="2020"/>
    <s v="Insufficient person protective equipment. Verbal abuse. Forced overtime. Unpaid overtime. "/>
    <s v="Unpaid Compensation, Abuse, Conditions, Forced Work"/>
    <m/>
    <s v="Worker"/>
    <m/>
  </r>
  <r>
    <x v="0"/>
    <s v="FWF-860"/>
    <s v="Won-Remedy?"/>
    <x v="15"/>
    <d v="2020-03-29T00:00:00"/>
    <n v="2020"/>
    <s v="Workers felt unsafe working in factory during COVID-19 without PPE; felt unsafe taking public transportation to arrive at work; were informed that they could not take medical leave"/>
    <s v="Conditions"/>
    <s v="Workers feel safe, shifts have been arranged for workers to commute; workers are satisfied"/>
    <s v="Worker"/>
    <s v="Change Procedures"/>
  </r>
  <r>
    <x v="0"/>
    <s v="FWF-861"/>
    <s v="Won-Remedy?"/>
    <x v="2"/>
    <d v="2020-04-01T00:00:00"/>
    <n v="2020"/>
    <s v="Unclean and inadequate drinking water provided to workers. "/>
    <s v="Conditions"/>
    <m/>
    <s v="Worker"/>
    <s v="Change Procedures, Training"/>
  </r>
  <r>
    <x v="0"/>
    <s v="FWF-862"/>
    <s v="Won-Remedy?"/>
    <x v="12"/>
    <d v="2020-03-30T00:00:00"/>
    <n v="2020"/>
    <s v="Factory will be closed for one month without pay for workers"/>
    <s v="Unpaid Compensation"/>
    <s v="Workers were partially paid"/>
    <s v="Worker"/>
    <s v="Pay Money"/>
  </r>
  <r>
    <x v="0"/>
    <s v="FWF-863"/>
    <s v="Won-Remedy?"/>
    <x v="9"/>
    <d v="2020-03-27T00:00:00"/>
    <n v="2020"/>
    <s v="Factory complained that Brand did not pay for order because of COVID disruptions. "/>
    <s v="Other"/>
    <s v="Installment payments promised and some received. "/>
    <s v="Worker"/>
    <s v="Pay Money"/>
  </r>
  <r>
    <x v="0"/>
    <s v="FWF-870"/>
    <s v="Won-Remedy?"/>
    <x v="15"/>
    <d v="2020-04-08T00:00:00"/>
    <n v="2020"/>
    <s v="Worker reports drastic decrease in Easter Holiday bonus. Also stressed concern about stress levels at work and fear of not making targets."/>
    <s v="Conditions"/>
    <s v="Fair Wear said it would verify payments but has not done so yet."/>
    <s v="Worker"/>
    <s v="Pay Money"/>
  </r>
  <r>
    <x v="0"/>
    <s v="FWF-873"/>
    <s v="Won-Remedy?"/>
    <x v="1"/>
    <d v="2020-04-20T00:00:00"/>
    <n v="2020"/>
    <s v="Claimant had been unable to return to factory for one month due to COVID-19; factory had stopped paying share of social security fees for that month"/>
    <s v="Unpaid Compensation"/>
    <m/>
    <s v="Worker"/>
    <s v="Pay Money"/>
  </r>
  <r>
    <x v="0"/>
    <s v="FWF-875"/>
    <s v="Won-Remedy?"/>
    <x v="1"/>
    <d v="2020-04-22T00:00:00"/>
    <n v="2020"/>
    <s v="Worker not given contract, not given due wages after resignation"/>
    <s v="Unpaid Compensation"/>
    <s v="Worker received full amount for due wages"/>
    <s v="Worker"/>
    <s v="Pay Money"/>
  </r>
  <r>
    <x v="0"/>
    <s v="FWF-880"/>
    <s v="Won-Remedy?"/>
    <x v="2"/>
    <d v="2020-04-27T00:00:00"/>
    <n v="2020"/>
    <s v="Multiple claims from multiple workers: 1. Worker fired for gathering signatures of workers on petition to increase salary. 2. Fired during maternity leave and not paid in full. 3. Fired while having a nursing child and not paid in full. "/>
    <s v="Termination, Unpaid Compensation"/>
    <m/>
    <s v="Worker"/>
    <m/>
  </r>
  <r>
    <x v="0"/>
    <s v="FWF-887"/>
    <s v="Won-No Remedy"/>
    <x v="12"/>
    <d v="2020-05-04T00:00:00"/>
    <n v="2020"/>
    <s v="Worker was unable to return to factor after holiday due to COVID-19 and bus companies stopping service, factory then considered her Resigned and she gets no compensation"/>
    <s v="Termination, Unpaid Compensation"/>
    <m/>
    <s v="Worker"/>
    <m/>
  </r>
  <r>
    <x v="0"/>
    <s v="FWF-892"/>
    <s v="Won-No Remedy"/>
    <x v="8"/>
    <d v="2020-05-19T00:00:00"/>
    <n v="2020"/>
    <s v="Complainant reports unfair dismissals - factory claims due to lack of work but worker believes personal attitudes"/>
    <s v="Termination"/>
    <m/>
    <s v="Worker"/>
    <m/>
  </r>
  <r>
    <x v="0"/>
    <s v="FWF-895"/>
    <s v="Won-Remedy?"/>
    <x v="12"/>
    <d v="2020-05-20T00:00:00"/>
    <n v="2020"/>
    <s v="Toilets at factory not functioning"/>
    <s v="Conditions"/>
    <s v="Fixed toilets"/>
    <s v="Worker"/>
    <s v="Improve Conditions"/>
  </r>
  <r>
    <x v="0"/>
    <s v="FWF-896"/>
    <s v="Won-Remedy?"/>
    <x v="5"/>
    <d v="2020-05-20T00:00:00"/>
    <n v="2020"/>
    <s v="Complainant's contract was duplicated by phone during COVID and has asked for her job back; if this is not possible, they would like to receive legal dues and compensation "/>
    <s v="Unpaid Compensation, Termination"/>
    <s v="Complainant refused job offer and preferred to receive legal dues ; reached agreement with factory to be paid in installments"/>
    <s v="Worker"/>
    <s v="Pay Money"/>
  </r>
  <r>
    <x v="0"/>
    <s v="FWF-897"/>
    <s v="Won-Remedy?"/>
    <x v="9"/>
    <d v="2020-05-20T00:00:00"/>
    <n v="2020"/>
    <s v="Minimum wage required during pandemic no paid. Later claims were that workers forced to work during pandemic when they had the right to stay home. "/>
    <s v="Unpaid Compensation, Forced Work"/>
    <m/>
    <s v="Worker"/>
    <s v="Pay Money"/>
  </r>
  <r>
    <x v="0"/>
    <s v="FWF-898"/>
    <s v="Unknown"/>
    <x v="9"/>
    <d v="2020-05-26T00:00:00"/>
    <n v="2020"/>
    <s v="Workers required to work during  covid pandemic lock down"/>
    <s v="Forced Work"/>
    <m/>
    <s v="MSI"/>
    <s v="Change Procedures"/>
  </r>
  <r>
    <x v="0"/>
    <s v="FWF-899"/>
    <s v="Claim Lost"/>
    <x v="2"/>
    <d v="2020-05-21T00:00:00"/>
    <n v="2020"/>
    <s v="Worker not permitted to give legal notice of quitting"/>
    <s v="Other"/>
    <m/>
    <s v="Worker"/>
    <m/>
  </r>
  <r>
    <x v="0"/>
    <s v="FWF-900"/>
    <s v="Claim Lost"/>
    <x v="2"/>
    <d v="2020-04-27T00:00:00"/>
    <n v="2020"/>
    <s v="Worker not permitted to give legal notice of quitting"/>
    <s v="Other"/>
    <m/>
    <s v="Worker"/>
    <m/>
  </r>
  <r>
    <x v="0"/>
    <s v="FWF-904"/>
    <s v="Won-Remedy?"/>
    <x v="5"/>
    <d v="2020-06-14T00:00:00"/>
    <n v="2020"/>
    <s v="Workers arrived at the factory to find it was closed without prior notice"/>
    <s v="Unpaid Compensation"/>
    <s v="Factory paid legal dues"/>
    <s v="Worker"/>
    <s v="Pay Money"/>
  </r>
  <r>
    <x v="0"/>
    <s v="FWF-906"/>
    <s v="Won-Remedy?"/>
    <x v="0"/>
    <d v="2020-06-19T00:00:00"/>
    <n v="2020"/>
    <s v="Abusive manager pressuring worker to resign"/>
    <s v="Abuse"/>
    <s v="The Factory started using complaint boxes, the problem of abuse was discussed, a meeting was held with the supervisor in question, the director gave a speech to the staff. "/>
    <s v="Worker"/>
    <s v="Discipline Supervisor"/>
  </r>
  <r>
    <x v="0"/>
    <s v="FWF-908"/>
    <s v="Won-Remedy?"/>
    <x v="9"/>
    <d v="2020-05-22T00:00:00"/>
    <n v="2020"/>
    <s v="Workers not being paid as required by COVID laws and regulations"/>
    <s v="Unpaid Compensation"/>
    <m/>
    <s v="Worker"/>
    <s v="Pay Money"/>
  </r>
  <r>
    <x v="0"/>
    <s v="FWF-911"/>
    <s v="Settled"/>
    <x v="0"/>
    <d v="2020-06-22T00:00:00"/>
    <n v="2020"/>
    <s v="Force overtime and verbal abuse"/>
    <s v="Forced Work, Abuse"/>
    <m/>
    <s v="Worker"/>
    <m/>
  </r>
  <r>
    <x v="0"/>
    <s v="FWF-913"/>
    <s v="Won-Remedy?"/>
    <x v="5"/>
    <d v="2020-06-25T00:00:00"/>
    <n v="2020"/>
    <s v="Claimant was physically abused at worked, reported it to the police, and was retaliated against verbally by management. "/>
    <s v="Abuse"/>
    <m/>
    <s v="Worker"/>
    <m/>
  </r>
  <r>
    <x v="0"/>
    <s v="FWF-918"/>
    <s v="Won-Remedy?"/>
    <x v="12"/>
    <d v="2020-07-10T00:00:00"/>
    <n v="2020"/>
    <s v="Two supervisors report harassment by their new supervisor, including being demoted, having their contracts terminated and then reversed"/>
    <s v="Other"/>
    <s v="Workers were not demoted or moved within the factory"/>
    <s v="Worker"/>
    <s v="Change Procedures"/>
  </r>
  <r>
    <x v="0"/>
    <s v="FWF-920"/>
    <s v="Won-Remedy?"/>
    <x v="3"/>
    <d v="2020-07-07T00:00:00"/>
    <n v="2020"/>
    <s v="workers did not receive government aid for COVID relief"/>
    <s v="Unpaid Compensation"/>
    <s v="Factory paid money"/>
    <s v="Worker"/>
    <s v="Pay Money"/>
  </r>
  <r>
    <x v="0"/>
    <s v="FWF-923"/>
    <s v="Won-Remedy?"/>
    <x v="12"/>
    <d v="2020-07-22T00:00:00"/>
    <n v="2020"/>
    <s v="Union representative contacted FWF to report CBA violation; wants brand and FWF help to sit down with factory management"/>
    <s v="Anti-Union"/>
    <s v="Factory management agreed to 16 demands and respected the CBA"/>
    <s v="Worker"/>
    <s v="Change Procedures"/>
  </r>
  <r>
    <x v="0"/>
    <s v="FWF-928"/>
    <s v="Won-Remedy?"/>
    <x v="5"/>
    <d v="2020-08-12T00:00:00"/>
    <n v="2020"/>
    <s v="Manager terminated and not paid in full. "/>
    <s v="Unpaid Compensation"/>
    <m/>
    <s v="Worker"/>
    <s v="Pay Money"/>
  </r>
  <r>
    <x v="0"/>
    <s v="FWF-931"/>
    <s v="Won-Remedy?"/>
    <x v="4"/>
    <d v="2020-08-14T00:00:00"/>
    <n v="2020"/>
    <s v="Worker not paid for seven days work after COVID lockdown"/>
    <s v="Unpaid Compensation"/>
    <m/>
    <s v="Worker"/>
    <s v="Pay Money"/>
  </r>
  <r>
    <x v="0"/>
    <s v="FWF-932"/>
    <s v="Won-Remedy?"/>
    <x v="9"/>
    <d v="2020-06-02T00:00:00"/>
    <n v="2020"/>
    <s v="Factory refused to close for COVID despite government recommendation. "/>
    <s v="Other"/>
    <m/>
    <s v="Worker"/>
    <m/>
  </r>
  <r>
    <x v="0"/>
    <s v="FWF-937"/>
    <s v="Won-Remedy?"/>
    <x v="12"/>
    <d v="2020-09-10T00:00:00"/>
    <n v="2020"/>
    <s v="COVID-19 measures not properly followed by factory"/>
    <s v="Conditions"/>
    <m/>
    <s v="Worker"/>
    <s v="Change Procedures"/>
  </r>
  <r>
    <x v="0"/>
    <s v="FWF-939"/>
    <s v="Won-Remedy?"/>
    <x v="12"/>
    <d v="2020-09-18T00:00:00"/>
    <n v="2020"/>
    <s v="Factory instated new rule - if a worker is absent from work for one day, management imposes 14 days of unpaid leave"/>
    <s v="Unpaid Compensation"/>
    <s v="Rule was reversed "/>
    <s v="Worker"/>
    <s v="Change Procedures"/>
  </r>
  <r>
    <x v="0"/>
    <s v="FWF-946"/>
    <s v="Settled"/>
    <x v="5"/>
    <d v="2020-10-06T00:00:00"/>
    <n v="2020"/>
    <s v="Verbal abuse forced worker to quit"/>
    <s v="Abuse"/>
    <m/>
    <s v="Worker"/>
    <m/>
  </r>
  <r>
    <x v="0"/>
    <s v="FWF-947"/>
    <s v="Won-Remedy?"/>
    <x v="12"/>
    <d v="2020-08-31T00:00:00"/>
    <n v="2020"/>
    <s v="Union leader claims union busting; 110/112 fired workers belonged to union "/>
    <s v="Termination, Anti Union"/>
    <m/>
    <s v="Worker"/>
    <m/>
  </r>
  <r>
    <x v="0"/>
    <s v="FWF-949"/>
    <s v="Won-Remedy?"/>
    <x v="12"/>
    <d v="2020-10-13T00:00:00"/>
    <n v="2020"/>
    <s v="Worker claims her contract was terminated because she is pregnant"/>
    <s v="Termination"/>
    <s v="Worker was reinstated"/>
    <s v="Worker"/>
    <s v="Rehire"/>
  </r>
  <r>
    <x v="0"/>
    <s v="FWF-958"/>
    <s v="Claim Lost"/>
    <x v="12"/>
    <d v="2020-10-26T00:00:00"/>
    <n v="2020"/>
    <s v="Mandatory overtime; risk of losing money if they don't work overtime"/>
    <s v="Forced Work"/>
    <m/>
    <s v="Worker"/>
    <m/>
  </r>
  <r>
    <x v="0"/>
    <s v="FWF-961"/>
    <s v="Settled"/>
    <x v="12"/>
    <d v="2020-10-25T00:00:00"/>
    <n v="2020"/>
    <s v="Unfair demotion of employee."/>
    <s v="Other"/>
    <m/>
    <s v="Worker"/>
    <m/>
  </r>
  <r>
    <x v="0"/>
    <s v="FWF-962"/>
    <s v="Won-Remedy?"/>
    <x v="12"/>
    <d v="2020-10-25T00:00:00"/>
    <n v="2020"/>
    <s v="Factory no longer provides transportation"/>
    <s v="Other"/>
    <m/>
    <s v="Worker"/>
    <s v="Improve Conditions"/>
  </r>
  <r>
    <x v="0"/>
    <s v="FWF-966"/>
    <s v="Won-No Remedy"/>
    <x v="12"/>
    <d v="2020-11-12T00:00:00"/>
    <n v="2020"/>
    <s v="Mandatory overtime; retaliation from supervisors when workers refused to work overtime"/>
    <s v="Forced Work"/>
    <m/>
    <s v="Worker"/>
    <m/>
  </r>
  <r>
    <x v="0"/>
    <s v="FWF-967"/>
    <s v="Won-Remedy?"/>
    <x v="0"/>
    <d v="2020-11-10T00:00:00"/>
    <n v="2020"/>
    <s v="Verbal abuse"/>
    <s v="Abuse"/>
    <m/>
    <s v="Worker"/>
    <s v="Discipline Supervisor"/>
  </r>
  <r>
    <x v="0"/>
    <s v="FWF-968"/>
    <s v="Claim Not Considered"/>
    <x v="4"/>
    <d v="2020-11-12T00:00:00"/>
    <n v="2020"/>
    <s v="Unpaid bonus; unpaid wages; contract ended without benefits"/>
    <s v="Unpaid Compensation, Termination"/>
    <m/>
    <s v="Worker"/>
    <m/>
  </r>
  <r>
    <x v="0"/>
    <s v="FWF-984"/>
    <s v="Settled"/>
    <x v="12"/>
    <d v="2020-12-08T00:00:00"/>
    <n v="2020"/>
    <s v="Four workers terminated who refused to sign new contract, which was inconsistent with current contract. No severance paid. "/>
    <s v="Termination, Unpaid Compensation"/>
    <m/>
    <s v="Worker"/>
    <m/>
  </r>
  <r>
    <x v="0"/>
    <s v="FWF-993"/>
    <s v="Won-Remedy?"/>
    <x v="0"/>
    <d v="2020-12-22T00:00:00"/>
    <n v="2020"/>
    <s v="Unpaid overtime"/>
    <s v="Unpaid Compensation"/>
    <m/>
    <s v="Worker"/>
    <s v="Pay Money"/>
  </r>
  <r>
    <x v="0"/>
    <s v="FWF-996"/>
    <s v="Won-Remedy?"/>
    <x v="0"/>
    <d v="2020-12-29T00:00:00"/>
    <n v="2020"/>
    <s v="Wages not increased according to law"/>
    <s v="Unpaid Compensation"/>
    <m/>
    <s v="Worker"/>
    <s v="Pay Money"/>
  </r>
  <r>
    <x v="0"/>
    <s v="FWF-1004"/>
    <s v="Won-Remedy?"/>
    <x v="5"/>
    <d v="2020-12-29T00:00:00"/>
    <n v="2020"/>
    <s v="Worker did not receive legal dues after resignation following maternity leave"/>
    <s v="Unpaid Compensation"/>
    <s v="Factory management called complainant and paid dues"/>
    <s v="Worker"/>
    <s v="Pay Money"/>
  </r>
  <r>
    <x v="1"/>
    <s v="BA-160107"/>
    <s v="Won-Remedy?"/>
    <x v="5"/>
    <d v="2016-01-07T00:00:00"/>
    <n v="2016"/>
    <s v="Complaint from union alleging the building is structurally unsafe with highly stressed columns and no as built drawings. Further allegations concerning inadequate fire and electrical remediation."/>
    <s v="Conditions"/>
    <s v="The retrofitting work has been completed and assessed by the Accord to be in conformity with the Corrective Action Plan (CAP) requirements. A pamphlet was distributed to workers to advise them as to the outcome of the case."/>
    <s v="Union"/>
    <s v="Improve Conditions"/>
  </r>
  <r>
    <x v="1"/>
    <s v="BA-160118"/>
    <s v="Settled"/>
    <x v="5"/>
    <d v="2016-01-18T00:00:00"/>
    <n v="2016"/>
    <s v="Alleged reprisal towards union members and union officers for their interest and involvement in Accord safety committee program."/>
    <s v="Anti-Union"/>
    <s v="Negotiated settlement reached between union and employer outside Accord complaint process."/>
    <s v="Union"/>
    <m/>
  </r>
  <r>
    <x v="1"/>
    <s v="BA-160201"/>
    <s v="Claim Not Considered"/>
    <x v="5"/>
    <d v="2016-02-01T00:00:00"/>
    <n v="2016"/>
    <s v="The Complainant alleged that the Factory Management did not inform the workers as to where and when the factory would be relocated and whether the workers will keep their employment."/>
    <s v="Other"/>
    <s v="Non-OSH Complaint. Not processed by the Accord."/>
    <s v="Union"/>
    <m/>
  </r>
  <r>
    <x v="1"/>
    <s v="BA-160209"/>
    <s v="Won-Remedy?"/>
    <x v="5"/>
    <d v="2016-02-09T00:00:00"/>
    <n v="2016"/>
    <s v="Alleged unsafe working condition as a result of structural integrity of the building."/>
    <s v="Conditions"/>
    <s v="Accord engineers conducted an inspection and found that load management and load restriction requirements were not being adhered to. The factory has agreed to maintain a stricter regime of monitoring the load plan on all floors. Pamphlet had been distributed among the workers. Accord engineers are continuing to monitor the factory Corrective Action Plan (CAP) implementation."/>
    <s v="MSI"/>
    <s v="Improve Conditions"/>
  </r>
  <r>
    <x v="1"/>
    <s v="BA-160229"/>
    <s v="Claim Not Considered"/>
    <x v="5"/>
    <d v="2016-02-29T00:00:00"/>
    <n v="2016"/>
    <s v="Alleged non-payment of wages"/>
    <s v="Unpaid Compensation"/>
    <s v="Not processed. Factory is not a listed supplier of Accord."/>
    <s v="Worker"/>
    <m/>
  </r>
  <r>
    <x v="1"/>
    <s v="BA-160304"/>
    <s v="Won-Remedy?"/>
    <x v="5"/>
    <d v="2016-03-04T00:00:00"/>
    <n v="2016"/>
    <s v="Complaint filed by a worker regarding heat generation by fusing machine creating an excessively hot work environment."/>
    <s v="Conditions"/>
    <s v="Accord engineers investigated the complaint and determined that air circulation needed to be increased. The factory management committed to creating airflow through opening windows, installation of larger exhaust fans, and regular maintenance of fusing machines. The Safety Committee was involved in the process and workers were informed of the resolution through the PA system and distribution of a notification."/>
    <s v="Worker"/>
    <s v="Improve Conditions"/>
  </r>
  <r>
    <x v="1"/>
    <s v="BA-160313"/>
    <s v="Claim Not Considered"/>
    <x v="5"/>
    <d v="2016-03-13T00:00:00"/>
    <n v="2016"/>
    <s v="Alleged non-payment of maternity benefits."/>
    <s v="Unpaid Compensation"/>
    <s v="Non-OSH complaint. Not processed by Accord. Complaint forwarded to signatories and labour partners."/>
    <s v="Union"/>
    <m/>
  </r>
  <r>
    <x v="1"/>
    <s v="BA-160401"/>
    <s v="Claim Not Considered"/>
    <x v="5"/>
    <d v="2016-04-01T00:00:00"/>
    <n v="2016"/>
    <s v="Alleged union discrimination violations."/>
    <s v="Anti-Union"/>
    <s v="Non-OSH complaint. Not processed by Accord. Complaint forwarded to signatories and labour partners."/>
    <s v="Union"/>
    <m/>
  </r>
  <r>
    <x v="1"/>
    <s v="BA-160406"/>
    <s v="Claim Lost"/>
    <x v="5"/>
    <d v="2016-04-06T00:00:00"/>
    <n v="2016"/>
    <s v="Alleged misbehavior by factory management towards Safety Committee members."/>
    <s v="Abuse"/>
    <s v="Following a number of discussions between the Accord and the Complainant, the Complainant disengaged from the process."/>
    <s v="Worker"/>
    <m/>
  </r>
  <r>
    <x v="1"/>
    <s v="BA-160410.1"/>
    <s v="Claim Not Considered"/>
    <x v="5"/>
    <d v="2016-04-10T00:00:00"/>
    <n v="2016"/>
    <s v="Safety concern raised by union alleging cracks in the building."/>
    <s v="Conditions"/>
    <s v="Accord engineers conducted a structural assessment and found critical findings requiring temporary suspension of production and evacuation of the building. The Accord issued a critical findings letter to the parties and ordered temporary evacuation. Accord received information that the factory permanently closed. Worker severance payments agreed with factory, BGMEA and union federation"/>
    <s v="Worker"/>
    <m/>
  </r>
  <r>
    <x v="1"/>
    <s v="BA-160410.2"/>
    <s v="Won-Remedy?"/>
    <x v="5"/>
    <d v="2016-04-10T00:00:00"/>
    <n v="2016"/>
    <s v="Alleged excessive workload."/>
    <s v="Forced Work"/>
    <s v="Factory management agreed to reduce the number of machines that had to be operated by each worker. Pamphlet distributed to workers."/>
    <s v="Worker"/>
    <s v="Change Procedures"/>
  </r>
  <r>
    <x v="1"/>
    <s v="BA-160419"/>
    <s v="Won-Remedy?"/>
    <x v="5"/>
    <d v="2016-04-19T00:00:00"/>
    <n v="2016"/>
    <s v="Safety concern raised by workers who reported cracks in the building (post-earthquake)."/>
    <s v="Conditions"/>
    <s v="Accord engineers performed an inspection to investigate the complaint, and concluded that the factory building was safe for occupancy and that production may continue, providing that the safe load plan is strictly followed. A pamphlet has been distributed to inform workers of the findings. See factory Corrective Action Plan (CAP) for remediation status."/>
    <s v="Union"/>
    <s v="Improve Conditions"/>
  </r>
  <r>
    <x v="1"/>
    <s v="BA-160420"/>
    <s v="Won-Remedy?"/>
    <x v="5"/>
    <d v="2016-04-20T00:00:00"/>
    <n v="2016"/>
    <s v="Safety concern raised by workers who reported cracks in the building (post-earthquake)."/>
    <s v="Conditions"/>
    <s v="Accord engineers conducted an inspection and found several immediate structural concerns. The factory agreed to remediate the immediate concerns and conduct a Detailed Engineering Assessment (DEA). The Accord distributed a pamphlet among the workers to inform them as to the outcome of the Complaint. Accord engineers are continuing to monitor the factory Corrective Action Plan (CAP) implementation."/>
    <s v="Worker"/>
    <s v="Improve Conditions"/>
  </r>
  <r>
    <x v="1"/>
    <s v="BA-160424"/>
    <s v="Won-Remedy?"/>
    <x v="5"/>
    <d v="2016-04-24T00:00:00"/>
    <n v="2016"/>
    <s v="Alleged unhealthy work environment due to lack of proper drinking water and excessive heat in the cutting section of the factory."/>
    <s v="Conditions"/>
    <s v="In response to the complaint, factory management informed the Accord that cold drinking water will be provided for workers and that three ceiling fans were repaired in the cutting section. The Accord received pictorial evidence and confirmation from the Safety Committee that the issues identified in the complaint had been resolved."/>
    <s v="Worker"/>
    <s v="Improve Conditions"/>
  </r>
  <r>
    <x v="1"/>
    <s v="BA-160503"/>
    <s v="Won-Remedy?"/>
    <x v="5"/>
    <d v="2016-05-03T00:00:00"/>
    <n v="2016"/>
    <s v="Safety concern raised by workers who reported cracks in the building."/>
    <s v="Conditions"/>
    <s v="Accord engineers performed an inspection and found that the factory is safe for occupancy and production while the required remedial measures are completed. The Accord distributed a pamphlet to the workers to inform them of this. Accord engineers are continuing to monitor the factory Corrective Action Plan (CAP) implementation."/>
    <s v="Worker"/>
    <s v="Improve Conditions"/>
  </r>
  <r>
    <x v="1"/>
    <s v="BA-160508"/>
    <s v="Claim Not Considered"/>
    <x v="5"/>
    <d v="2016-05-08T00:00:00"/>
    <n v="2016"/>
    <s v="Allegation by a union member in the factory that the Accord trainer did not allow enough time in order to complete the required training session as per the Accord Safety Committee Training Program."/>
    <s v="Other"/>
    <s v="The Accord held discussions with the Complainant and the Union. An agreed outcome was reached whereby the Accord assigned a new Trainer to conduct the Safety Committee Training Program in that factory and no further problems were reported. However, the factory closed before the Training Program could be completed."/>
    <s v="Union"/>
    <m/>
  </r>
  <r>
    <x v="1"/>
    <s v="BA-160512"/>
    <s v="Won-Remedy?"/>
    <x v="5"/>
    <d v="2016-05-12T00:00:00"/>
    <n v="2016"/>
    <s v="Complaint filed by a worker alleging bad working conditions due to excessive heat and the lack of adequate footwear when entering the bathroom."/>
    <s v="Conditions"/>
    <s v="An inspection was carried out and a report was issued, finding that fans must be installed in order to provide proper cross ventilation. At the time of the Accord inspection, factory management had already addressed the footwear issue. The Safety Committee were fully involved in the investigation and resolution of this case and the Accord has distributed a pamphlet to workers on the matter."/>
    <s v="Worker"/>
    <s v="Improve Conditions"/>
  </r>
  <r>
    <x v="1"/>
    <s v="BA-160515"/>
    <s v="Claim Not Considered"/>
    <x v="5"/>
    <d v="2016-05-15T00:00:00"/>
    <n v="2016"/>
    <s v="Complaint filed by union about a rumor in the factory among the workers that the factory was going to close down by June, 2016."/>
    <s v="Other"/>
    <s v="Non-OSH complaint. Not processed by Accord. Complaint forwarded to signatories and labour partners."/>
    <s v="Union"/>
    <m/>
  </r>
  <r>
    <x v="1"/>
    <s v="BA-160519"/>
    <s v="Claim Not Considered"/>
    <x v="5"/>
    <d v="2016-05-19T00:00:00"/>
    <n v="2016"/>
    <s v="Complaint filed by union, alleged violence towards union official following his participation in Accord meeting."/>
    <s v="Abuse"/>
    <s v="The factory was terminated under article 21 for lack of cooperation in OSH complaint mechanism."/>
    <s v="Union"/>
    <m/>
  </r>
  <r>
    <x v="1"/>
    <s v="BA-160520"/>
    <s v="Won-Remedy?"/>
    <x v="5"/>
    <d v="2016-05-20T00:00:00"/>
    <n v="2016"/>
    <s v="A worker alleged that factory management uninstalls (or opens) the collapsible gate at the factory exit point before Accord Follow up inspections."/>
    <s v="Conditions"/>
    <s v="The Accord conducted an unannounced inspection which found no collapsible gates installed in the factory. On 19th June, 2016 the Accord distributed a pamphlet informing the workers of the outcome of the Complaint."/>
    <s v="Worker"/>
    <s v="Improve Conditions"/>
  </r>
  <r>
    <x v="1"/>
    <s v="BA-160523"/>
    <s v="Won-Remedy?"/>
    <x v="5"/>
    <d v="2016-05-23T00:00:00"/>
    <n v="2016"/>
    <s v="Safety concern raised by the workers that the fire door which was installed in the compressor room as per Accord standard was instantly removed after the Accord engineers had left."/>
    <s v="Conditions"/>
    <s v="Factory management claimed that the door was removed as it opened on the wrong side and, by the time of inspection, they had already purchased the correct door. At the time of pamphlet distribution, the engineer confirmed that the required remediation had been carried out."/>
    <s v="Union"/>
    <s v="Improve Conditions"/>
  </r>
  <r>
    <x v="1"/>
    <s v="BA-160525"/>
    <s v="Won-Remedy?"/>
    <x v="5"/>
    <d v="2016-05-25T00:00:00"/>
    <n v="2016"/>
    <s v="Worker alleged that her demotion constituted discriminatory treatment on the part of factory management."/>
    <s v="Other"/>
    <s v="The issue was resolved with the active involvement of the factory Safety Committee, and the worker is now working in the factory’s Quality Section."/>
    <s v="Worker"/>
    <s v="Other"/>
  </r>
  <r>
    <x v="1"/>
    <s v="BA-160526"/>
    <s v="Won-Remedy?"/>
    <x v="5"/>
    <d v="2019-05-26T00:00:00"/>
    <n v="2019"/>
    <s v="Safety concerns raised by workers who reported cracks on the 2nd floor of the factory and being locked into the factory during working hours. Additional Complaints lodged concerning worker layoffs and overtime pay."/>
    <s v="Conditions"/>
    <s v="Accord engineers performed structural inspection at factory and found no imminent danger. A crack was found on the 2nd floor slab with the finding being integrated into the factory Corrective Action Plan (CAP). The locking features on the doors were removed. On 17th July, 2016 the Accord distributed a pamphlet to inform all workers of the outcome of the Complaint related to structural issues. The non-OSH matters related to payment of overtime and alleged layoffs were not processed by Accord."/>
    <s v="Worker"/>
    <s v="Improve Conditions"/>
  </r>
  <r>
    <x v="1"/>
    <s v="BA-160529.1"/>
    <s v="Won-Remedy?"/>
    <x v="5"/>
    <d v="2016-05-29T00:00:00"/>
    <n v="2016"/>
    <s v="Complaint filed by a union on behalf of a worker who reported misbehavior by the production manager leading allegedly to that worker being forced to resign from her post."/>
    <s v="Termination"/>
    <s v="Factory management agreed to reinstate the worker without any break in service and choose her floor of permanent assignment within the factory. She returned to work from 18 June, 2016. The Accord followed up on the matter and found that the reinstated worker had experienced no further difficulties."/>
    <s v="Union"/>
    <s v="Rehire"/>
  </r>
  <r>
    <x v="1"/>
    <s v="BA-160529.2"/>
    <s v="Won-Remedy?"/>
    <x v="5"/>
    <d v="2016-05-29T00:00:00"/>
    <n v="2016"/>
    <s v="Safety concern raised by workers who reported cracks in the building"/>
    <s v="Conditions"/>
    <s v="Accord engineers performed structural inspection at factory and found no imminent danger. Report provided to factory. See factory Corrective Action Plan (CAP) for remediation status."/>
    <s v="Union"/>
    <s v="Other"/>
  </r>
  <r>
    <x v="1"/>
    <s v="BA-160529.3"/>
    <s v="Claim Not Considered"/>
    <x v="5"/>
    <d v="2016-05-29T00:00:00"/>
    <n v="2016"/>
    <s v="Safety concern raised by union which reported an alleged structural problem in a non-Accord listed factory."/>
    <s v="Conditions"/>
    <s v="Not processed, On 19th June, 2016 the Accord passed the Complaint to the Inspector General (IG) informing the IG office that the factory is not Accord or Alliance listed."/>
    <s v="Worker"/>
    <m/>
  </r>
  <r>
    <x v="1"/>
    <s v="BA-160601.1"/>
    <s v="Claim Not Considered"/>
    <x v="5"/>
    <d v="2016-06-01T00:00:00"/>
    <n v="2016"/>
    <s v="Complainant alleged irregularities in wages and bonus payment."/>
    <s v="Unpaid Compensation"/>
    <s v="Non-OSH complaint. Not processed by Accord. In accordance with the request from the Complainant, the Accord supplied the contact details for the Department of Inspections for Factories and Establishments (DIFE). Complaint forwarded to Factory Management, Accord Signatory Companies and Union Partners."/>
    <s v="Worker"/>
    <m/>
  </r>
  <r>
    <x v="1"/>
    <s v="BA-160601.2"/>
    <s v="Claim Lost"/>
    <x v="5"/>
    <d v="2016-06-01T00:00:00"/>
    <n v="2016"/>
    <s v="Complainant seeking promotion to avoid doing a job which causes her joint pain in her hand."/>
    <s v="Other"/>
    <s v="The case was withdrawn by the Complainant as she had left her employment at this factory."/>
    <s v="Worker"/>
    <m/>
  </r>
  <r>
    <x v="1"/>
    <s v="BA-160609"/>
    <s v="Settled"/>
    <x v="5"/>
    <d v="2016-06-09T00:00:00"/>
    <n v="2016"/>
    <s v="Complainant alleged irregularities in salary increment."/>
    <s v="Unpaid Compensation"/>
    <s v="Resolved without Accord intervention. Complainant confirmed that the irregularities had been corrected."/>
    <s v="Worker"/>
    <m/>
  </r>
  <r>
    <x v="1"/>
    <s v="BA-160614"/>
    <s v="Won-Remedy?"/>
    <x v="5"/>
    <d v="2016-06-14T00:00:00"/>
    <n v="2016"/>
    <s v="Complaint submitted by union alleging a structural problem in the building in a factory which had been terminated as a supplier to Accord Listed Companies."/>
    <s v="Conditions"/>
    <s v="On 14th June, 2016 the Accord informed the Inspector General (IG) that the Accord had received a complaint in regard to the structure of a building but that this factory had been previously terminated from the list of Accord Signatory Company suppliers as a result of the lack of required progress on factory remediation. The Accord also requested that the Department of Inspection of Factories and Establishments (DIFE) to investigate the allegations contained in the Complaint. The Accord had previously advised the IG on the 26th April, 2016 of the decision to terminate this factory and the factory details had been transferred to the IG at that time."/>
    <s v="Union"/>
    <s v="Improve Conditions"/>
  </r>
  <r>
    <x v="1"/>
    <s v="BA-160615"/>
    <s v="Settled"/>
    <x v="5"/>
    <d v="2016-06-15T00:00:00"/>
    <n v="2016"/>
    <s v="Complainant alleged the unfair dismissal of 75 workers, in part for retaliation for raising Safety and Health concerns with Factory Management."/>
    <s v="Termination"/>
    <s v="The Accord determined that the matter did fall under the Accord Complaints Mechanism for Safety and Health, and commenced an investigation into the allegations. The Union informed the Accord that the matter was moved to the BGMEA for discussion and that the Union no longer wanted to pursue the Complaint via the Accord mechanism. On 28/09/16, the Union formally informed the Accord that the matter was closed. The terms of the Agreement signed on 4, September 2016 was that some workers had been rehired and 63 workers had received payments by 27 September, 2016 relating to the ending of their employment relationship with the factory."/>
    <s v="Union "/>
    <m/>
  </r>
  <r>
    <x v="1"/>
    <s v="BA-160619.1"/>
    <s v="Won-Remedy?"/>
    <x v="5"/>
    <d v="2016-06-19T00:00:00"/>
    <n v="2016"/>
    <s v="Safety concerns raised by union related to structural problems with the factory building. The Union also raised the challenges that workers are facing in the factory, including alleged union discrimination and alleged forced overtime, but these matters were not formalized into a Complaint."/>
    <s v="Conditions"/>
    <s v="Accord engineers performed an inspection and found that the load limit previously prescribed had been exceeded on parts of the 1st floor. The Accord required that this load limit be adhered to, pending the development of a comprehensive load plan. The Accord distributed a pamphlet to workers to inform them of the outcome of the Complaint."/>
    <s v="Union"/>
    <s v="Improve Conditions"/>
  </r>
  <r>
    <x v="1"/>
    <s v="BA-160619.2"/>
    <s v="Won-Remedy?"/>
    <x v="5"/>
    <d v="2016-06-19T00:00:00"/>
    <n v="2016"/>
    <s v="Safety concerns raised by a union alleging structural problems with the factory building."/>
    <s v="Conditions"/>
    <s v="While some non-structural cracks which did not pose a threat to building integrity were discovered, the Accord Engineer found that loading on the 5th and 8th floors exceeded the maximum allowable weight. Consequently, the Accord required immediate evacuation of the marked area for floors 5, 6, 7 and 8 that these areas were to remain empty until required remediation had taken place. The Accord distributed a pamphlet to workers to inform them as to the outcome of the Complaint."/>
    <s v="Union"/>
    <s v="Improve Conditions"/>
  </r>
  <r>
    <x v="1"/>
    <s v="BA-160626"/>
    <s v="Won-Remedy?"/>
    <x v="5"/>
    <d v="2016-06-26T00:00:00"/>
    <n v="2016"/>
    <s v="The Complainant alleged problems with both the Fire alarm system and the Public Address (PA) system on the ground floor."/>
    <s v="Conditions"/>
    <s v="Upon inspection, the Accord team found that a new panel for the PA system had been recently installed, and no concerns were observed with either the PA system or the fire alarm system. On 25 August, 2016 the Accord distribution a pamphlet to workers at the factory to inform them as to the outcome of the Complaint. Factory management advised that the factory will shortly install a new automatic fire system in accordance with National Fire Protection Association (NFPA) standard 72. On 25th August, 2016 the Accord distributed a pamphlet informing workers as to the outcome of the Complaint. Accord engineers will monitor the remediation progress at this factory during follow up inspections."/>
    <s v="Worker"/>
    <s v="Improve Conditions"/>
  </r>
  <r>
    <x v="1"/>
    <s v="BA-160627"/>
    <s v="Claim Lost"/>
    <x v="5"/>
    <d v="2016-06-27T00:00:00"/>
    <n v="2016"/>
    <s v="Complainant alleged irregularities in payment of the workers by factory management during closure of the factory."/>
    <s v="Unpaid Compensation"/>
    <s v="The matter is unresolved but the factory is closed."/>
    <s v="Union"/>
    <m/>
  </r>
  <r>
    <x v="1"/>
    <s v="BA-160702"/>
    <s v="Claim Not Considered"/>
    <x v="5"/>
    <d v="2016-07-02T00:00:00"/>
    <n v="2016"/>
    <s v="Complainant alleged the factory is not paying overtime properly."/>
    <s v="Unpaid Compensation"/>
    <s v="Non-OSH complaint. Not processed by Accord. Complaint forwarded to signatories and labour partners."/>
    <s v="Worker"/>
    <m/>
  </r>
  <r>
    <x v="1"/>
    <s v="BA-160714"/>
    <s v="Claim Not Considered"/>
    <x v="5"/>
    <d v="2016-07-14T00:00:00"/>
    <n v="2016"/>
    <s v="Complaint alleged unfair dismissal from work."/>
    <s v="Termination"/>
    <s v="Non-OSH complaint. Not processed by Accord. Complaint forwarded to signatories and labour partners."/>
    <s v="Worker"/>
    <m/>
  </r>
  <r>
    <x v="1"/>
    <s v="BA-160718"/>
    <s v="Won-Remedy?"/>
    <x v="5"/>
    <d v="2016-07-18T00:00:00"/>
    <n v="2016"/>
    <s v="Complainant alleged a structural fault with the factory building."/>
    <s v="Conditions"/>
    <s v="Accord engineers performed a structural inspection at factory and found no imminent danger. Report provided to factory. A pamphlet was distributed to workers on 25 August, 2016 to inform them as to the outcome of the Investigation."/>
    <s v="Worker"/>
    <s v="Improve Conditions"/>
  </r>
  <r>
    <x v="1"/>
    <s v="BA-160719.1"/>
    <s v="Won-Remedy?"/>
    <x v="5"/>
    <d v="2016-07-19T00:00:00"/>
    <n v="2016"/>
    <s v="The Union President, having been given a “show cause” letter from management, feared reprisal for the role she played in a previous Accord Safety and Health Complaint at the factory."/>
    <s v="Anti-Union"/>
    <s v="At a meeting chaired by the Accord at the Accord offices, Factory Management assured all parties that the “show cause” notice was not intended to pressurize the Union President. In line with the requested remedy from the Complainant, Factory Management confirmed that they considered the matter closed."/>
    <s v="Worker"/>
    <s v="Other"/>
  </r>
  <r>
    <x v="1"/>
    <s v="BA-160719.2"/>
    <s v="Claim Not Considered"/>
    <x v="5"/>
    <d v="2016-07-19T00:00:00"/>
    <n v="2016"/>
    <s v="Complaint alleged that management arranged persons to prevent them from entering the factory. Separately it was alleged that the Complainants received death threats."/>
    <s v="Abuse"/>
    <s v="Non-OSH complaint. Not processed by Accord. Complaint forwarded to signatories and labour partners."/>
    <s v="Worker"/>
    <m/>
  </r>
  <r>
    <x v="1"/>
    <s v="BA-160721"/>
    <s v="Won-Remedy?"/>
    <x v="5"/>
    <d v="2016-07-21T00:00:00"/>
    <n v="2016"/>
    <s v="The Complainant, who was the Co-Chair of the factory Safety Committee, alleged that factory management made a sudden decision to close the factory."/>
    <s v="Other"/>
    <s v="An Agreement was reached between the Bangladesh Garments Industrial Workers’ Federation ( BGIWF) and Factory Management during a meeting at the Accord on 17 October 2016. The Agreement included that any displaced workers could obtain employment at one of the owner’s other RMG factories. This, providing there are vacancies at the other factories. The agreement included ongoing monitoring of developments."/>
    <s v="Worker"/>
    <s v="Rehire"/>
  </r>
  <r>
    <x v="1"/>
    <s v="BA-160804"/>
    <s v="Claim Not Considered"/>
    <x v="5"/>
    <d v="2016-08-04T00:00:00"/>
    <n v="2016"/>
    <s v="Complainant alleged termination of workers without any reason."/>
    <s v="Termination"/>
    <s v="Non-OSH complaint. Not processed by Accord. Complaint forwarded to signatories and labour partners"/>
    <s v="Union"/>
    <m/>
  </r>
  <r>
    <x v="1"/>
    <s v="BA-160808"/>
    <s v="Settled"/>
    <x v="5"/>
    <d v="2016-08-08T00:00:00"/>
    <n v="2016"/>
    <s v="Complainant alleged factory is asking for medical documents for his sick leave ."/>
    <s v="Other"/>
    <s v="Resolved without Accord intervention as the Complainant later informed the Accord that the matter is resolved and that he is working in the factory without any difficulties."/>
    <s v="Worker"/>
    <m/>
  </r>
  <r>
    <x v="1"/>
    <s v="BA-160821.1"/>
    <s v="Claim Not Considered"/>
    <x v="5"/>
    <d v="2016-08-21T00:00:00"/>
    <n v="2016"/>
    <s v="Complainant alleged that this building is not safe for the workers."/>
    <s v="Conditions"/>
    <s v="The factory was terminated under Accord Article 21 for lack of progress with remediation."/>
    <s v="Labor Agency"/>
    <m/>
  </r>
  <r>
    <x v="1"/>
    <s v="BA-160821.2"/>
    <s v="Claim Not Considered"/>
    <x v="5"/>
    <d v="2016-08-21T00:00:00"/>
    <n v="2016"/>
    <s v="Complainant alleged unfair behavior of the owner towards the workers."/>
    <s v="Abuse"/>
    <s v="Accord did not process this Complainant as the allegations concerned a factory which is not an Accord listed factory."/>
    <s v="Union "/>
    <m/>
  </r>
  <r>
    <x v="1"/>
    <s v="BA-160824.1"/>
    <s v="Won-Remedy?"/>
    <x v="5"/>
    <d v="2016-08-24T00:00:00"/>
    <n v="2016"/>
    <s v="Complainant alleged a fire incident in the factory caused by sparking of the machines."/>
    <s v="Conditions"/>
    <s v="Accord engineers conducted an inspection and found no burn marks and no fresh paint indicating there was no fire. During the inspection, the Accord engineers found other safety concerns including: insufficient earthing of electrical equipment and a sewing machine which had malfunctioned. No injuries were reported, however. The Accord has distributed a pamphlet to workers to inform them that the factory is safe for occupancy and production while the required remedial measures are completed."/>
    <s v="Union"/>
    <s v="Improve Conditions"/>
  </r>
  <r>
    <x v="1"/>
    <s v="BA-160824.2"/>
    <s v="Won-Remedy?"/>
    <x v="5"/>
    <d v="2016-08-24T00:00:00"/>
    <n v="2016"/>
    <s v="Accord received a request from the Bangladesh Garment and Industrial Workers Federation (BGIWF), the registered Union at Natural Apparels Ltd before it closed on the 1st August 2016, that workers who had lost their jobs at Natural Apparels should be given preference or allowed to join Natural Denim, a related factory, without losing their benefits."/>
    <s v="Termination"/>
    <s v="An Agreement was reached between the Bangladesh Garments Industrial Workers’ Federation ( BGIWF) and Factory Management during a meeting at the Accord offices on 17 October, 2016. The Agreement included that any displaced workers could obtain employment at one of the owner’s other RMG factories. This, providing there are vacancies at the other factories. The agreement included ongoing monitoring of development"/>
    <s v="Union"/>
    <s v="Rehire"/>
  </r>
  <r>
    <x v="1"/>
    <s v="BA-160826"/>
    <s v="Claim Not Considered"/>
    <x v="5"/>
    <d v="2016-08-26T00:00:00"/>
    <n v="2016"/>
    <s v="Complaint filed by Union alleging violence against a Union colleague after that colleague participated in union activity."/>
    <s v="Anti-Union"/>
    <s v="Non-OSH complaint. Not processed by Accord. Complaint forwarded to signatories and labour partners."/>
    <s v="Union "/>
    <m/>
  </r>
  <r>
    <x v="1"/>
    <s v="BA-160904"/>
    <s v="Claim Not Considered"/>
    <x v="5"/>
    <d v="2016-09-04T00:00:00"/>
    <n v="2016"/>
    <s v="The Complainant alleged that workers were not receiving the appropriate Eid bonus."/>
    <s v="Unpaid Compensation"/>
    <s v="Non-OSH complaint. Not processed by Accord. Complaint forwarded to signatories and labour partners."/>
    <s v="Union"/>
    <m/>
  </r>
  <r>
    <x v="1"/>
    <s v="BA-160905.1"/>
    <s v="Won-Remedy?"/>
    <x v="5"/>
    <d v="2016-09-05T00:00:00"/>
    <n v="2016"/>
    <s v="Complainant alleged a safety concern due to cluttered stairwells in the factory."/>
    <s v="Conditions"/>
    <s v="During an unannounced inspection on 7 September, 2016 Accord Engineers found blockages on two of the three staircases in the factory and in some aisles. The resultant report provided the required minimum clearances that the factory must adhere to at all times. The Accord distributed a pamphlet to all workers to inform them of the outcome of the Complaint. Accord engineers will monitor the remediation progress at this factory during follow up inspections."/>
    <s v="MSI Member"/>
    <s v="Improve Conditions"/>
  </r>
  <r>
    <x v="1"/>
    <s v="BA-160905.2"/>
    <s v="Claim Not Considered"/>
    <x v="5"/>
    <d v="2016-09-05T00:00:00"/>
    <n v="2016"/>
    <s v="Complainant alleged that there may be a safety concern due to a crack in the factory building."/>
    <s v="Conditions"/>
    <s v="The Complaint was filed in relation to one of the buildings in this compound which is not an Accord covered factory. On 20th September, 2016 the Accord informed the Inspector General (IG) of the Department of Inspections of Factories and Establishments (DIFE) of the particulars in this case, that the building for which a concern was raised is not covered by the Accord and requested the IG to take the appropriate steps."/>
    <s v="MSI Member"/>
    <m/>
  </r>
  <r>
    <x v="1"/>
    <s v="BA-160907"/>
    <s v="Claim Lost"/>
    <x v="5"/>
    <d v="2016-09-07T00:00:00"/>
    <n v="2016"/>
    <s v="Complainant alleged that that factory is running its knitting section in an unauthorized tin shed without informing the Accord."/>
    <s v="Conditions"/>
    <s v="The Accord attempted to contact the Complainant on numerous occasions in order to obtain pertinent additional information, but to no avail despite best efforts."/>
    <s v="Factory Management"/>
    <m/>
  </r>
  <r>
    <x v="1"/>
    <s v="BA-160913"/>
    <s v="Claim Not Considered"/>
    <x v="5"/>
    <d v="2016-09-13T00:00:00"/>
    <n v="2016"/>
    <s v="Complainant alleged that Factory Management did not distribute meat during Eid as they were allegedly supposed to do."/>
    <s v="Other"/>
    <s v="Non-OSH complaint. Not processed by Accord. Complaint forwarded to signatories and labour partners"/>
    <s v="Worker"/>
    <m/>
  </r>
  <r>
    <x v="1"/>
    <s v="BA-160921"/>
    <s v="Won-Remedy?"/>
    <x v="5"/>
    <d v="2016-09-21T00:00:00"/>
    <n v="2016"/>
    <s v="Complaint filed by factory management who reported a small fire in the factory."/>
    <s v="Conditions"/>
    <s v="Accord Engineers conducted and inspection and found that a small fire had occurred in the sewing section of the factory, on the second floor caused by a short circuit of the SDB board. The Accord issued an inspection report and sent it to Factory Management, Accord Signatory Companies and Union Partners on 29 September, 2016. The Accord required in its report that Factory Management change the manner in which they were loading circuits beyond their capacity. The Accord distributed a pamphlet to inform workers as to the outcome of the Complaint and let them know that the factory is safe for occupancy and production while the required remedial measures are completed."/>
    <s v="Factory Management"/>
    <s v="Improve Conditions"/>
  </r>
  <r>
    <x v="1"/>
    <s v="BA-160922"/>
    <s v="Won-Remedy?"/>
    <x v="5"/>
    <d v="2016-09-22T00:00:00"/>
    <n v="2016"/>
    <s v="Complainant alleged various issues including exit stairs being used for storage and excessive overtime."/>
    <s v="Conditions"/>
    <s v="During an unannounced inspection at the factory, Accord Engineers found blockages in both the staircases and some aisles. The engineers produced a report which was shared with factory management providing the required minimum clearances for staircases and aisles, with which the factory must adhere all times. As to the element of the Complaint referring to allegations of excessive overtime, having reviewed the salary sheets and worker lists as shared with the Accord, it is found that the overtime worked by workers for the month of December, 2016 was not excessive and in line with legal obligations."/>
    <s v="Worker"/>
    <s v="Improve Conditions"/>
  </r>
  <r>
    <x v="1"/>
    <s v="BA-160926"/>
    <s v="Claim Not Considered"/>
    <x v="5"/>
    <d v="2016-09-26T00:00:00"/>
    <n v="2016"/>
    <s v="Complainant was asking for information about the payment of severance according to labour law in the event that workers leave factory employment after 9/10 years."/>
    <s v="Unpaid Compensation"/>
    <s v="Non-OSH complaint in non-Accord factory. Not processed by Accord."/>
    <s v="Worker"/>
    <m/>
  </r>
  <r>
    <x v="1"/>
    <s v="BA-160927"/>
    <s v="Won-Remedy?"/>
    <x v="5"/>
    <d v="2016-09-27T00:00:00"/>
    <n v="2016"/>
    <s v="Safety concern raised by a worker related to alleged inappropriate propping and column strength."/>
    <s v="Conditions"/>
    <s v="Accord Engineers performed an inspection and instructed the factory on immediate structural remediation measures that must be implemented. The Accord distributed a pamphlet to all workers to inform them as to the outcome of the Complaint and to let them know that the factory was safe for occupancy and production while the required remedial measures are completed."/>
    <s v="Worker"/>
    <s v="Improve Conditions"/>
  </r>
  <r>
    <x v="1"/>
    <s v="BA-161002"/>
    <s v="Won-Remedy?"/>
    <x v="5"/>
    <d v="2016-10-02T00:00:00"/>
    <n v="2016"/>
    <s v="Complainant alleged sudden closure of the factory without any prior notice. The Complainant further alleged that he didn’t receive his full payment."/>
    <s v="Unpaid Compensation"/>
    <s v="According to the payment sheets received from the factory, it was determined that the amount paid was consistent with factory’s obligations. The Complainant was so informed."/>
    <s v="Worker"/>
    <s v="Pay Money"/>
  </r>
  <r>
    <x v="1"/>
    <s v="BA-161004"/>
    <s v="Won-Remedy?"/>
    <x v="5"/>
    <d v="2016-10-04T00:00:00"/>
    <n v="2016"/>
    <s v="Complainants alleged that the commencement of the Accord Safety Committee Training Program led to Factory Management becoming aware that there was a registered union in the factory and that this, in turn, led to acts of reprisal against them, including three workers being dismissed"/>
    <s v="Anti-Union"/>
    <s v="An Agreement was reached between the factory and the union through a series of meetings chaired by the Accord, whereby three workers were reinstated and retroactive payments were received for time not working in the factory. The Safety Committee Training Program is now proceeding with proper cooperation between workers and management. The three reinstated workers are members of the Safety Committee."/>
    <s v="Union"/>
    <s v="Other"/>
  </r>
  <r>
    <x v="1"/>
    <s v="BA-161006"/>
    <s v="Won-Remedy?"/>
    <x v="5"/>
    <d v="2016-10-06T00:00:00"/>
    <n v="2016"/>
    <s v="A safety concern was raised by an Accord Signatory Company which reported that newly built dying building is unsafe for use and should not be occupied. It was originally a one-story building which was expanded to six stories."/>
    <s v="Conditions"/>
    <s v="On inspection, Accord Engineers found that several sections of the building were over-stressed and required that props be immediately installed to carry the weight, that loads be limited in specified areas within the factory and that the 3rd, 4th and 5th floors of the structure must remain unoccupied pending the outcome of an engineering assessment report. On 26 October, 2016 the Accord distributed a pamphlet to the workers to inform them of the above."/>
    <s v="MSI Member"/>
    <s v="Improve Conditions"/>
  </r>
  <r>
    <x v="1"/>
    <s v="BA-161013"/>
    <s v="Claim Not Considered"/>
    <x v="5"/>
    <d v="2016-10-13T00:00:00"/>
    <n v="2016"/>
    <s v="Complainant contacted Accord to assist in a private marital matter and complainant had a personal safety fear related to same."/>
    <s v="Other"/>
    <s v="Non-OSH complaint. Not processed by Accord."/>
    <s v="Worker"/>
    <m/>
  </r>
  <r>
    <x v="1"/>
    <s v="BA-161015"/>
    <s v="Won-Remedy?"/>
    <x v="5"/>
    <d v="2016-10-15T00:00:00"/>
    <n v="2016"/>
    <s v="Safety concern raised by workers who reported a wall collapsed in the factory building."/>
    <s v="Conditions"/>
    <s v="On inspection, Accord Engineers found various issues of concern and required immediate corrective and preventive steps to be taken, including vacating certain sections of the factory and the installation of proper barriers to the affected areas. Subject to the steps listed above being taken, the Accord deemed the factory safe for production to continue. On 30 October, 2016, the Accord distributed a pamphlet to all workers to inform them of the outcome of the Complaint."/>
    <s v="Worker"/>
    <s v="Improve Conditions"/>
  </r>
  <r>
    <x v="1"/>
    <s v="BA-161031.1"/>
    <s v="Won-Remedy?"/>
    <x v="5"/>
    <d v="2016-11-30T00:00:00"/>
    <n v="2016"/>
    <s v="Safety concern was raised by workers who reported a crack in the wall of the 1st floor of the factory building."/>
    <s v="Conditions"/>
    <s v="Accord engineers conducted an inspection and reviewed a subsequent engineering consultant’s report, and determined that the cracks were non-structural in nature. The Accord distributed a pamphlet to all workers to inform them as to the outcome of the Complaint. Accord engineers continue to monitor the implementation of the factory Corrective Action Plan (CAP)."/>
    <s v="Union"/>
    <s v="Other"/>
  </r>
  <r>
    <x v="1"/>
    <s v="BA-161031.2"/>
    <s v="Claim Not Considered"/>
    <x v="5"/>
    <d v="2016-10-31T00:00:00"/>
    <n v="2016"/>
    <s v="Complainant alleged unfair dismissal from work of mid level management."/>
    <s v="Termination"/>
    <s v="Non-OSH complaint concerning a closed factory. Not processed by Accord."/>
    <s v="Factory Management"/>
    <m/>
  </r>
  <r>
    <x v="1"/>
    <s v="BA-161116"/>
    <s v="Won-Remedy?"/>
    <x v="5"/>
    <d v="2016-11-16T00:00:00"/>
    <n v="2016"/>
    <s v="Complainant alleged unfair behavior of management towards workers who were active with the union in the factory. It was alleged that this matter was linked to a previous case that was subject to the Accord Complaints Mechanism at the same factory."/>
    <s v="Anti-Union"/>
    <s v="After a meeting at the Accord office both parties reached an agreement and the worker returned to work"/>
    <s v="Union"/>
    <s v="Other"/>
  </r>
  <r>
    <x v="1"/>
    <s v="BA-161117.1"/>
    <s v="Won-Remedy?"/>
    <x v="5"/>
    <d v="2016-11-17T00:00:00"/>
    <n v="2016"/>
    <s v="Structural concern raised by workers"/>
    <s v="Conditions"/>
    <s v="On inspection, Accord engineers found cracks they determined were non-structural. However, due to a lack of appropriate measures being taken during demolition work, a column fell in the course of being demolished and caused the building to shake. Accord engineers also found there was a lack of safety measures being taken during demolition. The Accord instructed the factory that proper demolition procedures must be followed and that a proper load plan must be maintained during demolition work in order to ensure the safety of the structure. Subject to the implementation of the above requirements, the factory was safe for occupation and for production to continue. The Accord distributed a pamphlet to workers to inform them of the above. Accord engineers continue to monitor implementation of the factory Corrective Action Plan (CAP)."/>
    <s v="Worker"/>
    <s v="Improve Conditions"/>
  </r>
  <r>
    <x v="1"/>
    <s v="BA-161117.2"/>
    <s v="Claim Lost"/>
    <x v="5"/>
    <d v="2016-11-17T00:00:00"/>
    <n v="2016"/>
    <s v="The Complainant alleged that the factory closed suddenly without paying any benefits to the workers."/>
    <s v="Unpaid Compensation"/>
    <s v="Not processed. Factory had been previously terminated factory pursuant to the terms of Article 21 as a result of its failure to adequately remediate. The Accord dispatched a notification letter to workers regarding the termination of the factory dated 11 January, 2017."/>
    <s v="Union"/>
    <m/>
  </r>
  <r>
    <x v="1"/>
    <s v="BA-161120"/>
    <s v="Won-Remedy?"/>
    <x v="5"/>
    <d v="2016-11-20T00:00:00"/>
    <n v="2016"/>
    <s v="The Complainant alleged violence against himself and Safety Committee colleagues following their participation in Accord activities related to the Safety Committee Training Program."/>
    <s v="Other"/>
    <s v="An Agreement was reached between Factory Management and the Salim brothers Union, with the assistance of the Accord. The Agreement provided for compensation, confidence building measures and agreed next steps to enable workers and management to work together on matters related to safety and other industrial relations issues."/>
    <s v="Worker"/>
    <s v="Training"/>
  </r>
  <r>
    <x v="1"/>
    <s v="BA-161124.1"/>
    <s v="Settled"/>
    <x v="5"/>
    <d v="2016-11-24T00:00:00"/>
    <n v="2016"/>
    <s v="Complainant alleged unfair termination of 32 workers."/>
    <s v="Termination"/>
    <s v="The Complainant subsequently withdrew the case informing the Accord that the matter was settled."/>
    <s v="Union"/>
    <m/>
  </r>
  <r>
    <x v="1"/>
    <s v="BA-161124.2"/>
    <s v="Claim Not Considered"/>
    <x v="5"/>
    <d v="2016-11-24T00:00:00"/>
    <n v="2016"/>
    <s v="Complainant alleged that workers had been laid off from work for a long period."/>
    <s v="Termination"/>
    <s v="Non-OSH complaint. Not processed by Accord. Complaint forwarded to signatories and labour partners."/>
    <s v="Union"/>
    <m/>
  </r>
  <r>
    <x v="1"/>
    <s v="BA-161127"/>
    <s v="Won-Remedy?"/>
    <x v="5"/>
    <d v="2016-11-27T00:00:00"/>
    <n v="2016"/>
    <s v="Complainant alleged that there was a structural fault with the factory building as evidenced by it shaking for no apparent reason."/>
    <s v="Conditions"/>
    <s v="Accord Engineers performed an inspection and found that the shaking was the result of the retrofitting work on the top floor of the factory. The Accord required that adequate props be installed during all retrofitting work; that any cracks identified by the engineer’s report must be repaired; and that an appropriate load plan must be followed during retrofitting work. The Accord distributed a pamphlet to all workers to advise them of the above. Accord engineers continue to monitor implementation of the factory Corrective Action Plan (CAP)."/>
    <s v="Worker"/>
    <s v="Improve Conditions"/>
  </r>
  <r>
    <x v="1"/>
    <s v="BA-161129"/>
    <s v="Claim Not Considered"/>
    <x v="5"/>
    <d v="2016-11-29T00:00:00"/>
    <n v="2016"/>
    <s v="Complainant alleged unfair treatment of workers by management as a consequence of the workers being involved in union activity in the factory."/>
    <s v="Anti-Union"/>
    <s v="Not processed. Not an Accord listed factory."/>
    <s v="Union"/>
    <m/>
  </r>
  <r>
    <x v="1"/>
    <s v="BA-161201"/>
    <s v="Claim Lost"/>
    <x v="5"/>
    <d v="2016-12-01T00:00:00"/>
    <n v="2016"/>
    <s v="Complainant alleged that they did not receive relocation benefits as per labor law."/>
    <s v="Unpaid Compensation"/>
    <s v="On 22 January, 2017 the Accord received confirmation from the factory that the monies due and owing to the workers had been paid. The Accord did attempt to verify the information received with the Complainant(s), but was unable to do so due to the disengagement of the Complainant(s) in the process at that time. The Complainant(s) subsequently requested that the Complaint be withdrawn."/>
    <s v="Worker"/>
    <m/>
  </r>
  <r>
    <x v="1"/>
    <s v="BA-161206"/>
    <s v="Won-Remedy?"/>
    <x v="5"/>
    <d v="2016-12-06T00:00:00"/>
    <n v="2016"/>
    <s v="Complainant alleged that due to on going construction work, workers feel insecure to work in the factory."/>
    <s v="Conditions"/>
    <s v="The Accord investigated the complaint and found that, subject to certain conditions, the factory was safe for occupation and production. However, factory management voluntarily chose to temporarily close for remediation work. Later the factory was reopened and production recommenced. According to the payment sheets received from the factory for closure period, it was determined that the appropriate amount paid was in line with factory obligations and the Complainant was so advised"/>
    <s v="Union"/>
    <s v="Improve Conditions"/>
  </r>
  <r>
    <x v="1"/>
    <s v="BA-161207"/>
    <s v="Won-Remedy?"/>
    <x v="5"/>
    <d v="2016-12-07T00:00:00"/>
    <n v="2016"/>
    <s v="Complainant alleged that workers were instructed by management not to leave their work station and remain working even though the fire alarm was repeatedly ringing. They also allege that 4 emergency exit doors on the 7th floor are kept locked."/>
    <s v="Conditions"/>
    <s v="In relation to the element of the Complaint dealing with the fire alarm, Accord Engineers discovered that the fire alarm was incorrectly installed. The Accord required that the fire alarm installation be remedied. In regard to the allegation that the 4 fire doors on the 7th floor were locked, during the inspection it was discovered that they were not but that workers required training as to how to open the doors. The Dedicated Trainer conducting the Safety Committee Training Program incorporated this training into the Program at the factory. The Accord has distributed a pamphlet to all workers to inform them of the above. Accord engineers continue to monitor implementation of the factory Corrective Action Plan (CAP)."/>
    <s v="Worker"/>
    <s v="Improve Conditions"/>
  </r>
  <r>
    <x v="1"/>
    <s v="BA-161208"/>
    <s v="Won-Remedy?"/>
    <x v="5"/>
    <d v="2016-12-08T00:00:00"/>
    <n v="2016"/>
    <s v="Complainant alleged that factory management detained and aggressively questioned the workers who accompanied the Accord engineer during an Accord inspection related to a prior Complaint."/>
    <s v="Other"/>
    <s v="Following a meeting with Factory Management and an Accord Signatory Company a way forward was agreed which ensures that workers shall not be targeted for taking part in Accord activities. A second, confidence-building meeting between factory management on the one part and the Union Federation and workers was held, which was constructive and productive."/>
    <s v="Union "/>
    <s v="Other"/>
  </r>
  <r>
    <x v="1"/>
    <s v="BA-161210"/>
    <s v="Won-Remedy?"/>
    <x v="5"/>
    <d v="2016-12-10T00:00:00"/>
    <n v="2016"/>
    <s v="Complainant alleged that announcements on the PA system at the time of a fire alarm sounding could not be heard and this meant that workers did not know whether or not they should evacuate from the factory."/>
    <s v="Conditions"/>
    <s v="The Accord used the All Employee Meeting of the Safety Committee Training Program at the factory to inform every employee that when the fire alarm sounds, workers must safely and promptly exit the factory and not pay attention to any simultaneous announcements on the PA system. Equally, the Accord met with Factory Management and received an assurance that the PA system shall not be used in conjunction with the fire alarm system given the confusion that was being created."/>
    <s v="Worker"/>
    <s v="Improve Conditions"/>
  </r>
  <r>
    <x v="1"/>
    <s v="BA-161214.1"/>
    <s v="Won-Remedy?"/>
    <x v="5"/>
    <d v="2016-12-14T00:00:00"/>
    <n v="2016"/>
    <s v="Complainant alleged that a 10 Ft long crack had been observed on the ceramic tiles on the 1st floor of the building."/>
    <s v="Conditions"/>
    <s v="On inspection, Accord Engineers found that the cracked tiles did not represent structural safety concerns or concerns on the structural integrity of the building. Accord engineers determined the tiles were cracked due to improper installation. The Accord distributed a pamphlet to all workers to inform them of the outcome of the Complaint on 26 January, 2017. See factory Corrective Action Plan (CAP) for remediation status"/>
    <s v="Union"/>
    <s v="Other"/>
  </r>
  <r>
    <x v="1"/>
    <s v="BA-161214.2"/>
    <s v="Won-Remedy?"/>
    <x v="5"/>
    <d v="2016-12-14T00:00:00"/>
    <n v="2016"/>
    <s v="Complainant alleged that Factory Management did not allow the Safety Committee to carry out their duties without interference."/>
    <s v="Conditions"/>
    <s v="The Accord re-engaged with the factory under the aegis of the Safety Committee Training Program. The Accord attended the factory on 18 April, 2017 to find that the management Co-Chair and one worker had been changed. The Safety Committee stated to the Accord dedicated trainer that the Committee is functional. Factory Management has agreed to hold the All Employee Meeting #2."/>
    <s v="Worker"/>
    <s v="Improve Conditions"/>
  </r>
  <r>
    <x v="1"/>
    <s v="BA-161215.1"/>
    <s v="Won-Remedy?"/>
    <x v="5"/>
    <d v="2016-12-15T00:00:00"/>
    <n v="2016"/>
    <s v="Complainant alleged staircases were being blocked by cartons most of the time."/>
    <s v="Conditions"/>
    <s v="Accord Engineers conducted an unannounced inspection on 20 December, 2016 and found that the stairways were blocked by cartons. The Accord later received pictorial evidence that the cartons on the stairs had been removed and egress aisles had been painted. A pamphlet was distributed to workers on 12th March, 2017 to advise them of the above."/>
    <s v="Worker"/>
    <s v="Improve Conditions"/>
  </r>
  <r>
    <x v="1"/>
    <s v="BA-161215.2"/>
    <s v="Won-Remedy?"/>
    <x v="5"/>
    <d v="2016-12-15T00:00:00"/>
    <n v="2016"/>
    <s v="Complainant(s) alleged that the factory was not maintaining an adequate load plan and had installed a boiler which exceeded the factory’s load limit."/>
    <s v="Conditions"/>
    <s v="Accord Engineers performed an inspection and found that the boiler was within the permitted weight load of the factory. On 29 January 2017 the Accord distributed a pamphlet to all workers to inform them of these findings."/>
    <s v="Factory Management"/>
    <s v="Other"/>
  </r>
  <r>
    <x v="1"/>
    <s v="BA-161220"/>
    <s v="Claim Not Considered"/>
    <x v="5"/>
    <d v="2016-12-22T00:00:00"/>
    <n v="2016"/>
    <s v="Complainant alleged that there were internal union problems at the factory."/>
    <s v="Anti-Union"/>
    <s v="Non-OSH complaint. Not processed by Accord. Complaint forwarded to signatories and labour partners."/>
    <s v="Worker"/>
    <m/>
  </r>
  <r>
    <x v="1"/>
    <s v="BA-161222"/>
    <s v="Claim Not Considered"/>
    <x v="5"/>
    <d v="2016-12-22T00:00:00"/>
    <n v="2016"/>
    <s v="Complainant alleged that there were internal union problems at the factory."/>
    <s v="Anti-Union"/>
    <s v="Non-OSH complaint. Not processed by Accord. Complaint forwarded to signatories and labour partners."/>
    <s v="Worker"/>
    <m/>
  </r>
  <r>
    <x v="1"/>
    <s v="BA-161225"/>
    <s v="Won-Remedy?"/>
    <x v="5"/>
    <d v="2016-12-25T00:00:00"/>
    <n v="2016"/>
    <s v="Complainant alleged injury of a number of workers during an evacuation following the sounding of the fire alarm. Complainant further alleged the non-cooperation of the factory Safety Committee, technical problems with the emergency lighting and that a CCTV camera is aimed at the safety hotline poster."/>
    <s v="Conditions"/>
    <s v="Following an Accord inspection on 28 December, 2017, the Accord required that: Factory Management must resolve their IPS issues and replace all batteries by 11 January, 2017; factory management must immediately reorient the position of the CCTV camera; and factory management must work with the Accord Safety Committee Training Program to revisit the matter of safe evacuation in the event of a fire. The Accord received confirmation from the factory that the Safety Complaints Hotline poster has been relocated away from the area covered by the CCTV camera, and that the IPS issues had been resolved in order to ensure a properly functioning emergency back-up system. See factory Corrective Action Plan (CAP) for remediation status."/>
    <s v="Worker"/>
    <s v="Change Procedures"/>
  </r>
  <r>
    <x v="1"/>
    <s v="BA-161228"/>
    <s v="Won-Remedy?"/>
    <x v="5"/>
    <d v="2016-12-28T00:00:00"/>
    <n v="2016"/>
    <s v="Complainant alleged locking features in a fire door of ground floor."/>
    <s v="Conditions"/>
    <s v="Upon initial investigation it was found that the design and installation of the door was in conformity with Accord requirements."/>
    <s v="MSI"/>
    <s v="Other"/>
  </r>
  <r>
    <x v="1"/>
    <s v="BA-170102.1"/>
    <s v="Claim Not Considered"/>
    <x v="5"/>
    <d v="2017-01-02T00:00:00"/>
    <n v="2017"/>
    <s v="The Complainant alleged unfair termination of 176 workers due to their involvement in worker protests in the Ashulia area of Dhaka."/>
    <s v="Termination"/>
    <s v="Non-OSH complaint. Not processed by Accord. Complaint forwarded to signatories and labour partners."/>
    <s v="Union "/>
    <m/>
  </r>
  <r>
    <x v="1"/>
    <s v="BA-170102.2"/>
    <s v="Claim Not Considered"/>
    <x v="5"/>
    <d v="2017-01-02T00:00:00"/>
    <n v="2017"/>
    <s v="The Complainant alleged unfair termination of 109 workers due to their involvement in worker protests in the Ashulia area of Dhaka."/>
    <s v="Termination"/>
    <s v="Non-OSH complaint. Not processed by Accord. Complaint forwarded to signatories and labour partners."/>
    <s v="Union "/>
    <m/>
  </r>
  <r>
    <x v="1"/>
    <s v="BA-170102.3"/>
    <s v="Claim Not Considered"/>
    <x v="5"/>
    <d v="2017-01-02T00:00:00"/>
    <n v="2017"/>
    <s v="The Complainant alleged unfair termination of 96 workers due to their involvement in worker protests in the Ashulia area of Dhaka."/>
    <s v="Termination"/>
    <s v="Non-OSH complaint. Not processed by Accord. Complaint forwarded to signatories and labour partners."/>
    <s v="Union "/>
    <m/>
  </r>
  <r>
    <x v="1"/>
    <s v="BA-170102.4"/>
    <s v="Claim Not Considered"/>
    <x v="5"/>
    <d v="2017-01-02T00:00:00"/>
    <n v="2017"/>
    <s v="The Complainant alleged unfair termination of 130 workers due to their involvement in worker protests in the Ashulia area of Dhaka."/>
    <s v="Termination"/>
    <s v="Non-OSH complaint. Not processed by Accord. Complaint forwarded to signatories and labour partners."/>
    <s v="Union "/>
    <m/>
  </r>
  <r>
    <x v="1"/>
    <s v="BA-170107.1"/>
    <s v="Claim Not Considered"/>
    <x v="5"/>
    <d v="2017-01-07T00:00:00"/>
    <n v="2017"/>
    <s v="The Complainant alleged s/he was forced to resign and did not receive the correct resignation benefits."/>
    <s v="Unpaid Compensation"/>
    <s v="Not processed. Non-Accord factory."/>
    <s v="Worker"/>
    <m/>
  </r>
  <r>
    <x v="1"/>
    <s v="BA-170107.2"/>
    <s v="Claim Not Considered"/>
    <x v="5"/>
    <d v="2017-01-07T00:00:00"/>
    <n v="2017"/>
    <s v="The Complainant alleged s/he didn’t receive her/his proper benefits upon resigning from the factory."/>
    <s v="Unpaid Compensation"/>
    <s v="Non-OSH complaint. Not processed by Accord."/>
    <s v="Worker"/>
    <m/>
  </r>
  <r>
    <x v="1"/>
    <s v="BA-170109"/>
    <s v="Won-Remedy?"/>
    <x v="5"/>
    <d v="2017-01-09T00:00:00"/>
    <n v="2017"/>
    <s v="The Complainant alleged 3 feet crack in the building."/>
    <s v="Conditions"/>
    <s v="The Accord found that there was a structural crack in one beam on the ceiling of the 1st floor, requiring propping to be installed pending full repair. Additionally, the Accord instructed that the area on the 2nd floor above the affected beam be evacuated and remain unoccupied until the repair work was carried out. The Accord distributed a pamphlet to all workers informing them of the outcome of the Complaint. The Accord will continue to monitor progress on the requirements listed above."/>
    <s v="Union"/>
    <s v="Improve Conditions"/>
  </r>
  <r>
    <x v="1"/>
    <s v="BA-170130.1"/>
    <s v="Claim Not Considered"/>
    <x v="5"/>
    <d v="2017-01-30T00:00:00"/>
    <n v="2017"/>
    <s v="The Complainant alleged unfair termination from work."/>
    <s v="Termination"/>
    <s v="Non-OSH complaint. Not processed by Accord."/>
    <s v="Worker"/>
    <m/>
  </r>
  <r>
    <x v="1"/>
    <s v="BA-170130.2"/>
    <s v="Won-Remedy?"/>
    <x v="5"/>
    <d v="2017-01-30T00:00:00"/>
    <n v="2017"/>
    <s v="The Complainant alleged unfavorable working conditions during the night shift due to the presence of excessive mosquitoes."/>
    <s v="Conditions"/>
    <s v="The Accord requested and received from Factory Management a mosquito eradication plan. Factory Management took numerous steps, both inside the factory and in the surrounding area, to eradicate the problem. The Accord verified with the Complainant that mosquito problem had abated. On 16 March 2017 the Accord visited the factory to distribute a pamphlet to the workers informing them that there was a Complaint and the steps that were taken to eradicate the mosquito problem."/>
    <s v="Worker"/>
    <s v="Improve Conditions"/>
  </r>
  <r>
    <x v="1"/>
    <s v="BA-170202"/>
    <s v="Claim Not Considered"/>
    <x v="5"/>
    <d v="2017-02-02T00:00:00"/>
    <n v="2017"/>
    <s v="The Complainant alleged that the factory closed suddenly without any prior notice and that workers did received no payments from factory management."/>
    <s v="Unpaid Compensation"/>
    <s v="Non-OSH complaint. Not processed by Accord. Complaint forwarded to signatories and labour partners."/>
    <s v="Union"/>
    <m/>
  </r>
  <r>
    <x v="1"/>
    <s v="BA-170206"/>
    <s v="Claim Not Considered"/>
    <x v="5"/>
    <d v="2017-02-06T00:00:00"/>
    <n v="2017"/>
    <s v="The Complainant alleged noise pollution due to on going retrofitting work of a non-Accord listed factory."/>
    <s v="Other"/>
    <s v="The Accord communicated with the Complainant that the factory is not Accord listed. Thus, the Accord did not process the case."/>
    <s v="Worker"/>
    <m/>
  </r>
  <r>
    <x v="1"/>
    <s v="BA-170208"/>
    <s v="Won-Remedy?"/>
    <x v="5"/>
    <d v="2017-02-08T00:00:00"/>
    <n v="2017"/>
    <s v="The Complainant alleged that a temporary gas connection being used to facilitate the change from a gas generator to a diesel generator was not up to Accord standard."/>
    <s v="Conditions"/>
    <s v="Following an Accord inspection on 09 February 2017, the Accord required that gas cables be supported by a cable tray; that multiple connections must be avoided; that the changeover switch be repositioned; and that these requirements had to be implemented by 21 February 2017 with pictorial evidence to be provided to the Accord. The Accord received pictorial evidence from the factory and determined that these issues have been resolved. Accord is monitoring the remediation of the factory. See CAP for remediation status."/>
    <s v="Factory Management "/>
    <s v="Improve Conditions"/>
  </r>
  <r>
    <x v="1"/>
    <s v="BA-170211"/>
    <s v="Won-Remedy?"/>
    <x v="5"/>
    <d v="2017-02-11T00:00:00"/>
    <n v="2017"/>
    <s v="The Complainant raised a safety concern, noting that the factory allegedly has cluttered stairwells. It was further alleged that the number of fire drills held in the factory was inadequate"/>
    <s v="Conditions"/>
    <s v="During an unannounced inspection on 12th February 2017 Accord Engineers discovered blockages in the West staircase on all the floors of the factory and additional blockages on some aisles. Moreover, Factory Management were unable to provide the proper documentation necessary to record regular fire drills. The resultant report required Factory Management to set and adhere to minimum clearances at all times and to conduct regular fire drills with proper guidance and information for factory personnel. The Accord distributed a pamphlet to all workers to advise them of the above. See CAP for remediation status."/>
    <s v="Worker"/>
    <s v="Improve Conditions"/>
  </r>
  <r>
    <x v="1"/>
    <s v="BA-170227"/>
    <s v="Won-Remedy?"/>
    <x v="5"/>
    <d v="2017-02-27T00:00:00"/>
    <n v="2017"/>
    <s v="The Complainant alleged that some of the workers of the factory were physically assaulted by the General Manager because they refused to fulfill the increased hourly targets set by Factory Management."/>
    <s v="Abuse"/>
    <s v="The Accord’s investigation uncovered a systemic pattern of sustained workplace violence at the factory. During the course of the Accord’s investigation, Factory Management fired the General Manager for cause, stating to the Accord that he was &quot;abusing&quot; workers. It later emerged that the General Manager had allegedly stolen money which was collected by workers on behalf of a severely injured worker at the factory, who is also at the heart of another Complaint. The Accord required that Factory Management read out a written statement against workplace violence and place a written copy of that statement on every floor of the factory, where it can be seen. The Accord came to learn that Factory Management had substituted their own statement for that of the Accord, and it did not convey the message as intended. The Accord visited the factory, stopped production and went from floor to floor reading out the Accord statement against workplace violence at Yusuf Apparels. The Accord further required that the Accord statement against workplace violence was posted on every noticeboard in the factory for workers to read. From subsequent complaints and Accord investigations, this action was unsuccessful in preventing future incidents of workplace violence."/>
    <s v="Union"/>
    <s v="Discipline Supervisor"/>
  </r>
  <r>
    <x v="1"/>
    <s v="BA-170302"/>
    <s v="Claim Not Considered"/>
    <x v="5"/>
    <d v="2017-03-02T00:00:00"/>
    <n v="2017"/>
    <s v="The Complainant alleged unfair labour practices at the factory."/>
    <s v="Other"/>
    <s v="Non-OSH complaint in a non-Accord listed factory. Not processed by Accord. Complaint had already informed the Joint Directorate of Labour and the Labour Ministry of the matter, removing the need for the Accord to do so."/>
    <s v="Union"/>
    <m/>
  </r>
  <r>
    <x v="1"/>
    <s v="BA-170305"/>
    <s v="Claim Not Considered"/>
    <x v="5"/>
    <d v="2017-03-05T00:00:00"/>
    <n v="2017"/>
    <s v="The Complainant alleged that 40 workers were laid off from their positions in the knitting section of the factory as retaliation for submitting a prior Complaint to the Accord."/>
    <s v="Termination"/>
    <s v="Non-OSH complaint. Not processed by Accord. Accord determined it was not a reprisal matter in determining the complaint to be non-OSH. Complaint forwarded to signatories and labour partners."/>
    <s v="Union"/>
    <m/>
  </r>
  <r>
    <x v="1"/>
    <s v="BA-170306.1"/>
    <s v="Won-Remedy?"/>
    <x v="5"/>
    <d v="2017-03-06T00:00:00"/>
    <n v="2017"/>
    <s v="Following a training session of the Safety Committee Training Program, the Accord trainer found that the dyeing section of the factory is very slippery making it difficult to walk on and creating a potential electrocution hazard."/>
    <s v="Conditions"/>
    <s v="Accord engineers performed an inspection and found that areas of the floor in the dyeing section were wet, which created a potential slipping hazard. The Accord required that Factory Management take appropriate measures in the dyeing section where there is water accumulation; that workers assigned to the dyeing section must wear rubber boots or similar footwear; and that electrical items, cords, or other electrical fixtures which could cause electrical shorting hazards or electrocution must not be located or exposed to wet or moist areas."/>
    <s v="MSI"/>
    <s v="Improve Conditions"/>
  </r>
  <r>
    <x v="1"/>
    <s v="BA-170306.2"/>
    <s v="Won-Remedy?"/>
    <x v="5"/>
    <d v="2017-03-06T00:00:00"/>
    <n v="2017"/>
    <s v="The Complainant alleged that management does not cooperate in regard to his/her role within the Worker Participation Committee (WPC).The Complainant alleged numerous other matters, including:– salary related issues;_x000a_– poor lunch quality;_x000a_– problems relating to leave entitlements_x000a_– forced termination of a worker; and_x000a_– problems with the new late shift"/>
    <s v="Conditions"/>
    <s v="n regard to the timing of the break times for the workers on the new late shift, Factory Management consulted with the affected workers and amended the break times to reflect the hours worked. In regard to the other complaints, they were held to be non-OSH. Nevertheless, Factory Management provided an adequate response to the matters alleged."/>
    <s v="Worker"/>
    <s v="Improve Conditions"/>
  </r>
  <r>
    <x v="1"/>
    <s v="BA-170312"/>
    <s v="Won-Remedy?"/>
    <x v="5"/>
    <d v="2017-03-12T00:00:00"/>
    <n v="2017"/>
    <s v="The Complainant alleged sudden termination of employment."/>
    <s v="Termination"/>
    <s v="Following the Accord’s initial engagement with the Complainant, his/her Union Federation and Factory Management, the parties met separately and reached an Agreement whereby the Complainant received notice pay of four (4) months, 30 days salary for every completed year of service, 19 days wages due and owing for the month of January 2017 and payment for accrued leave entitlement."/>
    <s v="Union"/>
    <s v="Pay Money"/>
  </r>
  <r>
    <x v="1"/>
    <s v="BA-170313.1"/>
    <s v="Claim Not Considered"/>
    <x v="5"/>
    <d v="2017-03-13T00:00:00"/>
    <n v="2017"/>
    <s v="The Complainant alleged that s/he was terminated from her/his job by being forced to sign a resignation letter contrary to her/his wishes and that management stated that they wanted to reduce excess workers by “cutting old workers”. The Complainant stated that s/he was one worker of many treated in this fashion."/>
    <s v="Termination"/>
    <s v="Non-OSH complaint. Not processed by Accord. Complaint forwarded to signatories and labour partners."/>
    <s v="Worker"/>
    <m/>
  </r>
  <r>
    <x v="1"/>
    <s v="BA-170313.2"/>
    <s v="Claim Not Considered"/>
    <x v="5"/>
    <d v="2017-03-13T00:00:00"/>
    <n v="2017"/>
    <s v="The Complainant alleged that Factory Management does not pay the right amount for maternity leave and does not compensate for unused earned leave."/>
    <s v="Unpaid Compensation"/>
    <s v="Non-OSH complaint. Not processed by Accord. Complaint forwarded to signatories and labour partners."/>
    <s v="Worker"/>
    <m/>
  </r>
  <r>
    <x v="1"/>
    <s v="BA-170315.1"/>
    <s v="Claim Not Considered"/>
    <x v="5"/>
    <d v="2017-03-15T00:00:00"/>
    <n v="2017"/>
    <s v="The Complainant alleged that the workers are losing their job due to the introduction of Jacquard machines into the factory, which causes workers in the knitting section to be displaced."/>
    <s v="Termination"/>
    <s v="Non-OSH complaint. Not processed by Accord"/>
    <s v="Worker"/>
    <m/>
  </r>
  <r>
    <x v="1"/>
    <s v="BA-170315.2"/>
    <s v="Won-Remedy?"/>
    <x v="5"/>
    <d v="2017-03-15T00:00:00"/>
    <n v="2017"/>
    <s v="The Complainant alleged that the workers are afraid due to the ongoing retrofitting work."/>
    <s v="Conditions"/>
    <s v="The Accord determined that workers panicked during the drilling being conducted between the column &amp; slab joint. This work was being carried out as part of the retrofitting requirements as per the approved drawing. Additionally, the Accord determined that the source of the vibration emanated from the vicinity of the sewing machines whilst they were being operated. The Accord inspection found that the live load on the pertinent floor was within acceptable limits and no heavy machinery was found in the building. The Accord distributed a pamphlet to all workers informing them of the outcome of the Complaint. See CAP for remediation status."/>
    <s v="Union"/>
    <s v="Improve Conditions"/>
  </r>
  <r>
    <x v="1"/>
    <s v="BA-170320.1"/>
    <s v="Won-Remedy?"/>
    <x v="5"/>
    <d v="2017-03-20T00:00:00"/>
    <n v="2017"/>
    <s v="The Complainant alleged excessive heat generation due to the relatively small number of exhaust fans, which are switched off most of the time."/>
    <s v="Conditions"/>
    <s v="Accord engineers performed an inspection and found that, at the time of the inspection, all four exhaust fans in the relevant section were operating and the heat in that section was not excessive. The Accord informed factory Management that it was required to take appropriate measures to ensure that cross ventilation is maintained during working hours and that the exhaust fans remain turned on. See CAP for remediation status."/>
    <s v="Worker"/>
    <s v="Improve Conditions"/>
  </r>
  <r>
    <x v="1"/>
    <s v="BA-170320.2"/>
    <s v="Won-Remedy?"/>
    <x v="5"/>
    <d v="2017-03-20T00:00:00"/>
    <n v="2017"/>
    <s v="The Complainant alleged that workers were instructed by management not to leave their work station and remain working even though the fire alarm was repeatedly ringing."/>
    <s v="Other"/>
    <s v="Accord engineers performed an inspection and found that management had already sealed the window which was causing hot air to enter the factory and setting off the fire alarm. The Accord required that factory management immediately take appropriate measures to modify their fire alarm system to conform to the NFPA-72 standard. See CAP for remediation status."/>
    <s v="Worker"/>
    <s v="Other"/>
  </r>
  <r>
    <x v="1"/>
    <s v="BA-170320.3"/>
    <s v="Claim Lost"/>
    <x v="5"/>
    <d v="2017-03-20T00:00:00"/>
    <n v="2017"/>
    <s v="The Complainant alleged that s/he was subject to reprisal for having filed a complaint to the Accord Complaints Mechanism on Safety and Health."/>
    <s v="Other"/>
    <s v="The information that was provided to the Accord by the Complainant, if true, did not constitute grounds for finding that a reprisal had occurred. When the Accord contacted the Complainant to advise her/him of the outcome of the Initial Assessment, s/he stated that there are no further issues."/>
    <s v="Worker"/>
    <m/>
  </r>
  <r>
    <x v="1"/>
    <s v="BA-170320.4"/>
    <s v="Claim Lost"/>
    <x v="5"/>
    <d v="2017-03-20T00:00:00"/>
    <n v="2017"/>
    <s v="The Complainant alleged unfair retrenchment due to sickness."/>
    <s v="Termination"/>
    <s v="Having commenced with the investigation and engaged with all parties, the Accord attempted to proceed further but was unable to do so. This was due to the complete disengagement of the Complainant from the process at that time by virtue of his/her refusal to communicate with the Accord, despite repeated efforts at outreach."/>
    <s v="Worker"/>
    <m/>
  </r>
  <r>
    <x v="1"/>
    <s v="BA-170402"/>
    <s v="Won-Remedy?"/>
    <x v="5"/>
    <d v="2017-04-02T00:00:00"/>
    <n v="2017"/>
    <s v="The Complainant alleged a fire incident beside the factory."/>
    <s v="Conditions"/>
    <s v="Accord determined that the fire occurred more than 1 km away from Mim Fashion, that it was not related to the factory and that the factory was operating normally. The Accord could not reach the Complainant to inform as to the outcome of the Complaint, but did reach the person whom owned the phone that the Complainant used to call in the Complaint."/>
    <s v="Worker"/>
    <s v="Improve Conditions"/>
  </r>
  <r>
    <x v="1"/>
    <s v="BA-170403"/>
    <s v="Won-Remedy?"/>
    <x v="5"/>
    <d v="2017-04-03T00:00:00"/>
    <n v="2017"/>
    <s v="The Complainant alleged that Factory Management forced 5 workers to resign from their job maintaining that they are underage."/>
    <s v="Termination"/>
    <s v="The Complainant confirmed that the 5 workers have been reinstated at their job on 20 April 2017 and that they have been told by the Factory Management that they will be paid their 20 days due wages as well for days lost from work."/>
    <s v="Union"/>
    <s v="Rehire"/>
  </r>
  <r>
    <x v="1"/>
    <s v="BA-170406"/>
    <s v="Won-Remedy?"/>
    <x v="5"/>
    <d v="2017-04-06T00:00:00"/>
    <n v="2017"/>
    <s v="The Complainant raised a concern in regards to the structural safety of the factory building."/>
    <s v="Conditions"/>
    <s v="The Accord engineers performed an inspection on 6 April 2017 and found that the production building must remain unoccupied until urgent structural remediation measures are completed. The factory had been evacuated the day before, when a section of the ground floor caved in due to significant excavation work taking place next to the building. Following another inspection on 11 April 2017, the Accord engineers confirmed that the excavated area had been adequately back-filled and the remaining filling would be completed the same evening. Thus, the Accord engineers determined that the building is safe for re-occupancy and resumption of production while the other immediate structural measures are being taken. On 12 April 2017, the Accord distributed a pamphlet to the workers informing them about the complaint and the steps that were taken to fix the problem. See CAP for remediation status."/>
    <s v="Worker"/>
    <s v="Improve Conditions"/>
  </r>
  <r>
    <x v="1"/>
    <s v="BA-170408"/>
    <s v="Claim Not Considered"/>
    <x v="5"/>
    <d v="2017-04-08T00:00:00"/>
    <n v="2017"/>
    <s v="The Complainant alleged the following behavior by Factory Management:– Excess workload demanded;_x000a_– Unfair treatment to the female workers;_x000a_– Not processing the complaints that come through the complaint box;_x000a_– Termination of employment of those who raise safety issues at the factory."/>
    <s v="Forced Work"/>
    <s v="Non-OSH complaint. Not processed by Accord."/>
    <s v="Worker"/>
    <m/>
  </r>
  <r>
    <x v="1"/>
    <s v="BA-170411"/>
    <s v="Claim Not Considered"/>
    <x v="5"/>
    <d v="2017-04-11T00:00:00"/>
    <n v="2017"/>
    <s v="The Complainant alleged that the factory does not:– Have a proper fire safety equipment;_x000a_– Have an emergency exit;_x000a_– Have a first aid kit;_x000a_– Provide potable water;_x000a_– Provide a clean toilet."/>
    <s v="Conditions"/>
    <s v="Not Accord listed factory. Not processed by Accord."/>
    <s v="Worker"/>
    <m/>
  </r>
  <r>
    <x v="1"/>
    <s v="BA-170413.1"/>
    <s v="Claim Not Considered"/>
    <x v="5"/>
    <d v="2017-04-13T00:00:00"/>
    <n v="2017"/>
    <s v="The Complainant alleged unfair termination of employment for raising a safety issue with the Federation."/>
    <s v="Termination"/>
    <s v="Not Accord listed factory. Not processed by Accord."/>
    <s v="Union "/>
    <m/>
  </r>
  <r>
    <x v="1"/>
    <s v="BA-170413.2"/>
    <s v="Won-Remedy?"/>
    <x v="5"/>
    <d v="2017-04-13T00:00:00"/>
    <n v="2017"/>
    <s v="The Complainant alleged that:– The sewing machines at the factory are short circuiting, causing electrical shocks to workers;_x000a_– The window panes often fall from their frames;_x000a_– There is no nurse employed at the factory;_x000a_– Unlawful termination of workers’ employment;_x000a_– There are discrepancies in the payments of salaries."/>
    <s v="Conditions"/>
    <s v="In regard to the issues related to the alleged unlawful termination and salary discrepancies, the Accord determined that these issues were non-OSH. These two issues were not processed by Accord and the Complaints were forwarded to signatories and labour partners. In relation to the electric shocks received by workers from the sewing machines, an Accord engineer went to the factory on 17 April 2017, issuing a report thereafter requiring Factory Management to take the necessary required remediation to prevent workers from receiving electric shocks. Factory Management subsequently installed the necessary earth connections and adjusted the circuit breaker response to adequately cope with the increased demand. In respect of the window panes, Factory Management replaced all the window panes which were not subject to future retrofitting. Regarding the absence of a nurse at the factory, the Accord worked with the Safety Committee to monitor the hiring of a replacement nurse, who began her duties on 8 June 2017. On 18 June 2017 the Accord distributed a pamphlet to advise all workers at the factory as to the outcome of the matters referred above."/>
    <s v="Worker"/>
    <s v="Improve Conditions"/>
  </r>
  <r>
    <x v="1"/>
    <s v="BA-170417.1"/>
    <s v="Claim Not Considered"/>
    <x v="5"/>
    <d v="2017-04-17T00:00:00"/>
    <n v="2017"/>
    <s v="The Complainant alleged sudden termination of 687 workers without being paid their entitlements."/>
    <s v="Unpaid Compensation"/>
    <s v="Non-OSH complaint. Not processed by Accord. Complaint forwarded to signatories and labour partners."/>
    <s v="Union"/>
    <m/>
  </r>
  <r>
    <x v="1"/>
    <s v="BA-170417.2"/>
    <s v="Won-Remedy?"/>
    <x v="5"/>
    <d v="2017-04-17T00:00:00"/>
    <n v="2017"/>
    <s v="The Complainant alleged cracks on the 4th, 5th and 6th floor of the factory building."/>
    <s v="Conditions"/>
    <s v="An Accord structural engineering team was dispatched on 17 April 2017 and determined that the cracks were non-structural in nature. On 17 April 2017 the Accord distributed a pamphlet to all workers at the factory advising that the cracks observed were non-structural in nature."/>
    <s v="Worker"/>
    <s v="Improve Conditions"/>
  </r>
  <r>
    <x v="1"/>
    <s v="BA-170417.3"/>
    <s v="Claim Not Considered"/>
    <x v="5"/>
    <d v="2017-04-17T00:00:00"/>
    <n v="2017"/>
    <s v="The Complainant(s) alleged unfair termination of a worker’s employment due to her pregnancy."/>
    <s v="Termination"/>
    <s v="Non-OSH complaint. Not processed by Accord. Complaint forwarded to signatories and labour partners."/>
    <s v="Union "/>
    <m/>
  </r>
  <r>
    <x v="1"/>
    <s v="BA-170424"/>
    <s v="Claim Not Considered"/>
    <x v="5"/>
    <d v="2017-04-24T00:00:00"/>
    <n v="2017"/>
    <s v="The Complainant alleged excess load on the factory floor, leading to factory window grill curving."/>
    <s v="Conditions"/>
    <s v="Not processed. Not an Accord listed factory"/>
    <s v="Worker"/>
    <m/>
  </r>
  <r>
    <x v="1"/>
    <s v="BA-170425.1"/>
    <s v="Won-Remedy?"/>
    <x v="5"/>
    <d v="2017-04-25T00:00:00"/>
    <n v="2017"/>
    <s v="The Complainant alleged that water penetration on the 3rd and 4th floors caused workers to fear for their safety and quickly vacate the factory."/>
    <s v="Conditions"/>
    <s v="Accord engineers performed an inspection on 26 April 2017 and found no safety hazard: the factory floors were dry and the cabling was routed using cable trays and a bus bar trunking (BBT) system. On 16 May 2017, the Accord distributed a pamphlet to all workers in the factory to advise as to the outcome of the matter."/>
    <s v="Worker"/>
    <s v="Improve Conditions"/>
  </r>
  <r>
    <x v="1"/>
    <s v="BA-170425.2"/>
    <s v="Won-Remedy?"/>
    <x v="5"/>
    <d v="2017-04-25T00:00:00"/>
    <n v="2017"/>
    <s v="The Complainant alleged a structural safety hazard caused by a large cantilever of the building that he/she alleged was bending."/>
    <s v="Conditions"/>
    <s v="Accord Engineers visited the factory on 25 April 2017 to conduct an unannounced visit for the purpose of investigating the allegations made. The cantilever was inspected with the use of lasers and via a practical exercise, and it was determined that it was not bending. However, the Factory Management were required to engage a qualified engineer to investigate the cause of corrosion on a window grill and the cause of the cracking of tiles, both of which were observed by the Accord Engineer in the course of the inspection of the cantilever. A pamphlet was distributed to workers outlining the Accord’s findings."/>
    <s v="Worker"/>
    <s v="Improve Conditions"/>
  </r>
  <r>
    <x v="1"/>
    <s v="BA-170427"/>
    <s v="Claim Not Considered"/>
    <x v="5"/>
    <d v="2017-04-27T00:00:00"/>
    <n v="2017"/>
    <s v="The Complainant alleged forced overtime."/>
    <s v="Forced Work"/>
    <s v="Not processed. Factory is not a listed supplier of Accord."/>
    <s v="Worker"/>
    <m/>
  </r>
  <r>
    <x v="1"/>
    <s v="BA-170502"/>
    <s v="Won-Remedy?"/>
    <x v="5"/>
    <d v="2017-05-02T00:00:00"/>
    <n v="2017"/>
    <s v="The Complainant alleged excessive heat generation due to exhaust fans on the factory floor not being functional."/>
    <s v="Conditions"/>
    <s v="The Accord conducted an investigation with the assistance of the factory-level Safety Committee and found that many of the fans were not functional and that this, in conjunction with the presence of a structure serving as an office, greatly hampered the cross ventilation in the factory. The Accord informed Factory Management that it was required to take appropriate measures to ensure that cross ventilation is maintained during working hours and that the exhaust fans remain functional all the time. The Accord received confirmation from the Safety Committee that Factory Management have implemented all required remediation."/>
    <s v="Worker"/>
    <s v="Improve Conditions"/>
  </r>
  <r>
    <x v="1"/>
    <s v="BA-170503"/>
    <s v="Claim Not Considered"/>
    <x v="5"/>
    <d v="2017-05-03T00:00:00"/>
    <n v="2017"/>
    <s v="The Complainant alleged sudden closure of the factory."/>
    <s v="Other"/>
    <s v="Not processed. Factory is not an Accord Supplier Company."/>
    <s v="Worker"/>
    <m/>
  </r>
  <r>
    <x v="1"/>
    <s v="BA-170506"/>
    <s v="Won-Remedy?"/>
    <x v="5"/>
    <d v="2017-05-06T00:00:00"/>
    <n v="2017"/>
    <s v="The Complainant alleged that a worker was injured as a result of bricks falling from the roof."/>
    <s v="Conditions"/>
    <s v="An Accord engineering team was dispatched on 7 May 2017 and produced a report holding that spalling of concrete occurred due to the dampness and corrosion of slab reinforcement. Upon further investigation it was discovered that there was no waterproofing on the roof and signs of water pooling were evident. Otherwise determining that the factory was safe for occupation, the Accord required that Factory Management engage an engineer and provide the report to the Accord, and Factory Management duly complied. The Complainant made a full recovery. The Accord on 30 May 2017 distributed a pamphlet to inform workers as to the outcome of the Complaint."/>
    <s v="Worker"/>
    <s v="Improve Conditions"/>
  </r>
  <r>
    <x v="1"/>
    <s v="BA-170507.1"/>
    <s v="Won-Remedy?"/>
    <x v="5"/>
    <d v="2017-05-07T00:00:00"/>
    <n v="2017"/>
    <s v="The Complainant alleged excessive heat generation due to the lack of proper ventilation."/>
    <s v="Conditions"/>
    <s v="During the inspection on 15 May 2017, the Accord discovered that the temperature in the factory ranged from 34.2 degrees C to 34.9 degrees C and that all of the twelve exhaust fans in the printing section were turned off. The Accord required that all exhaust fans remain on during hot weather or that in the event that exhaust fans cannot be used due to their impact on the printing process, other measure to reduce heat such as air conditioning, ceiling fans or limiting work time shall be utilized. The Accord continued to liaise with the factory Safety Committee to monitor progress and it was confirmed by the Safety Committee that all twelve fans had been fixed or replaced. The Accord distributed a pamphlet on 4 June, 2017 to advise workers as to the outcome of the Complaint."/>
    <s v="Worker"/>
    <s v="Improve Conditions"/>
  </r>
  <r>
    <x v="1"/>
    <s v="BA-170507.2"/>
    <s v="Claim Not Considered"/>
    <x v="5"/>
    <d v="2017-05-07T00:00:00"/>
    <n v="2017"/>
    <s v="The Complainant alleged unfair termination of employment."/>
    <s v="Termination"/>
    <s v="Non-OSH complaint. Not processed by Accord. Complaint forwarded to signatories and labour partners."/>
    <s v="Worker"/>
    <m/>
  </r>
  <r>
    <x v="1"/>
    <s v="BA-170508"/>
    <s v="Claim Not Considered"/>
    <x v="5"/>
    <d v="2017-05-08T00:00:00"/>
    <n v="2017"/>
    <s v="The Complainant alleged not being paid the salary for April 2017."/>
    <s v="Unpaid Compensation"/>
    <s v="Non-OSH complaint. Not processed by Accord."/>
    <s v="Worker"/>
    <m/>
  </r>
  <r>
    <x v="1"/>
    <s v="BA-170509"/>
    <s v="Won-Remedy?"/>
    <x v="5"/>
    <d v="2017-05-09T00:00:00"/>
    <n v="2017"/>
    <s v="The Complainant alleged forced and excessive overtime."/>
    <s v="Forced Work"/>
    <s v="The Accord conducted an investigation into the matter by reviewing the documents sent by Factory Management and speaking to numerous workers at factory level. While the documents supplied recorded that all workers had worked exactly two hours overtime per day (within the permitted limits), the Accord received conflicting accounts from the workers who were interviewed. However, during the course of the investigation, it was indicated to the Accord even by those who maintained that forced and excessive overtime was an issue at one time, that the practice had ceased upon the commencement of the Accord investigation. Equally, the Complainant(s) had stated that there was no need to move forward. Consequently and cognizant of the facts of the case, the Accord suspended the investigation and communicated to all parties that no further action was intended, absent ongoing monitoring of the situation."/>
    <s v="Worker"/>
    <s v="Change Procedures"/>
  </r>
  <r>
    <x v="1"/>
    <s v="BA-170512"/>
    <s v="Claim Not Considered"/>
    <x v="5"/>
    <d v="2017-05-12T00:00:00"/>
    <n v="2017"/>
    <s v="The Complainant alleged unfair termination of employment without being paid termination benefit."/>
    <s v="Unpaid Compensation"/>
    <s v="Non-OSH complaint. Not processed by Accord."/>
    <s v="Worker"/>
    <m/>
  </r>
  <r>
    <x v="1"/>
    <s v="BA-170513"/>
    <s v="Won-Remedy?"/>
    <x v="5"/>
    <d v="2017-05-13T00:00:00"/>
    <n v="2017"/>
    <s v="The Complainant alleged that the factory Safety Committee and the Worker Participation Committee were not elected via the proper procedure and that there is no nurse at the factory in case of emergency."/>
    <s v="Conditions"/>
    <s v="As there was an ongoing investigation already proceeding in this factory, with some overlap on the issues alleged, this Complaint was merged with the ongoing Complaint and both were investigated together. Factory Management recruited a nurse on 8 June 2017 and did so whilst keeping the Accord and the factory Safety Committee fully informed right throughout the recruitment process. Following an investigation, the Accord determined that the Worker Participation Committee was in fact elected and that the Safety Committee was duly appointed by an elected Worker Participation Committee."/>
    <s v="Worker"/>
    <s v="Improve Conditions"/>
  </r>
  <r>
    <x v="1"/>
    <s v="BA-170514.1"/>
    <s v="Settled"/>
    <x v="5"/>
    <d v="2017-05-14T00:00:00"/>
    <n v="2017"/>
    <s v="The Complainant alleged that a group of four works were terminated from employment at Global Merchants on the evening of 13 May 2017 without prior notice. The Complainant further alleged that the dismissal was an act of reprisal for the Complainant’s involvement in prior complaints submitted to the Accord."/>
    <s v="Termination"/>
    <s v="The matter was settled by way of an agreement arrived at between Factory Management and the union federation, representing the workers, without the involvement of the Accord."/>
    <s v="Worker"/>
    <m/>
  </r>
  <r>
    <x v="1"/>
    <s v="BA-170514.2"/>
    <s v="Settled"/>
    <x v="5"/>
    <d v="2017-05-14T00:00:00"/>
    <n v="2017"/>
    <s v="The Complainant alleged workplace injury and unfair termination of employment."/>
    <s v="Termination"/>
    <s v="The Complainant was paid for duty on 1st and 2nd April 2017; s/he was paid her/his earned leave allowances for a six year period; and the dues owed for each Friday that s/he worked and had not been paid. The Complainant alleged that s/he was owed additional money, and is pursuing a case via the labour law."/>
    <s v="Union"/>
    <m/>
  </r>
  <r>
    <x v="1"/>
    <s v="BA-170515"/>
    <s v="Settled"/>
    <x v="5"/>
    <d v="2017-05-15T00:00:00"/>
    <n v="2017"/>
    <s v="The Complainant alleged that the Factory Management hired a person to assist in the physical assault of a worker, causing serious injuries to the head."/>
    <s v="Abuse"/>
    <s v="During the course of the investigation, the parties settled the matter privately. The Accord confirmed the above with the Complainant."/>
    <s v="Worker"/>
    <m/>
  </r>
  <r>
    <x v="1"/>
    <s v="BA-170522"/>
    <s v="Claim Not Considered"/>
    <x v="5"/>
    <d v="2017-05-22T00:00:00"/>
    <n v="2017"/>
    <s v="The Complainant alleged unfair termination from work due to involvement in quarrel with other worker."/>
    <s v="Termination"/>
    <s v="Non-OSH complaint. Not processed by Accord."/>
    <s v="Worker"/>
    <m/>
  </r>
  <r>
    <x v="1"/>
    <s v="BA-170524"/>
    <s v="Claim Not Considered"/>
    <x v="5"/>
    <d v="2017-05-24T00:00:00"/>
    <n v="2017"/>
    <s v="The Complainant alleged unfair termination of employment and insufficient entitlement due to alleged act of workplace violence."/>
    <s v="Unpaid Compensation"/>
    <s v="Non-OSH complaint. Not processed by Accord."/>
    <s v="Worker"/>
    <m/>
  </r>
  <r>
    <x v="1"/>
    <s v="BA-170528.1"/>
    <s v="Claim Not Considered"/>
    <x v="5"/>
    <d v="2017-05-28T00:00:00"/>
    <n v="2017"/>
    <s v="The Complainant alleged irregular payment by Factory Management."/>
    <s v="Unpaid Compensation"/>
    <s v="Not processed. Factory is not a listed supplier of Accord."/>
    <s v="Worker"/>
    <m/>
  </r>
  <r>
    <x v="1"/>
    <s v="BA-170528.2"/>
    <s v="Claim Not Considered"/>
    <x v="5"/>
    <d v="2017-05-28T00:00:00"/>
    <n v="2017"/>
    <s v="The Complainant alleged insufficient termination benefit by management."/>
    <s v="Unpaid Compensation"/>
    <s v="Not processed. Factory is not a listed supplier of Accord."/>
    <s v="Worker"/>
    <m/>
  </r>
  <r>
    <x v="1"/>
    <s v="BA-170529.1"/>
    <s v="Won-Remedy?"/>
    <x v="5"/>
    <d v="2017-05-29T00:00:00"/>
    <n v="2017"/>
    <s v="The Complainant alleged forced overtime."/>
    <s v="Forced Work"/>
    <s v="Factory Management took immediate steps to ensure that the issue identified in the Complaint does not arise again, and shared those plans with the Accord. Having confirmed that workers no longer feel pressured to work overtime since the assurance by Factory Management was given, the Accord hereby considers this matter resolved."/>
    <s v="Worker"/>
    <s v="Other"/>
  </r>
  <r>
    <x v="1"/>
    <s v="BA-170529.2"/>
    <s v="Won-Remedy?"/>
    <x v="5"/>
    <d v="2017-05-29T00:00:00"/>
    <n v="2017"/>
    <s v="The Complainant alleged unfair termination from work due to her pregnancy."/>
    <s v="Termination"/>
    <s v="Following a meeting held on 04 June 2017, at the Accord offices and attended by Factory Management and various Accord Signatory Companies, Factory Management proposed that the complainant could recommence work at the factory the following day, 05 June 2017. The time for which she had not worked in the factory would be counted as Leave or Special Leave, with the net result being that she shall not suffer any loss of earnings. The Complainant would, it was proposed, take maternity leave at the appropriate time as would normally be the case. This proposal was put to the Complainant and, separately, to her representative and all parties were in agreement. The Complainant recommenced work without incident and Factory Management took the necessary steps to properly and seamlessly reintegrate her into the factory."/>
    <s v="Worker"/>
    <s v="Other"/>
  </r>
  <r>
    <x v="1"/>
    <s v="BA-170529.3"/>
    <s v="Won-Remedy?"/>
    <x v="5"/>
    <d v="2017-05-29T00:00:00"/>
    <n v="2017"/>
    <s v="The Complainant alleged that excessive heat and a lack of toilet facilities had an adverse impact on the health of workers at the factory."/>
    <s v="Conditions"/>
    <s v="In regard to the issue of excessive heat, Factory Management must keep the exhaust fans turned on at all times during hot weather. In the event that Factory Management does not wish to utilize the exhaust fans due to any concerns relating to the impact on the production process, other measures to reduce excessive heat, such as ceiling fans, air conditioning, limiting the time of workers’ exposure to the high temperature environment, must be implemented. The toilet available for use for the workers in the wash section was sufficiently close that no remediation was required on this matter and in relation to the cutting (and quality) section(s) on the first floor, during discussions Factory Management agreed to open two officer toilets on the first floor which may be used by women workers from that point forward. The Accord required Factory Management to post a notice advising workers that the officer toilets on the first floor may be used as female toilets for all women workers. The Accord Trainer for the factory worked closely with the Safety Committee in monitoring the execution of the remediation steps above, and will continue to do so going forward. On 3 August 2017 the Accord distributed a pamphlet to all workers at the factory to inform them as to the outcome of the Complaint."/>
    <s v="Worker"/>
    <s v="Improve Conditions"/>
  </r>
  <r>
    <x v="1"/>
    <s v="BA-170531"/>
    <s v="Won-Remedy?"/>
    <x v="5"/>
    <d v="2017-05-31T00:00:00"/>
    <n v="2017"/>
    <s v="The Complainant/s alleged that all the stairwells are blocked and that egress from the building is greatly hindered as a result."/>
    <s v="Conditions"/>
    <s v="An Accord engineer visited the factory on 31 May 2017 for an unannounced inspection. Although the engineer faced initial resistance from Factory Management when he attempted to gain entry to the factory, when the engineer did enter the factory, no obstructions were found on the stairwells. Accord distributed a pamphlet on 9 July 2017 in order to advise workers as to the outcome of the matter."/>
    <s v="MSI"/>
    <s v="Improve Conditions"/>
  </r>
  <r>
    <x v="1"/>
    <s v="BA-170601"/>
    <s v="Claim Not Considered"/>
    <x v="5"/>
    <d v="2017-06-01T00:00:00"/>
    <n v="2017"/>
    <s v="The Complainant(s) allege that: Factory Management have committed unfair labour practices, including depriving workers of their regular dues and compensations and maternity leave; Factory Management arranged for workers to be intimidated with the use of outside, paid agents;_x000a_approximately 2,000 workers did not receive their wages for the month of April 2017."/>
    <s v="Unpaid Compensation"/>
    <s v="Non-OSH complaint. Not processed by Accord. Complaint forwarded to signatories and labour partners."/>
    <s v="Union"/>
    <m/>
  </r>
  <r>
    <x v="1"/>
    <s v="BA-170606.1"/>
    <s v="Won-Remedy?"/>
    <x v="5"/>
    <d v="2017-06-06T00:00:00"/>
    <n v="2017"/>
    <s v="A worker representative of the factory Safety Committee informed an Accord Trainer during the course of a Training Session that the Stenter machine had malfunctioned on previous occasions causing flames to be emitted therefrom. Separately, during a walkthrough with the Safety Committee, the Accord Trainer observed low hanging electrical wiring at certain points in the factory, fire doors held open by bricks and a slippery surface in front of both male and female toilets."/>
    <s v="Conditions"/>
    <s v="The factory was required to increase the frequency with which the Stenter machine was cleaned so as to minimize dust particle build up and store combustible materials at least 10 feet from the Stenter machine. All aisles must be kept free from storage and the maximum allowable storage height for materials must be strictly observed. No loose wiring was found during the Accord Engineer’s inspection. Nevertheless, Factory Management were required to ensure that there are no low hanging electrical wires. The installation of the fire doors and their integration with the alarm system was required to be completed by 15 August 2017. In regard to the areas which were deemed to present a slipping hazard, Factory Management is required to keep these areas mopped and dry. On 31 July, 2017 the Accord distributed a pamphlet to all workers at the factory to inform them as to the outcome of the Complaint."/>
    <s v="MSI"/>
    <s v="Improve Conditions"/>
  </r>
  <r>
    <x v="1"/>
    <s v="BA-170606.2"/>
    <s v="Won-Remedy?"/>
    <x v="5"/>
    <d v="2017-06-06T00:00:00"/>
    <n v="2017"/>
    <s v="The Complainant alleged unfair termination due to pregnancy."/>
    <s v="Termination"/>
    <s v="Following a telephone conversation with the Accord, the Factory Management agreed to reinstate the worker. The worker was paid retroactively, in addition to receiving an Eid bonus. The Complainant requested to receive the salary for the time she was absent from work and while the Accord passed this request onto Factory Management, the response was negative. The Accord does not see merit, on the facts in this case, in compelling the factory to do otherwise."/>
    <s v="Worker"/>
    <s v="Rehire"/>
  </r>
  <r>
    <x v="1"/>
    <s v="BA-170606.3"/>
    <s v="Won-Remedy?"/>
    <x v="5"/>
    <d v="2017-06-06T00:00:00"/>
    <n v="2017"/>
    <s v="The Complainant alleged that workers were forced to undertake forced overtime duties against their will."/>
    <s v="Forced Work"/>
    <s v="Having been contacted regarding the allegations of forced overtime, Factory Management rejected the allegations. During the course of the investigation, the Complainant informed the Accord that the practice of forcing workers to undertake overtime had ceased, and as such there is no need to proceed further with the Complaint."/>
    <s v="Union"/>
    <s v="Change Procedures"/>
  </r>
  <r>
    <x v="1"/>
    <s v="BA-170606.4"/>
    <s v="Won-Remedy?"/>
    <x v="5"/>
    <d v="2017-06-06T00:00:00"/>
    <n v="2017"/>
    <s v="The Complainant(s) alleged a lack of adequate ceiling fans and exhaust fans on the 1st floor of the factory. As a result, workers are allegedly suffering from excessive heat"/>
    <s v="Conditions"/>
    <s v="Following an inspection by the Accord Engineers it has been recommended that proper and adequate air ventilation shall be ensured throughout the working areas on the 1st floor. Factory management was given one (1) month in which to complete the above required remediation, and one week to inform the Accord of the measures they propose to correct the excessive heat and lack of adequate ventilation. The Accord distributed a pamphlet to all workers to advise them of the above."/>
    <s v="Worker"/>
    <s v="Improve Conditions"/>
  </r>
  <r>
    <x v="1"/>
    <s v="BA-170607"/>
    <s v="Claim Lost"/>
    <x v="5"/>
    <d v="2017-06-07T00:00:00"/>
    <n v="2017"/>
    <s v="The Complainant alleged misbehavior by line supervisor and other mid level management."/>
    <s v="Abuse"/>
    <s v="Having commenced with the investigation, the Accord attempted to proceed further but was unable to do so. This was due to the complete disengagement of the Complainant from the process at that time by virtue of his/her refusal to communicate with the Accord."/>
    <s v="Worker"/>
    <m/>
  </r>
  <r>
    <x v="1"/>
    <s v="BA-170608"/>
    <s v="Claim Lost"/>
    <x v="5"/>
    <d v="2017-06-08T00:00:00"/>
    <n v="2017"/>
    <s v="The Complainant(s) alleged sexual harassment against a number of individuals in the factory."/>
    <s v="Abuse"/>
    <s v="Having investigated the matter, including independently interviewing witnesses, the Accord found no merit in the allegations of sexual harassment leveled in the Complaint. The Complainant(s) were advised of the outcome."/>
    <s v="Worker"/>
    <m/>
  </r>
  <r>
    <x v="1"/>
    <s v="BA-170611"/>
    <s v="Won-Remedy?"/>
    <x v="5"/>
    <d v="2017-06-11T00:00:00"/>
    <n v="2017"/>
    <s v="The Complainant alleged workplace violence."/>
    <s v="Abuse"/>
    <s v="The Accord found merit in the charge. Factory Management issued a written warning to the supervisor concerned and conducted training for mid-level managers. The Complainant was moved to a new department and when the Accord followed up, some weeks later, was working without incident."/>
    <s v="Union"/>
    <s v="Training"/>
  </r>
  <r>
    <x v="1"/>
    <s v="BA-170612"/>
    <s v="Claim Not Considered"/>
    <x v="5"/>
    <d v="2017-06-12T00:00:00"/>
    <n v="2017"/>
    <s v="The Complainant alleged workplace violence."/>
    <s v="Abuse"/>
    <s v="Not processed. Non-Accord factory."/>
    <s v="Union"/>
    <m/>
  </r>
  <r>
    <x v="1"/>
    <s v="BA-170615"/>
    <s v="Claim Not Considered"/>
    <x v="5"/>
    <d v="2017-06-15T00:00:00"/>
    <n v="2017"/>
    <s v="The Complainant alleged unfair termination of employment without receiving his/her entitlements."/>
    <s v="Termination"/>
    <s v="Non-OSH complaint. Not processed by Accord. Complaint forwarded to signatories and labour partners."/>
    <s v="Worker"/>
    <m/>
  </r>
  <r>
    <x v="1"/>
    <s v="BA-170702"/>
    <s v="Won-Remedy?"/>
    <x v="5"/>
    <d v="2017-07-02T00:00:00"/>
    <n v="2017"/>
    <s v="The Complaint/s alleged the following: 1. There are cracks in the walls along the north side stair of the building;_x000a_2. The temperature of the working environment is too high due to inadequate circulation and number of fans;_x000a_3. The roof is leaking;_x000a_4. The baby care center of the factory lacks minimum facilities for the babies;_x000a_5. Factory workers do not receive the necessary leave and female workers do not receive enough maternity leave;_x000a_6. On Friday 23rd June, 2017 at approximately 12.00 pm Factory Management, without warning, forced 40 workers to resign against their will. It was further alleged that they were forced to sign the salary sheet without receiving any salary, that workers did not receive their Eid bonus and that some were owed dues for the years 2015 &amp; 2016."/>
    <s v="Conditions"/>
    <s v="In regard to the matters related to Safety and Health, the factory was required to take the following corrective actions: 1. The factory engineer is required to monitor the crack and if it reappears, Factory Management must immediately inform the Accord, engage a qualified structural engineering consultant to investigate the cracks, carry out all remedial work as determined by consultant and provide all reports and remediation proposals to Accord for review and acceptance. 2. The areas affected by water leakage must be immediately repaired to avoid structural deterioration. Factory management must submit pictorial evidence of such repairs to the Accord by 20 July 2017. 3. Proper ventilation must be provided by installing an adequate number of exhaust fans and having all exhaust fans currently installed operational, including the six (6) which appeared to be out of order on the 2nd floor. 4. The factory should receive consultation from a qualified person / entity on the adequacy and condition of the child care room and implement their recommendations. In respect of the non-OSH matters, these were not processed. These allegations were shared with Accord Signatory Brand and Labour Colleagues. On 17 September 2017 The Accord distributed a pamphlet to inform workers as to the outcome of the Complaint."/>
    <s v="Worker"/>
    <s v="Improve Conditions"/>
  </r>
  <r>
    <x v="1"/>
    <s v="BA-170703"/>
    <s v="Claim Not Considered"/>
    <x v="5"/>
    <d v="2017-07-03T00:00:00"/>
    <n v="2017"/>
    <s v="The Complainant alleged unfair termination of employment for 200 workers from the factory without receiving their entitlements"/>
    <s v="Termination"/>
    <s v="Not processed. Factory is not a listed supplier of Accord. Complainant supplied with contact numbers for DIFE and Ministry of Labour and Employment via SMS as per complainant’s request."/>
    <s v="Worker"/>
    <m/>
  </r>
  <r>
    <x v="1"/>
    <s v="BA-170704"/>
    <s v="Settled"/>
    <x v="5"/>
    <d v="2017-07-04T00:00:00"/>
    <n v="2017"/>
    <s v="The Complainant alleged workplace violence by floor supervisor."/>
    <s v="Abuse"/>
    <s v="Complainant withdrew the complaint, informing the Accord that the worker(s) on whose behalf the complaint was raised, received financial compensation from Factory Management for their damaged belongings."/>
    <s v="Union"/>
    <m/>
  </r>
  <r>
    <x v="1"/>
    <s v="BA-170705"/>
    <s v="Won-Remedy?"/>
    <x v="5"/>
    <d v="2017-07-05T00:00:00"/>
    <n v="2017"/>
    <s v="The Complainant alleged that s/he was unfairly terminated from employment due to the fact that it took her/him too long to get from the roof (which is where s/he was stationed) during a fire drill to the assembly point. The Complainant stated that s/he was delayed as s/he had to check that the factory’s six stairwells were clear before proceeding to evacuate her/himself."/>
    <s v="Termination"/>
    <s v="Factory Management stated that the Complainant, a security guard, had in fact resigned before the internal investigation into the matter had concluded. Upon investigation, the Accord discovered that the Complainant had understood for various reasons that s/he was compelled to resign as a result of the incident. The Accord visited the factory during the course of the investigation, taking a tour of the facilities and evaluating from where the Complainant had to evacuate in conjunction with the location of the assembly points. The Accord, in requiring that the Complainant be reinstated to her/his post, also mandated that s/he is to undergo a Refresher Training on fire safety, with specific emphasis on evacuation procedure. Equally, the Accord required that all staff stationed in single duty posts undergo similar training so that they are adequately prepared in the event that there is an evacuation. Factory Management were fully cooperative throughout this investigation and in implementing the Accord's requirements. The Accord did acknowledge that Factory Management hold monthly fire drills and take the issue of fire safety very seriously, which is to be encouraged."/>
    <s v="Worker"/>
    <s v="Rehire"/>
  </r>
  <r>
    <x v="1"/>
    <s v="BA-170708.1"/>
    <s v="Claim Not Considered"/>
    <x v="5"/>
    <d v="2017-07-08T00:00:00"/>
    <n v="2017"/>
    <s v="The Complainant alleged unfair termination of employment."/>
    <s v="Termination"/>
    <s v="Non-OSH complaint. Not processed by Accord."/>
    <s v="Worker"/>
    <m/>
  </r>
  <r>
    <x v="1"/>
    <s v="BA-170708.2"/>
    <s v="Claim Not Considered"/>
    <x v="5"/>
    <d v="2017-07-08T00:00:00"/>
    <n v="2017"/>
    <s v="The Complainant alleged unfair termination of employment without receiving his/her entitlements."/>
    <s v="Termination"/>
    <s v="Non-OSH complaint. Not processed by Accord. Complaint forwarded to signatories and labour partners."/>
    <s v="Worker"/>
    <m/>
  </r>
  <r>
    <x v="1"/>
    <s v="BA-170708.3"/>
    <s v="Won-Remedy?"/>
    <x v="5"/>
    <d v="2017-07-08T00:00:00"/>
    <n v="2017"/>
    <s v="The Complainant alleged that at the moment of contact, a fire was occurring at the factory."/>
    <s v="Conditions"/>
    <s v="The Accord conducted a post-fire inspection and produced a report requiring the following remediation: 1. All electrical cables in areas affected by fire and heat must be checked for damage by qualified electrical technicians to be contracted by Medlar Apparels Ltd. owners with any damaged electrical cables and elements replaced with to-standard, listed materials by 20 July 2017. 2. Defined areas of the in-process storage and dedicated storage areas must be immediately fire-separated with fire rated construction. 3. Fire doors of exit stairs which were damaged in the fire must be immediately replaced. 4. Exit signs and emergency lights in affected areas must be immediately replaced. 5. Design and installation of water based fire protection system must be completed by 30 September 2017. 6. All fire alarm &amp; detection system cabling and other elements damaged in the fire must be replaced with to-standard, listed materials by 31 July 2017. 7. All loads on the ground, 1st and 2nd floors must be immediately evacuated. 8. Adequate propping, as determined by a qualified structural engineer, must be immediately installed in the areas identified in the Accord report on the ground and 1st floor. The propping plan must be provided to and accepted by the Accord Chief Safety Inspector and Lead Structural Engineer. The factory is required to submit the propping design and drawing by 16 July 2017. 9. Concrete core tests, rebar tests and carbonation tests of all the affected structural members of first and second-floor must be immediately performed and the results provided to the Accord. 10. A Detailed Engineering Assessment (DEA) of the entire building, including the affected prestressed flat slab at first and second floors, must be carried out immediately. 11. An acceptable quality DEA report must be submitted to Accord for review by 30 July 2017. All remediation work, in accordance with the accepted DEA must be completed immediately. On 31 July 2017 the Accord distributed a pamphlet to all workers at the factory sharing the remediation required by the Accord for the factory to be deemed safe for occupation."/>
    <s v="Worker"/>
    <s v="Improve Conditions"/>
  </r>
  <r>
    <x v="1"/>
    <s v="BA-170710.1"/>
    <s v="Claim Lost"/>
    <x v="5"/>
    <d v="2017-07-10T00:00:00"/>
    <n v="2017"/>
    <s v="The Complainant alleged that he/she wanted to resign from the factory but that Factory Management initially refused to grant permission to resign, and when they eventually did, the Complainant claimed that the severance payment received was less than was due."/>
    <s v="Unpaid Compensation"/>
    <s v="The Complainant later decided to withdraw the Complaint, giving no reason for doing so."/>
    <s v="Worker"/>
    <m/>
  </r>
  <r>
    <x v="1"/>
    <s v="BA-170710.2"/>
    <s v="Claim Lost"/>
    <x v="5"/>
    <d v="2017-07-10T00:00:00"/>
    <n v="2017"/>
    <s v="The Complainant alleged workplace violence."/>
    <s v="Abuse"/>
    <s v="Despite several attempts, Accord could contact neither the Complainant nor the alleged victim. Not processed by the Accord. However, in unrelated cases concerning workplace violence at the same factory, the Accord visited the factory, stopped production and went from floor to floor reading out the Accord statement against workplace violence at this factory. The Accord further required that the Accord statement against workplace violence was posted on every noticeboard in the factory for workers to read."/>
    <s v="Worker"/>
    <m/>
  </r>
  <r>
    <x v="1"/>
    <s v="BA-170711.1"/>
    <s v="Claim Not Considered"/>
    <x v="5"/>
    <d v="2017-07-11T00:00:00"/>
    <n v="2017"/>
    <s v="The Complainant alleged unfair termination of employment"/>
    <s v="Termination"/>
    <s v="Not processed. Factory is not a listed supplier of Accord. Complainant supplied with contact numbers for DIFE and Ministry of Labour and Employment via SMS as per complainant’s request."/>
    <s v="Worker"/>
    <m/>
  </r>
  <r>
    <x v="1"/>
    <s v="BA-170711.2"/>
    <s v="Won-Remedy?"/>
    <x v="5"/>
    <d v="2017-07-11T00:00:00"/>
    <n v="2017"/>
    <s v="An Accord Trainer conducting a Training Session at the factory alleged that there were non-compliant gates with locking features at the factory, and provided pictorial evidence to substantiate the Claim."/>
    <s v="Conditions"/>
    <s v="Based upon the pictorial evidence and the account of the Accord Trainer, the factory was escalated to Stage 1 of the Accord escalation protocol. Factory Management responded swiftly explaining that the lockable gates were a temporary measure for added security during the Eid closure and not meant to be used whilst workers inhabited the factory. Moreover, the gates were already removed and Factory Management provided pictorial evidence in this regard. The factory will remain at Stage 1 escalation pending confirmation that the gates were removed at the next scheduled Accord Follow Up Inspection at the factory."/>
    <s v="MSI"/>
    <s v="Improve Conditions"/>
  </r>
  <r>
    <x v="1"/>
    <s v="BA-170711.3"/>
    <s v="Won-Remedy?"/>
    <x v="5"/>
    <d v="2017-07-11T00:00:00"/>
    <n v="2017"/>
    <s v="The Complainant alleged that the license of a factory boiler has been expired, that the boiler was running for 24 hours without a break and that workers had approached Factory Management expressing their fear that a boiler incident may occur."/>
    <s v="Conditions"/>
    <s v="The Accord referred the Complaint to the Office of the Chief Inspector of Boilers in Bangladesh, the Department of Inspections for Factories and Establishments and the Ministry of Labour and Employment. The inspection by the Office of the Chief Inspector of Boilers held that the boiler license had expired, that there was no evidence that those persons operating the boiler were qualified to do so and that Factory Management failed to provide the necessary documents related to the maintenance of the boiler. The factory was required to immediately cease use of the boiler pending renewal certification and fulfilment of all other conditions as per the requirements of the Chief Inspector of Boilers. By 15th July 2017 the Factory Management completed the necessary steps and a boiler certificate was issued. On 24th July 2017 the Accord distributed a pamphlet advising all workers at the factory of the outcome of the Complaint."/>
    <s v="Worker"/>
    <s v="Improve Conditions"/>
  </r>
  <r>
    <x v="1"/>
    <s v="BA-170711.4"/>
    <s v="Won-Remedy?"/>
    <x v="5"/>
    <d v="2017-07-11T00:00:00"/>
    <n v="2017"/>
    <s v="The Complainant alleged forced termination of employment due to advanced pregnancy."/>
    <s v="Termination"/>
    <s v="During the investigation, Factory Management contended that the Complainant was not terminated but in fact was granted maternity leave, but that due to an administrative impediment it had yet to be paid. The Accord required that Factory Management make the necessary arrangements to pay the Complainant and confirm directly with her that she was on maternity leave, and those requirements were complied with by Factory Management within hours. The Accord remained in contact with the Complainant and verified on 15 July 2017 that she had been paid the monies owed and that Factory Management confirmed that she was on maternity leave."/>
    <s v="Worker"/>
    <s v="Pay Money"/>
  </r>
  <r>
    <x v="1"/>
    <s v="BA-170712.1"/>
    <s v="Claim Not Considered"/>
    <x v="5"/>
    <d v="2017-07-12T00:00:00"/>
    <n v="2017"/>
    <s v="The Complainant alleged unfair termination of employment, due to inability to bridge a ‘communication gap’ with the other members of his/her team."/>
    <s v="Termination"/>
    <s v="Non-OSH complaint. Not processed by Accord."/>
    <s v="Worker"/>
    <m/>
  </r>
  <r>
    <x v="1"/>
    <s v="BA-170712.2"/>
    <s v="Claim Not Considered"/>
    <x v="5"/>
    <d v="2017-07-12T00:00:00"/>
    <n v="2017"/>
    <s v="The Complainant alleged unfair termination of employment and no termination benefits being paid."/>
    <s v="Termination"/>
    <s v="Non-OSH complaint. Not processed by Accord."/>
    <s v="Worker"/>
    <m/>
  </r>
  <r>
    <x v="1"/>
    <s v="BA-170712.3"/>
    <s v="Claim Not Considered"/>
    <x v="5"/>
    <d v="2017-07-12T00:00:00"/>
    <n v="2017"/>
    <s v="The Complainant alleged that a canteen was running inside the factory approximatively two years ago, and asked whether the canteen can be reinstated."/>
    <s v="Other"/>
    <s v="Non-OSH complaint. Not processed by Accord. Complaint forwarded to signatories and labour partners."/>
    <s v="Worker"/>
    <m/>
  </r>
  <r>
    <x v="1"/>
    <s v="BA-170712.4"/>
    <s v="Claim Not Considered"/>
    <x v="5"/>
    <d v="2017-07-12T00:00:00"/>
    <n v="2017"/>
    <s v="The Complainant alleged that the Factory Management did not pay his/her entitlement following resignation."/>
    <s v="Unpaid Compensation"/>
    <s v="Non-OSH complaint. Not processed by Accord. Complaint forwarded to signatories and labour partners."/>
    <s v="Worker"/>
    <m/>
  </r>
  <r>
    <x v="1"/>
    <s v="BA-170715"/>
    <s v="Claim Not Considered"/>
    <x v="5"/>
    <d v="2017-07-15T00:00:00"/>
    <n v="2017"/>
    <s v="The Complainant alleged unfair termination of employment."/>
    <s v="Termination"/>
    <s v="Non-OSH complaint. Not processed by Accord."/>
    <s v="Worker"/>
    <m/>
  </r>
  <r>
    <x v="1"/>
    <s v="BA-170716.1"/>
    <s v="Claim Not Considered"/>
    <x v="5"/>
    <d v="2017-07-16T00:00:00"/>
    <n v="2017"/>
    <s v="The Complainant alleged discrimination and persecution by Factory Management."/>
    <s v="Other"/>
    <s v="Accord did not process this Complaint as the allegations concerned a factory which is not an Accord listed factory."/>
    <s v="Union "/>
    <m/>
  </r>
  <r>
    <x v="1"/>
    <s v="BA-170716.2"/>
    <s v="Claim Not Considered"/>
    <x v="5"/>
    <d v="2017-07-16T00:00:00"/>
    <n v="2017"/>
    <s v="The Complainant alleged that the factory closed without warning and that entitlements were not paid."/>
    <s v="Unpaid Compensation"/>
    <s v="Not processed. Factory is no longer a listed supplier of Accord, having closed in January 2016."/>
    <s v="Worker"/>
    <m/>
  </r>
  <r>
    <x v="1"/>
    <s v="BA-170718"/>
    <s v="Settled"/>
    <x v="5"/>
    <d v="2017-07-18T00:00:00"/>
    <n v="2017"/>
    <s v="The Complainant alleged unfair termination of employment, with no prior notice."/>
    <s v="Termination"/>
    <s v="The Complainant was advised that the Complaint was non-OSH. Before informing the Factory Management, Accord Signatory Brands and Labour Colleagues about the Complaint, the Complainant informed the Accord that he/she had been reinstated to the former position."/>
    <s v="Worker"/>
    <m/>
  </r>
  <r>
    <x v="1"/>
    <s v="BA-170719"/>
    <s v="Won-Remedy?"/>
    <x v="5"/>
    <d v="2017-07-19T00:00:00"/>
    <n v="2017"/>
    <s v="The Complainant(s) alleged 1. unhygienic conditions in the washroom area; 2. that workers in the Quality Section of the factories do not use rubber mats for feet support."/>
    <s v="Conditions"/>
    <s v="In conjunction with other issues identified via parallel complaints submitted in respect of this factory, the Accord Trainer worked with the factory-level Safety Committee to resolve the issues identified. On 12 September 2017, the Accord distributed a pamphlet to all workers at Visual Knitwear informing them of the outcome of this and concurrent safety Complaints."/>
    <s v="Worker"/>
    <s v="Training"/>
  </r>
  <r>
    <x v="1"/>
    <s v="BA-170723"/>
    <s v="Won-Remedy?"/>
    <x v="5"/>
    <d v="2017-07-23T00:00:00"/>
    <n v="2017"/>
    <s v="The Complainant alleged forced termination of engagement with the factory’s Safety Committee."/>
    <s v="Termination"/>
    <s v="Having been informed of the Complaint, Factory Management claimed that the Complainant was terminated for reasons other than working with the Safety Committee. Following an investigation, the Accord determined that the Complainant was terminated as a result of his/her work with the Safety Committee. Consequently, the Accord required that the Complainant be reinstated and Factory Management did so on 29 July 2017. The Accord checked with the Complainant on 30 July 2017 and he/she confirmed being reinstated. On 12 September 2017, the Accord distributed a pamphlet to the workers informing them about the complaint and the steps that were taken to fix the problem."/>
    <s v="Worker"/>
    <s v="Rehire"/>
  </r>
  <r>
    <x v="1"/>
    <s v="BA-170725"/>
    <s v="Claim Not Considered"/>
    <x v="5"/>
    <d v="2017-07-25T00:00:00"/>
    <n v="2017"/>
    <s v="The Complainant alleged unpaid entitlement following resignation from his/her position at the factory."/>
    <s v="Unpaid Compensation"/>
    <s v="Non-OSH complaint. Not processed by Accord. The complaint was forwarded to signatories and labour partners."/>
    <s v="Worker"/>
    <m/>
  </r>
  <r>
    <x v="1"/>
    <s v="BA-170726"/>
    <s v="Claim Not Considered"/>
    <x v="5"/>
    <d v="2017-07-26T00:00:00"/>
    <n v="2017"/>
    <s v="The Complainant alleged termination of employment based on false allegations."/>
    <s v="Termination"/>
    <s v="Non-OSH complaint. Not processed by Accord. The complaint was forwarded to signatories and labour partners."/>
    <s v="Worker"/>
    <m/>
  </r>
  <r>
    <x v="1"/>
    <s v="BA-170801"/>
    <s v="Claim Lost"/>
    <x v="5"/>
    <d v="2017-08-01T00:00:00"/>
    <n v="2017"/>
    <s v="The Complainant alleged that non-compliant gates with locking features were being utilized at certain exits of the factory."/>
    <s v="Conditions"/>
    <s v="During the course of the subsequent unannounced Accord inspection on 10 August 2017, there were no gates with locking features found at the factory."/>
    <s v="MSI"/>
    <m/>
  </r>
  <r>
    <x v="1"/>
    <s v="BA-170805"/>
    <s v="Claim Not Considered"/>
    <x v="5"/>
    <d v="2017-08-05T00:00:00"/>
    <n v="2017"/>
    <s v="The Complainant alleged there is no emergency exit staircase at the factory."/>
    <s v="Conditions"/>
    <s v="Non-Accord factory. Allegations forwarded to the Inspector General, Bangladesh Department of Inspection for Factories and Establishments, Ministry of Labour and Employment."/>
    <s v="Worker"/>
    <m/>
  </r>
  <r>
    <x v="1"/>
    <s v="BA-170809.1"/>
    <s v="Claim Not Considered"/>
    <x v="5"/>
    <d v="2017-08-09T00:00:00"/>
    <n v="2017"/>
    <s v="The Complainant alleged termination of employment due to internal politics."/>
    <s v="Termination"/>
    <s v="Non-OSH but Complaint withdrawn by Complainant."/>
    <s v="Worker"/>
    <m/>
  </r>
  <r>
    <x v="1"/>
    <s v="BA-170809.2"/>
    <s v="Claim Not Considered"/>
    <x v="5"/>
    <d v="2017-08-09T00:00:00"/>
    <n v="2017"/>
    <s v="The Complainant alleged that a disagreement with his/her supervisor resulted in unfair termination of employment."/>
    <s v="Termination"/>
    <s v="Following an Accord investigation, which included numerous conversations with the Complainant and Factory Management, and a review of the extensive documentation supplied by Factory Management, the Accord finds that the cessation of the Complainant’s employment, whether by resignation or termination, was not related to Safety and Health. The Complaint was forwarded to signatories and labour partners."/>
    <s v="Worker"/>
    <m/>
  </r>
  <r>
    <x v="1"/>
    <s v="BA-170817"/>
    <s v="Claim Not Considered"/>
    <x v="5"/>
    <d v="2017-08-17T00:00:00"/>
    <n v="2017"/>
    <s v="The Complainant alleged unfair termination of employment due to altercation with his/her supervisor."/>
    <s v="Termination"/>
    <s v="Non-OSH complaint. Not processed by Accord. The Complaint was forwarded to signatories and labour partners."/>
    <s v="Worker"/>
    <m/>
  </r>
  <r>
    <x v="1"/>
    <s v="BA-170819"/>
    <s v="Won-Remedy?"/>
    <x v="5"/>
    <d v="2017-08-19T00:00:00"/>
    <n v="2017"/>
    <s v="The Complainant alleged forced and excessive overtime."/>
    <s v="Forced Work"/>
    <s v="Following an investigation by the Accord it was clear that overtime at the factory is not “forced”. However, an examination of the O/T sheets showed that the overtime could be considered “excessive”, in that it was over and above the norm and could reasonably impact the safety and health of those workers who were working such long hours. Factory Management have assured that this situation will not reoccur in the near term as there is less pressure after Eid. The Accord will monitor developments but, absence any repeat occurrence, considers the matter closed."/>
    <s v="Worker"/>
    <s v="Change Procedures"/>
  </r>
  <r>
    <x v="1"/>
    <s v="BA-170820"/>
    <s v="Won-Remedy?"/>
    <x v="5"/>
    <d v="2017-08-20T00:00:00"/>
    <n v="2017"/>
    <s v="The Complainant alleged that: 1. the ceiling fans in the Finishing Section of the factory are not functioning adequately; 2. one water tap on the factory floor is broken; 3. the locks in the women’s toilets are broken. The Complainant allegedly informed the Factory Management but these issues have not been fixed."/>
    <s v="Conditions"/>
    <s v="The Accord, in investigating the matter, spoke to Safety Committee representatives and required them to investigate the matter, advise Factory Management on steps that had to be taken and monitor remediation of the issues identified. The Accord received confirmation and pictorial evidence from the Safety Committee and the Complainant(s) that Factory Management had resolved all issues with the involvement of the Safety Committee. The Accord distributed a pamphlet to all workers to advise them of the above."/>
    <s v="Worker"/>
    <s v="Improve Conditions"/>
  </r>
  <r>
    <x v="1"/>
    <s v="BA-170821.1"/>
    <s v="Claim Lost"/>
    <x v="5"/>
    <d v="2017-08-21T00:00:00"/>
    <n v="2017"/>
    <s v="The Complainant(s) alleged that workers use Personal Protective Equipment (PPE) incorrectly."/>
    <s v="Other"/>
    <s v="Accord Trainers visited the factory without disclosing the precise purpose of the visit, and based upon their observations and following interviews with workers, the Accord deemed that PPE is available to relevant workers and is being utilized correctly. Therefore, the Accord found no merit in the Complaint."/>
    <s v="Worker"/>
    <m/>
  </r>
  <r>
    <x v="1"/>
    <s v="BA-170821.2"/>
    <s v="Claim Not Considered"/>
    <x v="5"/>
    <d v="2017-08-21T00:00:00"/>
    <n v="2017"/>
    <s v="The Complainant alleged unfair termination of employment for at least 32 workers."/>
    <s v="Termination"/>
    <s v="Non-OSH complaint. Not processed by Accord. Complaint forwarded to signatories and labour partners."/>
    <s v="Worker"/>
    <m/>
  </r>
  <r>
    <x v="1"/>
    <s v="BA-170821.3"/>
    <s v="Claim Not Considered"/>
    <x v="5"/>
    <d v="2017-08-21T00:00:00"/>
    <n v="2017"/>
    <s v="The Complainant alleged that Factory Management refuse to accommodate in the factory day care center for her baby and stated that if she cannot leave her baby at home then she can leave the factory. Following the verbal exchange, the Complainant left the factory."/>
    <s v="Other"/>
    <s v="Non-OSH complaint. Not processed by Accord. The Complaint was forwarded to signatories and labour partners."/>
    <s v="Worker"/>
    <m/>
  </r>
  <r>
    <x v="1"/>
    <s v="BA-170822"/>
    <s v="Won-Remedy?"/>
    <x v="5"/>
    <d v="2017-08-22T00:00:00"/>
    <n v="2017"/>
    <s v="The Complainant alleged that his/her line supervisor would not allow him/her to leave the factory, despite having been advised to go home by the factory doctor following an examination. The Complainant subsequently fell ill, did not return to the factory and was unclear as to his/her employment status."/>
    <s v="Forced Work"/>
    <s v="During the course of the investigation, it emerged that senior management were not aware of the matter but offered to arrange for the Complainant to come back to the factory. However, the Complainant subsequently changed his/her mind as to remedy and wanted to resign from the factory instead. The Accord received confirmation from the Complainant that Factory Management have paid his/her Entitlement."/>
    <s v="Worker"/>
    <s v="Pay Money"/>
  </r>
  <r>
    <x v="1"/>
    <s v="BA-170823.1"/>
    <s v="Won-Remedy?"/>
    <x v="5"/>
    <d v="2017-08-23T00:00:00"/>
    <n v="2017"/>
    <s v="The Complainant(s) alleged workplace violence carried by mid level management."/>
    <s v="Abuse"/>
    <s v="The Accord, having investigated the matter and met with Factory Management, attended the factory on 6th November 2017 to read out and post an anti-workplace violence notice. This complaint was processed in parallel with other complaints alleging similar facts at the factory, and all were resolved to the Accord's satisfaction."/>
    <s v="Worker"/>
    <s v="Change Procedures"/>
  </r>
  <r>
    <x v="1"/>
    <s v="BA-170823.2"/>
    <s v="Won-Remedy?"/>
    <x v="5"/>
    <d v="2017-08-23T00:00:00"/>
    <n v="2017"/>
    <s v="The Complainant alleged that he/she and a co-worker were verbally attacked and forcibly removed from the factory following an altercation concerning workload and the nature of tasks assigned."/>
    <s v="Abuse"/>
    <s v="Following an investigation the Accord deemed that the Complainant and the co-worker should be reinstated to the factory. Factory Management and the Complainant and the co-worker entered into direct discussions and it became clear that due to the securing of alternative employment, the Complainant was no longer seeking reinstatement. The matter was resolved by Factory Management paying all monies owed to the Complainant and mentioned co-worker."/>
    <s v="Worker"/>
    <s v="Pay Money"/>
  </r>
  <r>
    <x v="1"/>
    <s v="BA-170824.1"/>
    <s v="Won-Remedy?"/>
    <x v="5"/>
    <d v="2017-08-24T00:00:00"/>
    <n v="2017"/>
    <s v="The Complainant alleged that despite reporting being ill, he/she was not permitted to leave the factory on sick leave."/>
    <s v="Forced Work"/>
    <s v="Following constructive engagement with Factory Management, which included the supplying of medical documentation to demonstrate that the Complainant was seriously ill, the Complainant's sick leave has been approved, and he/she shall suffer no detriment arising from absence from work."/>
    <s v="Worker"/>
    <s v="Other"/>
  </r>
  <r>
    <x v="1"/>
    <s v="BA-170824.2"/>
    <s v="Won-Remedy?"/>
    <x v="5"/>
    <d v="2017-08-24T00:00:00"/>
    <n v="2017"/>
    <s v="The Complainant(s) alleged the following: 1. Insects were found in the drinking water; 2. Fire doors and aisles are regularly blocked;"/>
    <s v="Conditions"/>
    <s v="Accord engineers were dispatched to the factory and found that 1. Insects were not present but water filters were not working properly. 2. Fire door blockage was not found but storage was found on the exit stairs and in egress paths. 3. Aisles were found blocked on each floor. Accord had received pictorial evidence from the Factory Management that they had completed all the required remediation."/>
    <s v="Union "/>
    <s v="Improve Conditions"/>
  </r>
  <r>
    <x v="1"/>
    <s v="BA-170824.3"/>
    <s v="Claim Not Considered"/>
    <x v="5"/>
    <d v="2017-08-24T00:00:00"/>
    <n v="2017"/>
    <s v="The Complainant alleged that the factory closed down for not being able to complete the safety remediation and workers are facing retrenchment."/>
    <s v="Termination"/>
    <s v="Not processed as a Complaint, but processed under the Accord protocol for factory closures."/>
    <s v="Worker"/>
    <m/>
  </r>
  <r>
    <x v="1"/>
    <s v="BA-170826"/>
    <s v="Claim Not Considered"/>
    <x v="5"/>
    <d v="2017-08-26T00:00:00"/>
    <n v="2017"/>
    <s v="The Complainant alleged the following: 1. Three workers from the factory did not receive their maternity entitlement; 2. If a worker is absent for one time, they are forced to resign from the factory; 3. The factory does not pay resignation entitlements; and 4. If a worker leaves their post “for a minute” then he/she does not receive the salary for that day."/>
    <s v="Termination, Unpaid Compensation"/>
    <s v="Not processed. Factory is not a listed supplier of Accord. As the factory is an Alliance listed supplier, the Complainant was provided with the contact numbers for the Alliance as per Complainant’s request."/>
    <s v="Union "/>
    <m/>
  </r>
  <r>
    <x v="1"/>
    <s v="BA-170827.1"/>
    <s v="Claim Lost"/>
    <x v="5"/>
    <d v="2017-08-27T00:00:00"/>
    <n v="2017"/>
    <s v="The Complainant alleged that he/she was physically assaulted by a manager."/>
    <s v="Abuse"/>
    <s v="This was one of two Complaints of alleged workplace violence in the same factory. The Accord visited the factory, spoke with approximately 25 workers and determined that there was no merit to the Complaint. The Accord informed all workers that a Complaint had been lodged and posted on every floor a notice to that effect."/>
    <s v="Worker"/>
    <m/>
  </r>
  <r>
    <x v="1"/>
    <s v="BA-170827.2"/>
    <s v="Claim Not Considered"/>
    <x v="5"/>
    <d v="2017-08-27T00:00:00"/>
    <n v="2017"/>
    <s v="The Complainant alleged unfair termination of employment without receiving his/her entitlement."/>
    <s v="Termination, Unpaid Compensation"/>
    <s v="Non-OSH complaint. Not processed by Accord. The Complaint was forwarded to signatories and labour partners."/>
    <s v="Worker"/>
    <m/>
  </r>
  <r>
    <x v="1"/>
    <s v="BA-170827.3"/>
    <s v="Claim Not Considered"/>
    <x v="5"/>
    <d v="2017-08-27T00:00:00"/>
    <n v="2017"/>
    <s v="The Complainant(s) alleged that the salary sheets presented to social auditors do not accurately reflect the payment of workers."/>
    <s v="Unpaid Compensation"/>
    <s v="Not processed. The factory is not a listed supplier of Accord."/>
    <s v="Worker"/>
    <m/>
  </r>
  <r>
    <x v="1"/>
    <s v="BA-170828.1"/>
    <s v="Claim Not Considered"/>
    <x v="5"/>
    <d v="2017-08-28T00:00:00"/>
    <n v="2017"/>
    <s v="The Complainant alleged that 41 workers had their employment terminated for no legitimate reason. The Complainant further alleged that management stated that the terminated workers will not be paid the Eid bonus."/>
    <s v="Termination, Unpaid Compensation"/>
    <s v="Non-OSH complaint. Not processed by Accord. The Complaint was forwarded to signatories and labour partners."/>
    <s v="Worker"/>
    <m/>
  </r>
  <r>
    <x v="1"/>
    <s v="BA-170828.2"/>
    <s v="Claim Lost"/>
    <x v="5"/>
    <d v="2017-08-28T00:00:00"/>
    <n v="2017"/>
    <s v="The Complainant, who wished to remain anonymous, claimed that a refusal to carry out duties which were allegedly outside of job scope led to slang words being used by a supervisor and the promised remedial action by HR never materialized."/>
    <s v="Abuse"/>
    <s v="Not processed due to the inability to contact the Complainant following the submitting of the Complaint."/>
    <s v="Worker"/>
    <m/>
  </r>
  <r>
    <x v="1"/>
    <s v="BA-170828.3"/>
    <s v="Claim Lost"/>
    <x v="5"/>
    <d v="2017-08-28T00:00:00"/>
    <n v="2017"/>
    <s v="The Complainant alleged workplace violence."/>
    <s v="Abuse"/>
    <s v="Following the investigation, the Accord deems that the Complaint is not upheld. However, the Accord has significant concerns regarding the manner in which the factory's investigations were conducted. As a precaution, the Accord required that Factory Management make an announcement to all workers in every department by reading the notice sent by the Accord. Separately, the Accord hereby required that a Statement Against workplace violence be placed, in Bangla, on each floor of the factory on a notice board or other highly visible area."/>
    <s v="Worker"/>
    <m/>
  </r>
  <r>
    <x v="1"/>
    <s v="BA-170830"/>
    <s v="Claim Lost"/>
    <x v="5"/>
    <d v="2017-08-30T00:00:00"/>
    <n v="2017"/>
    <s v="The Complainant alleged workplace violence."/>
    <s v="Abuse"/>
    <s v="Not processed due to the inability to contact the Complainant following the submitting of the Complaint."/>
    <s v="Worker"/>
    <m/>
  </r>
  <r>
    <x v="1"/>
    <s v="BA-170831.1"/>
    <s v="Claim Not Considered"/>
    <x v="5"/>
    <d v="2017-08-31T00:00:00"/>
    <n v="2017"/>
    <s v="The Complainant(s) alleged that the factory failed to provide an Eid bonus and did not grant Eid leave on time."/>
    <s v="Other"/>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70831.2"/>
    <s v="Claim Not Considered"/>
    <x v="5"/>
    <d v="2017-08-31T00:00:00"/>
    <n v="2017"/>
    <s v="The Complainant alleged the following: 1. Compared to other nearby factories, Amtranet Limited is providing fewer Eid holidays. The Complainant stated that they are getting five (5) leave days whereas other factories are getting eight (8) leave days during Eid-Al-Adha; 2. Complainant further alleged that workers do not receive adequate payment during their leave."/>
    <s v="Forced Work"/>
    <s v="Non-OSH complaint. Not processed by Accord. The Complaint was forwarded to signatories and labour partners."/>
    <s v="Worker"/>
    <m/>
  </r>
  <r>
    <x v="1"/>
    <s v="BA-170913"/>
    <s v="Claim Not Considered"/>
    <x v="5"/>
    <d v="2017-09-13T00:00:00"/>
    <n v="2017"/>
    <s v="The Complainant alleged that the factory didn’t provide his/her lawful dues upon resignation."/>
    <s v="Unpaid Compensation"/>
    <s v="Non-OSH complaint. Not processed by Accord. The Complaint was forwarded to signatories and labour partners."/>
    <s v="Union "/>
    <m/>
  </r>
  <r>
    <x v="1"/>
    <s v="BA-170917"/>
    <s v="Won-Remedy?"/>
    <x v="5"/>
    <d v="2017-09-17T00:00:00"/>
    <n v="2017"/>
    <s v="The Complainants alleged that there was civil unrest at the factory, that twenty two (22) workers were held inside a room, that the Industrial Police and a local politician were present, and that this was causing great concern for workers."/>
    <s v="Abuse"/>
    <s v="In discussions with Factory Management, the Accord sought and received an assurance that the workers would be afforded safe egress through the factory gate where the Industrial Police was stationed, and this duly occurred. The terminated workers with whom the Accord spoke received their full termination benefit as per the provisions of Bangladeshi law, and there is no indication that any worker terminated did not receive their due termination benefit."/>
    <s v="Worker"/>
    <s v="Pay Money"/>
  </r>
  <r>
    <x v="1"/>
    <s v="BA-170919.1"/>
    <s v="Claim Not Considered"/>
    <x v="5"/>
    <d v="2017-09-19T00:00:00"/>
    <n v="2017"/>
    <s v="The Complainant(s) alleged that on 31 August 2017 four factory staff members were forced to resign from the factory and received salary payments only, and not other monies due under law."/>
    <s v="Termination, Unpaid Compensation"/>
    <s v="Non-OSH complaint. Not processed by Accord. The Complaint was forwarded to signatories and labour partners."/>
    <s v="Worker"/>
    <m/>
  </r>
  <r>
    <x v="1"/>
    <s v="BA-170919.2"/>
    <s v="Won-Remedy?"/>
    <x v="5"/>
    <d v="2017-09-19T00:00:00"/>
    <n v="2017"/>
    <s v="The Complainant alleged that as a result of a prolonged absence from work, his/her employment status was unclear, and that this absence was the result of illness caused by working excessive overtime hours."/>
    <s v="Conditions"/>
    <s v="Upon being alerted to the matter, senior management at SQ Celsius contacted the Complainant directly to explain that despite his/her prolonged (unauthorized) absence from the factory, his/her employment status was unaffected. The source of the innocent misunderstanding on the matter also became evident during this conversation. Moreover, Factory Management presented credible evidence to the Accord that there was no such action taken against the Complainant; that they had in fact been remarkably patient with him/her in relation to unauthorized absences from the factory; and that any and all overtime at the factory was purely voluntary. During the course of the meeting between Factory Management and the Accord, the Complainant contacted the Accord and stated that as he/she was back at work from that morning, he/she had no wish to take the matter further. The Accord considered the matter resolved."/>
    <s v="Worker"/>
    <s v="Rehire"/>
  </r>
  <r>
    <x v="1"/>
    <s v="BA-170919.3"/>
    <s v="Won-Remedy?"/>
    <x v="5"/>
    <d v="2017-09-19T00:00:00"/>
    <n v="2017"/>
    <s v="The Complainant alleged unfair termination of employment as a result of illness and without proper payment of termination benefits."/>
    <s v="Termination, Unpaid Compensation"/>
    <s v="The Accord has been advised that a meeting took place between parties and that any and all monies owed to the Complainant had been paid. In light of the above information and following consultation with the Complainant, the Accord concluded that the matter was resolved."/>
    <s v="Worker"/>
    <s v="Pay Money"/>
  </r>
  <r>
    <x v="1"/>
    <s v="BA-170920"/>
    <s v="Claim Lost"/>
    <x v="5"/>
    <d v="2017-09-20T00:00:00"/>
    <n v="2017"/>
    <s v="The Complainant alleged that her employment was terminated due to the fact that she is pregnant and further claimed that she did not receive any termination benefit."/>
    <s v="Termination, Unpaid Compensation"/>
    <s v="Following careful review of the documents submitted by Factory Management and having further conversations in relation to the matter, the Accord concludes as a finding of fact that the Complainant was pregnant, but that the ending of her employment relationship was not in any way connected to her pregnancy."/>
    <s v="Union "/>
    <m/>
  </r>
  <r>
    <x v="1"/>
    <s v="BA-170921.1"/>
    <s v="Won-Remedy?"/>
    <x v="5"/>
    <d v="2017-09-21T00:00:00"/>
    <n v="2017"/>
    <s v="The Complainant alleged workplace violence in an incident which emanated from him/her allegedly missing set production targets and which ultimately led to him/her being told to leave the factory."/>
    <s v="Termination "/>
    <s v="After the Accord raised the matter with Factory Management, and at the same time as two other complaints were being processed in relation to the factory, Factory Management took the initiative to offer reinstatement to the  Complainant and the Complainant accepted. The Accord met with the Complainant during a visit to the factory and confirmed that all matters had been settled. Following the distribution of a pamphlet to workers accompanied by a verbal and written statement by the Accord against workplace violence, made to all workers on 6 November 2017 with the factory requiring to stop production for the duration of the announcement, the Accord deemed the matter closed."/>
    <s v="Worker"/>
    <s v="Rehire"/>
  </r>
  <r>
    <x v="1"/>
    <s v="BA-170921.2"/>
    <s v="Claim Lost"/>
    <x v="5"/>
    <d v="2017-09-21T00:00:00"/>
    <n v="2017"/>
    <s v="The Complainant(s) anonymously alleged that in order to facilitate leave for the Eid holy festival, Factory Management was forcing all workers to work on two consecutive Fridays as a general working day with no provision of overtime."/>
    <s v="Forced Work"/>
    <s v="Not processed due to the inability to contact the Complainant to seek clarification, despite numerous attempts to do so."/>
    <s v="Worker"/>
    <m/>
  </r>
  <r>
    <x v="1"/>
    <s v="BA-170923"/>
    <s v="Claim Not Considered"/>
    <x v="5"/>
    <d v="2017-09-23T00:00:00"/>
    <n v="2017"/>
    <s v="The Complainant(s) alleged that “new factory rules” caused the forced resignation of 5-6 members of management and that this group of employees did not receive the requisite termination benefit, nor did they receive the proper amount of salary for the hours worked."/>
    <s v="Termination, Unpaid Compensation"/>
    <s v="Non-OSH complaint. Not processed by Accord. The Complaint was forwarded to signatories and labour partners."/>
    <s v="Worker"/>
    <m/>
  </r>
  <r>
    <x v="1"/>
    <s v="BA-170924"/>
    <s v="Won-Remedy?"/>
    <x v="5"/>
    <d v="2017-09-24T00:00:00"/>
    <n v="2017"/>
    <s v="The Complainant(s) alleged that some 400 workers did not attend the “All Employee Meeting &amp; Informational Session # 2” of the Accord Safety Committee Training Program held at the factory on 18 September 2017 due to the actions of Factory Management and that the Accord Dedicated Trainer assigned to the factory on that day may have been complicit in preventing the workers’ attendance."/>
    <s v="Other"/>
    <s v="Following an investigation the Accord determined that 400 employees did not attend the “All Employee Meeting &amp; Informational Session # 2” but that this was a result of a misinterpretation by Factory Management that admin staff were exempt from attending, rather than deliberate malfeasance. It was also held that the Accord Dedicated Trainer did not act complicitly and it was shown that she did, in fact, visit the factory floor and interview workers to ensure that they had attended the event. The Accord held a make-up All Employee Session on 21 November 2017 and verified that all remaining workers were present."/>
    <s v="Union "/>
    <s v="Training"/>
  </r>
  <r>
    <x v="1"/>
    <s v="BA-170926.1"/>
    <s v="Won-Remedy?"/>
    <x v="5"/>
    <d v="2017-09-26T00:00:00"/>
    <n v="2017"/>
    <s v="The Complainant(s) alleged that the drinking water provided by the factory is not fit for consumption and that there are no working exhaust fans in the cutting and sewing sections."/>
    <s v="Conditions"/>
    <s v="In the course of the Initial Assessment of the Complaint, the factory Safety Committee - in conjunction with the Accord - set about addressing the issues raised. The Accord had received pictorial evidence from Factory Management that all matters were either resolved or were being dealt with. The Accord conducted follow up discussions and confirmed that these matters were resolved."/>
    <s v="Worker"/>
    <s v="Improve Conditions"/>
  </r>
  <r>
    <x v="1"/>
    <s v="BA-170926.2"/>
    <s v="Claim Lost"/>
    <x v="5"/>
    <d v="2017-09-26T00:00:00"/>
    <n v="2017"/>
    <s v="The Complainant(s) alleged that during the past 7-8 months, workers in the mending section of the factory have been forced to work extra hours without additional pay, that this causes workers to become fatigued and that female workers are concerned about their safety as they travel home at such a late hour."/>
    <s v="Other"/>
    <s v="Having investigated the Complaint, the Accord finds as follows: Factory Management, in consultation with a non-Accord Signatory Brand and ILO Better Work Bangladesh introduced a new shift pattern in February 2017, having taken signed consent from the workers affected in December 2016. The Accord believes that some workers are encountering problems with working this shift pattern and signed the consent form having not anticipated the impact of the new shift pattern upon their lives. However, the Accord finds that the impacts are social and family related and not related to safety and health."/>
    <s v="Worker"/>
    <m/>
  </r>
  <r>
    <x v="1"/>
    <s v="BA-170927"/>
    <s v="Won-Remedy?"/>
    <x v="5"/>
    <d v="2017-09-27T00:00:00"/>
    <n v="2017"/>
    <s v="The Complainant(s) alleged that the introduction of new equipment in the knitting section has led to civil unrest, the factory being closed for three days, worker protests, workplace violence carried out by Factory Management and the intervention of the police."/>
    <s v="Other"/>
    <s v="The Accord was subsequently informed that all 744 workers involved in the original reported scenario are back working at the factory. The Accord received written confirmation from factory management that the above was accurate."/>
    <s v="Worker"/>
    <s v="Rehire"/>
  </r>
  <r>
    <x v="1"/>
    <s v="BA-170928"/>
    <s v="Claim Not Considered"/>
    <x v="5"/>
    <d v="2017-09-28T00:00:00"/>
    <n v="2017"/>
    <s v="The Complainant(s) alleged that the factory was not providing proper termination benefit."/>
    <s v="Unpaid Compensation"/>
    <s v="Non-OSH. The Complaint was withdrawn by the Complainant(s)."/>
    <s v="Worker"/>
    <m/>
  </r>
  <r>
    <x v="1"/>
    <s v="BA-171002.1"/>
    <s v="Claim Lost"/>
    <x v="5"/>
    <d v="2017-10-02T00:00:00"/>
    <n v="2017"/>
    <s v="The Complainant alleged unfair termination from work due to her pregnancy."/>
    <s v="Termination"/>
    <s v="Having reviewed the submitted documentation, spoken to interested parties and considering the length of time since the alleged incident, the Accord cannot conclude that there was a termination on the grounds of pregnancy."/>
    <s v="Worker"/>
    <m/>
  </r>
  <r>
    <x v="1"/>
    <s v="BA-171002.2"/>
    <s v="Claim Not Considered"/>
    <x v="5"/>
    <d v="2017-10-02T00:00:00"/>
    <n v="2017"/>
    <s v="The Complaint(s) contacted the Accord regarding personal relationships in the factory."/>
    <s v="Other"/>
    <s v="Non-OSH, not processed."/>
    <s v="Worker"/>
    <m/>
  </r>
  <r>
    <x v="1"/>
    <s v="BA-171003"/>
    <s v="Claim Not Considered"/>
    <x v="5"/>
    <d v="2017-10-03T00:00:00"/>
    <n v="2017"/>
    <s v="The Complainant alleged that he/she was forced to resign from the factory by the Production Manager (PM) as the PM wished to recruit his own friends to join the factory."/>
    <s v="Termination"/>
    <s v="Non-OSH complaint. Not processed by Accord. The Complaint was forwarded to signatories and labour partners."/>
    <s v="Worker"/>
    <m/>
  </r>
  <r>
    <x v="1"/>
    <s v="BA-171004.1"/>
    <s v="Claim Not Considered"/>
    <x v="5"/>
    <d v="2017-10-04T00:00:00"/>
    <n v="2017"/>
    <s v="The Complainant(s) alleged unfair termination from employment."/>
    <s v="Termination"/>
    <s v="Non-OSH complaint. Not processed by Accord."/>
    <s v="Worker"/>
    <m/>
  </r>
  <r>
    <x v="1"/>
    <s v="BA-171004.2"/>
    <s v="Won-Remedy?"/>
    <x v="5"/>
    <d v="2017-10-04T00:00:00"/>
    <n v="2017"/>
    <s v="The Complainant alleged several issues including – 1. obstructed staircases, corridors and passageways 2. expired fire license 3. unapproved generator 4. insufficient emergency lights 5. unorganized and scattered wires and cables which may case safety hazards 6. storage under the staircase 7. no visual alarms for noisy areas 8. lack of medical examination facilities for the workers"/>
    <s v="Conditions"/>
    <s v="Following an investigation by the Acord Engineers, the factory required to remove all the blockages from the egress paths and exit stairs, relocate the water station from the egress path and install/repair emergency lights in accordance with Accord standard in the mentioned time. The Accord distributed a pamphlet to all workers in the factory to advise as to the outcome of the matter."/>
    <s v="MSI Member"/>
    <s v="Improve Conditions"/>
  </r>
  <r>
    <x v="1"/>
    <s v="BA-171005.1"/>
    <s v="Claim Lost"/>
    <x v="5"/>
    <d v="2017-10-05T00:00:00"/>
    <n v="2017"/>
    <s v="The Complainant(s) alleged that workers are forced to work on weekends."/>
    <s v="Forced Work"/>
    <s v="Complaint closed due to the inability to contact the Complainant(s) following the submission of the Complaint, despite numerous attempts on the part of the Accord."/>
    <s v="Worker"/>
    <m/>
  </r>
  <r>
    <x v="1"/>
    <s v="BA-171005.2"/>
    <s v="Claim Not Considered"/>
    <x v="5"/>
    <d v="2017-10-05T00:00:00"/>
    <n v="2017"/>
    <s v="The Complainant(s) alleged that Factory Management terminated the employment of approximately 150 workers without any reason and without paying proper termination benefits. The Complainant(s) specifically mentioned that out of 18 loaders, Factory Management had terminated 13 loaders without paying them their due salary and termination benefits."/>
    <s v="Termination, Unpaid Compensation"/>
    <s v="Non-OSH complaint. Not processed by Accord. The Complaint was forwarded to signatories and labour partners."/>
    <s v="Worker"/>
    <m/>
  </r>
  <r>
    <x v="1"/>
    <s v="BA-171007.1"/>
    <s v="Won-Remedy?"/>
    <x v="5"/>
    <d v="2017-10-07T00:00:00"/>
    <n v="2017"/>
    <s v="The Complaint(s) alleged that the Safety Committee members who were carrying out their duties were sometimes encountering problems with union members who appeared to be frustrated that it was members of the Safety Committee who were responsible for discharging safety issues."/>
    <s v="Anti-Union"/>
    <s v="Following discussions involving Factory Management, members of the Safety Committee and the Union Federation with which the factory level union is affiliated, all issues were resolved and the Safety Committee members reported that they were undertaking their duties freely and with support."/>
    <s v="Worker"/>
    <s v="Other"/>
  </r>
  <r>
    <x v="1"/>
    <s v="BA-171007.2"/>
    <s v="Claim Lost"/>
    <x v="5"/>
    <d v="2017-10-07T00:00:00"/>
    <n v="2017"/>
    <s v="The Complainant(s) alleged unfair termination of employment."/>
    <s v="Termination"/>
    <s v="Not processed due to the inability to contact the Complainant(s) to seek clarification, despite numerous attempts to do so."/>
    <s v="Worker"/>
    <m/>
  </r>
  <r>
    <x v="1"/>
    <s v="BA-171008"/>
    <s v="Won-Remedy?"/>
    <x v="5"/>
    <d v="2017-10-08T00:00:00"/>
    <n v="2017"/>
    <s v="The Complainant(s) alleged lack of water in the washroom after 1 pm, absence of prayer room facility for female workers, absence of overtime allowance and meal during overtime and excessive workload. The Complainant(s) further alleged verbal and physical harassment by the supervisor."/>
    <s v="Conditions"/>
    <s v="The Accord, having investigated the matter, attended the factory on 16 January 2018 to discuss and close any outstanding matters and explore what preventive measures, if any, Factory Management has taken in order to minimize the likelihood of further similar incidents. During the visit, it was noted that no further complaints had been submitted to the Accord in regard to Yusuf Apparel (changed as Fashion Watch) and it was explained that two new appointments with the Welfare Officer were made in October 2017. It was further explained that Welfare Officers have the ability to exert some executive functions in the event that a quick resolution of a situation is warranted. This complaint was processed in parallel with other complaints alleging similar facts at the factory, and all were resolved to the Accord's satisfaction."/>
    <s v="Union "/>
    <s v="Other"/>
  </r>
  <r>
    <x v="1"/>
    <s v="BA-171010.1"/>
    <s v="Claim Not Considered"/>
    <x v="5"/>
    <d v="2017-10-10T00:00:00"/>
    <n v="2017"/>
    <s v="The Complainant alleged that he/she had personal problems and this led to his/her employment being terminated without receiving any termination benefit."/>
    <s v="Termination"/>
    <s v="Non-OSH complaint. Not processed by Accord. The Complaint was forwarded to signatories and labour partners."/>
    <s v="Worker"/>
    <m/>
  </r>
  <r>
    <x v="1"/>
    <s v="BA-171010.2"/>
    <s v="Claim Not Considered"/>
    <x v="5"/>
    <d v="2017-10-10T00:00:00"/>
    <n v="2017"/>
    <s v="The Complainant(s) alleged that: 1. It is common practice in the factory not to permit medical leave;_x000a_2. Excessive overtime is routinely practiced and it is not unusual for workers to work from 8:00am until 10:00pm or midnight. This issue is exacerbated by the fact that many workers live 2 – 3 kilometers from the factory and traveling home at that hour is unsafe, particularly for female workers; and_x000a_3. Many older workers have had their employment terminated without any valid reason and without proper payments."/>
    <s v="Forced Work"/>
    <s v="1. In regard to sick leave approval, Factory Management stated that they have a sound policy for this. When it was put to Factory Management that there could be a gap between policy and practice in some quarters, particularly given the remarkably low level of sick leave, Factory Management accepted that this could be possible but, they maintain, unlikely. Nevertheless, Factory Management has stated that a refresher training course shall be held for all junior members of management to reinforce the policy that it is not the role of members of Factory Management to second guess a medical opinion as to the health or otherwise of a worker in their charge. 2. In regard to overtime in general, Factory Management was extremely forthcoming with the Accord during the course of the investigation, and stated that in or around July and August 2017 workers did work large amounts of overtime as a consequence of the production pressures associated with the Eid holiday but that absent these two months there was no issue. The factory admitted that some workers were leaving the factory at 10pm and midnight, but that these workers commenced their shift at 2pm, and this explanation was found to be credible upon further examination. 3. In respect of the allegation that older workers had their employment terminated, the Accord deemed this to be non-OSH, meaning that this portion of the Complaint was not processed and the allegation was shared with Brand and Labour Colleagues."/>
    <s v="Worker"/>
    <s v="Other"/>
  </r>
  <r>
    <x v="1"/>
    <s v="BA-171010.2"/>
    <s v="Won-Remedy?"/>
    <x v="5"/>
    <d v="2017-10-10T00:00:00"/>
    <n v="2017"/>
    <s v="The Complainant(s) alleged that: 1. It is common practice in the factory not to permit medical leave; 2. Excessive overtime is routinely practiced and it is not unusual for workers to work from 8:00am until 10:00pm or midnight. This issue is exacerbated by the fact that many workers live 2 – 3 kilometers from the factory and traveling home at that hour is unsafe, particularly for female workers; 3. Many older workers have had their employment terminated without any valid reason and without proper payments."/>
    <s v="Forced Work"/>
    <s v="1. In regard to sick leave approval, Factory Management stated that they have a sound policy for this. When it was put to Factory Management that there could be a gap between policy and practice in some quarters, particularly given the remarkably low level of sick leave, Factory Management accepted that this could be possible but, they maintain, unlikely. Nevertheless, Factory Management has stated that a refresher training course shall be held for all junior members of management to reinforce the policy that it is not the role of members of Factory Management to second guess a medical opinion as to the health or otherwise of a worker in their charge. 2. In regard to overtime in general, Factory Management was extremely forthcoming with the Accord during the course of the investigation, and stated that in or around July and August 2017 workers did work large amounts of overtime as a consequence of the production pressures associated with the Eid holiday but that absent these two months there was no issue. The factory admitted that some workers were leaving the factory at 10pm and midnight, but that these workers commenced their shift at 2pm, and this explanation was found to be credible upon further examination. "/>
    <s v="Worker"/>
    <s v="Training"/>
  </r>
  <r>
    <x v="1"/>
    <s v="BA-171011"/>
    <s v="Claim Lost"/>
    <x v="5"/>
    <d v="2017-10-11T00:00:00"/>
    <n v="2017"/>
    <s v="The Complainant alleged unfair termination of employment."/>
    <s v="Termination"/>
    <s v="Having submitted the Complaint, the Complainant contacted the Accord the following day and confirmed that he/she wishes to withdraw the Complaint."/>
    <s v="Worker"/>
    <m/>
  </r>
  <r>
    <x v="1"/>
    <s v="BA-171012"/>
    <s v="Won-Remedy?"/>
    <x v="5"/>
    <d v="2017-10-12T00:00:00"/>
    <n v="2017"/>
    <s v="The Complainant(s) alleged that there was a workers’ strike at the factory, that police were present, and that Factory Management were creating pressure on workers to carry out their duties."/>
    <s v="Anti-Union"/>
    <s v="The Accord monitored the situation in real time and was communicating in an ongoing basis with workers, Factory Management and Accord Signatory Brands sourcing from the factory. The Accord later determined, having been advised by all parties that the underlying matter at the root of the two complaints received on this same matter at this factory having been settled and after a reasonable amount of time had passed without further incident, that the matter was closed."/>
    <s v="Worker"/>
    <s v="Other"/>
  </r>
  <r>
    <x v="1"/>
    <s v="BA-171015"/>
    <s v="Claim Not Considered"/>
    <x v="5"/>
    <d v="2017-10-15T00:00:00"/>
    <n v="2017"/>
    <s v="The Complainant alleged that having worked at the factory for four years, he/she resigned and sought to collect his/her two years earned leave payments in line with existing policy. The Complainant alleged waiting until two months after his/her resignation to collect the monies owed, in line with an agreement with management, but that when he/she went to the factory after this time he/she was informed that there was a new policy which precluded him/her from getting this payment."/>
    <s v="Unpaid Compensation"/>
    <s v="Non-OSH complaint. Not processed by Accord. The Complaint was forwarded to signatories and labour partners."/>
    <s v="Worker"/>
    <m/>
  </r>
  <r>
    <x v="1"/>
    <s v="BA-171016.1"/>
    <s v="Claim Not Considered"/>
    <x v="5"/>
    <d v="2017-10-16T00:00:00"/>
    <n v="2017"/>
    <s v="The Complainant alleged unfair termination of employment."/>
    <s v="Termination"/>
    <s v="Not processed. Factory is not a listed supplier to Accord Signatory Brands. The Complainant was provided with the contact numbers of the Department of Inspections of Factories and Establishments (DIFE) and the Ministry of Labour and Employment (MoLE) as per Complainant's request."/>
    <s v="Worker"/>
    <m/>
  </r>
  <r>
    <x v="1"/>
    <s v="BA-171016.2"/>
    <s v="Claim Not Considered"/>
    <x v="5"/>
    <d v="2017-10-16T00:00:00"/>
    <n v="2017"/>
    <s v="The Complainant(s) alleged sudden factory closure without payment of dues allegedly owed to workers."/>
    <s v="Unpaid Compensation"/>
    <s v="Not processed. The factory had been inspected by the Accord but is currently out of scope of the Accord, having been transferred to the inspection program under the Government of Bangladesh National Tripartite Action Plan for Fire and Building Safety. More info at https://bangladeshaccord.org/factories-handed-over-to-the-government-of-bangladesh"/>
    <s v="Union "/>
    <m/>
  </r>
  <r>
    <x v="1"/>
    <s v="BA-171016.3"/>
    <s v="Claim Not Considered"/>
    <x v="5"/>
    <d v="2017-10-16T00:00:00"/>
    <n v="2017"/>
    <s v="The Complainant(s) alleged that upon learning of the new registration of a trade union at the factory, Factory Management took various steps to thwart the establishment of the union, including but not limited to organizing an assault by local goons on 09 September 2017 with a view to preventing trade union leadership who worked at the factory from entering the premises and that, during the course of this assault, three (3) workers were injured."/>
    <s v="Anti-Union"/>
    <s v="The Accord investigated the Complaint and found that there was a prior agreement to settle the matter and as any non adherence to a non Accord agreement is not a matter for the Accord, the Accord found that the complaint did not fall within the remit of the Accord Complaint Mechanism on Safety and Health."/>
    <s v="Union "/>
    <m/>
  </r>
  <r>
    <x v="1"/>
    <s v="BA-171016.4"/>
    <s v="Claim Not Considered"/>
    <x v="5"/>
    <d v="2017-10-16T00:00:00"/>
    <n v="2017"/>
    <s v="The Complainant(s) alleged sudden factory closure."/>
    <s v="Termination"/>
    <s v="Not processed. Factory had previously closed. Accord is following up via separate closure mechanism."/>
    <s v="Union "/>
    <m/>
  </r>
  <r>
    <x v="1"/>
    <s v="BA-171017.1"/>
    <s v="Settled"/>
    <x v="5"/>
    <d v="2017-10-17T00:00:00"/>
    <n v="2017"/>
    <s v="The Complainant alleged unfair termination of employment."/>
    <s v="Termination"/>
    <s v="Resolved without Accord intervention as the Complainant later informed the Accord that the matter is resolved and he/she got all his/her dues and does no want to go back to the factory."/>
    <s v="Worker"/>
    <m/>
  </r>
  <r>
    <x v="1"/>
    <s v="BA-171017.2"/>
    <s v="Claim Not Considered"/>
    <x v="5"/>
    <d v="2017-10-17T00:00:00"/>
    <n v="2017"/>
    <s v="The Complainant alleged that his/her employment was terminated by Factory Management due to the fact that he/she was absent for 6 days due to family issues."/>
    <s v="Termination"/>
    <s v="Non-OSH complaint. Not processed by Accord. The Complaint was forwarded to signatories and labour partners."/>
    <s v="Worker"/>
    <m/>
  </r>
  <r>
    <x v="1"/>
    <s v="BA-171021"/>
    <s v="Claim Not Considered"/>
    <x v="5"/>
    <d v="2017-10-21T00:00:00"/>
    <n v="2017"/>
    <s v="The Complainant(s) alleged that the production target for workers had been increased from 2,500 pieces per day to 4,500 pieces per day and that this was beyond the ability of workers to produce. Separately, the Complainant(s) alleged that they were forced to work overtime. Finally, it was alleged that overtime was not paid."/>
    <s v="Forced Work"/>
    <s v="Not processed. Factory is not a listed supplier to Accord Signatory Brands."/>
    <s v="Worker"/>
    <m/>
  </r>
  <r>
    <x v="1"/>
    <s v="BA-171022"/>
    <s v="Claim Not Considered"/>
    <x v="5"/>
    <d v="2017-10-22T00:00:00"/>
    <n v="2017"/>
    <s v="The Complainant(s) alleged discrimination based upon inter-union rivalry within the factory."/>
    <s v="Anti-Union"/>
    <s v="Non-OSH. Not processed by Accord."/>
    <s v="Worker"/>
    <m/>
  </r>
  <r>
    <x v="1"/>
    <s v="BA-171023"/>
    <s v="Claim Lost"/>
    <x v="5"/>
    <d v="2017-10-23T00:00:00"/>
    <n v="2017"/>
    <s v="The Complainant(s) alleged that the factory building is not safe, without providing any specifics."/>
    <s v="Conditions"/>
    <s v="The Accord engineers consulted the Detailed Engineering Assessment and all previous Follow Up Inspection reports and determined, absent specific allegations, that there was no basis for the general claim that the factory was unsafe as the retrofitting work has already been completed and reviewed by Accord engineers."/>
    <s v="Worker"/>
    <m/>
  </r>
  <r>
    <x v="1"/>
    <s v="BA-171024"/>
    <s v="Claim Not Considered"/>
    <x v="5"/>
    <d v="2017-10-24T00:00:00"/>
    <n v="2017"/>
    <s v="The Complainant(s) alleged unfair termination of employment."/>
    <s v="Termination"/>
    <s v="Non-OSH. Not processed by Accord."/>
    <s v="Union "/>
    <m/>
  </r>
  <r>
    <x v="1"/>
    <s v="BA-171026"/>
    <s v="Claim Lost"/>
    <x v="5"/>
    <d v="2017-10-26T00:00:00"/>
    <n v="2017"/>
    <s v="The Complainant(s) alleged that a member of mid-level management had engaged in sexual harassment with a number of workers."/>
    <s v="Abuse"/>
    <s v="Closed due to the inability to contact the Complainant(s) following the submission of the Complaint, despite numerous attempts on the part of the Accord."/>
    <s v="Worker"/>
    <m/>
  </r>
  <r>
    <x v="1"/>
    <s v="BA-171031"/>
    <s v="Claim Not Considered"/>
    <x v="5"/>
    <d v="2017-10-31T00:00:00"/>
    <n v="2017"/>
    <s v="The Complainant(s) alleged forced overtime, non-payment of overtime allowance, work on Friday, lack of health facilities in the factory, lack of awareness regarding wearing the protective mask, non-payment of maternity benefit and leave, and deduction of attendance in case workers do not reach their daily target."/>
    <s v="Unpaid Compensation"/>
    <s v="Following an unannounced inspection in the factory conducted by Accord Trainers, the factory was required to take corrective measures to the findings related to occupational health and safety. On a later visit to the factory, an Accord Trainer confirmed that these matters had been resolved. Overtime payment, maternity benefits and other wage related issues alleged in the complaint were out of the scope of the Accord and therefore not processed. These complaints were forwarded to signatories and labour partners."/>
    <s v="Worker"/>
    <s v="Improve Conditions"/>
  </r>
  <r>
    <x v="1"/>
    <s v="BA-171031.1"/>
    <s v="Won-Remedy?"/>
    <x v="5"/>
    <d v="2017-10-31T00:00:00"/>
    <n v="2017"/>
    <s v="The Complainant(s) alleged forced overtime, non-payment of overtime allowance, work on Friday, lack of health facilities in the factory, lack of awareness regarding wearing the protective mask, non-payment of maternity benefit and leave, and deduction of attendance in case workers do not reach their daily target."/>
    <s v="Conditions"/>
    <s v="Following an unannounced inspection in the factory conducted by Accord Trainers, the factory was required to take corrective measures to the findings related to occupational health and safety. On a later visit to the factory, an Accord Trainer confirmed that these matters had been resolved. Overtime payment, maternity benefits and other wage related issues alleged in the complaint were out of the scope of the Accord and therefore not processed. These complaints were forwarded to signatories and labour partners."/>
    <s v="Worker"/>
    <s v="Improve Conditions"/>
  </r>
  <r>
    <x v="1"/>
    <s v="BA-171101.1"/>
    <s v="Claim Not Considered"/>
    <x v="5"/>
    <d v="2017-11-01T00:00:00"/>
    <n v="2017"/>
    <s v="The Complainant(s) alleged that the employment of 150 workers was wrongfully terminated without payment of dues and monies owed."/>
    <s v="Termination, Unpaid Compensation"/>
    <s v="Non-OSH complaint. Not processed by Accord. The Complaint was forwarded to signatories and labour partners."/>
    <s v="Worker"/>
    <m/>
  </r>
  <r>
    <x v="1"/>
    <s v="BA-171101.2"/>
    <s v="Won-Remedy?"/>
    <x v="5"/>
    <d v="2017-11-01T00:00:00"/>
    <n v="2017"/>
    <s v="The Complainant(s) alleged absence of canteen facilities in the factory and misbehavior of the security personnel. The Complainant(s) also alleged that the Safety Committee meeting, which is supposed to take place every three months, never occurs."/>
    <s v="Conditions"/>
    <s v="During a visit from the Accord to the factory the Safety Committee was found to be dysfunctional because several of its members had resigned. The Safety Committee has since been reformed. The factory management refuted the allegation of misbehavior of security. The allegation regarding the canteen facility was outside the scope of the Accord and therefore not processed."/>
    <s v="Worker"/>
    <s v="Change Procedures"/>
  </r>
  <r>
    <x v="1"/>
    <s v="BA-171101.3"/>
    <s v="Claim Not Considered"/>
    <x v="5"/>
    <d v="2017-11-01T00:00:00"/>
    <n v="2017"/>
    <s v="The Complainant(s) alleged that Factory Management were taking photos of workers without any explanation as to the purpose of said photos."/>
    <s v="Other"/>
    <s v="Not processed. Factory is not a listed supplier to Accord Signatory Brands."/>
    <s v="Worker"/>
    <m/>
  </r>
  <r>
    <x v="1"/>
    <s v="BA-171102.1"/>
    <s v="Claim Not Considered"/>
    <x v="5"/>
    <d v="2017-11-02T00:00:00"/>
    <n v="2017"/>
    <s v="The Complainant(s) alleged unfair termination from employment without payment of dues allegedly owed to workers."/>
    <s v="Termination, Unpaid Compensation"/>
    <s v="Non-OSH complaint. Not processed by Accord."/>
    <s v="Worker"/>
    <m/>
  </r>
  <r>
    <x v="1"/>
    <s v="BA-171102.2"/>
    <s v="Claim Not Considered"/>
    <x v="5"/>
    <d v="2017-11-02T00:00:00"/>
    <n v="2017"/>
    <s v="The Complainant alleged sudden termination from employment without payment of dues allegedly owed."/>
    <s v="Termination, Unpaid Compensation"/>
    <s v="Non-OSH complaint. Not processed by Accord. The Complaint was forwarded to signatories and labour partners."/>
    <s v="Worker"/>
    <m/>
  </r>
  <r>
    <x v="1"/>
    <s v="BA-171102.3"/>
    <s v="Claim Not Considered"/>
    <x v="5"/>
    <d v="2017-11-02T00:00:00"/>
    <n v="2017"/>
    <s v="The Complainant alleged he/she had resigned from the factory but had not received due salary and severance payments."/>
    <s v="Unpaid Compensation"/>
    <s v="Non-OSH complaint. Not processed by Accord."/>
    <s v="Worker"/>
    <m/>
  </r>
  <r>
    <x v="1"/>
    <s v="BA-171104.1"/>
    <s v="Won-Remedy?"/>
    <x v="5"/>
    <d v="2017-11-04T00:00:00"/>
    <n v="2017"/>
    <s v="The Complainant(s) alleged several issues including non-payment of salary, harassment of workers by factory management when they complained about the non-payment, storage blocking the entrance stairs, broken faucets and closed washrooms."/>
    <s v="Conditions"/>
    <s v="Following an unannounced inspection in the factory conducted by Accord Trainers, the factory was required to take corrective measures for the findings related to occupational health and safety. The Accord Trainer confirmed via a visit to the factory later that these matters had been resolved. The non-payment of salary alleged in the complaint was outside the scope of Accord and therefore not processed. This part of the complaint was forwarded to Accord signatories and labour partners."/>
    <s v="Worker"/>
    <s v="Improve Conditions"/>
  </r>
  <r>
    <x v="1"/>
    <s v="BA-171104.2"/>
    <s v="Won-Remedy?"/>
    <x v="5"/>
    <d v="2017-11-04T00:00:00"/>
    <n v="2017"/>
    <s v="The Complainant(s) alleged flooding in the basement which may had led to deterioration in the structural columns."/>
    <s v="Conditions"/>
    <s v="Accord engineers were dispatched to the factory and found that heavy rainfalls over extended periods had increased the pore water pressure. Water seepage may had likely occurred due to micro voids in the basement slabs. There were no signs of structural distress such as cracks, tilting or any apparent differential settlement of the structure. Also, as per the Accord accepted Detailed Engineering Assessment, the foundation system of the building was adequate for the loading conditions. On 21 December 2017, the Accord distributed a pamphlet to all workers in the factory to advise as to the outcome of the matter."/>
    <s v="Worker"/>
    <s v="Other"/>
  </r>
  <r>
    <x v="1"/>
    <s v="BA-171104.3"/>
    <s v="Claim Not Considered"/>
    <x v="5"/>
    <d v="2017-11-04T00:00:00"/>
    <n v="2017"/>
    <s v="The Complainant alleged unfair termination from employment without payment of dues allegedly owed."/>
    <s v="Termination, Unpaid Compensation"/>
    <s v="Non-OSH complaint. Not processed by Accord."/>
    <s v="Worker"/>
    <m/>
  </r>
  <r>
    <x v="1"/>
    <s v="BA-171104.4"/>
    <s v="Won-Remedy?"/>
    <x v="5"/>
    <d v="2017-11-04T00:00:00"/>
    <n v="2017"/>
    <s v="The Complaint(s) alleged that the agenda for Safety Committee meetings was not provided with due notice and that the absence of an adequate safety notice board in the factory meant that workers are unaware of Safety Committee activity."/>
    <s v="Other"/>
    <s v="Following an investigation and further verification, the Accord found that factory management provided agenda for the Safety Committee meeting to the members, formed a new Safety Committee according to the proper procedure and updated the notice board to inform everyone in the factory about the meeting and the decisions that were made during the meeting."/>
    <s v="Worker"/>
    <s v="Change Procedures"/>
  </r>
  <r>
    <x v="1"/>
    <s v="BA-171105.1"/>
    <s v="Claim Not Considered"/>
    <x v="5"/>
    <d v="2017-11-05T00:00:00"/>
    <n v="2017"/>
    <s v="The Complainant alleged that he/she was laid off in August 2017 and had yet to receive his/her due salary owed from May 2017."/>
    <s v="Unpaid Compensation"/>
    <s v="Non-OSH complaint. Not processed by Accord. The Complaint was forwarded to signatories and labour partners."/>
    <s v="Worker"/>
    <m/>
  </r>
  <r>
    <x v="1"/>
    <s v="BA-171105.2"/>
    <s v="Won-Remedy?"/>
    <x v="5"/>
    <d v="2017-11-05T00:00:00"/>
    <n v="2017"/>
    <s v="The Complainant alleged sudden termination of employment without any benefits as  an act of reprisal on the part of the factory due to the involvement of the Complainant in the Accord Complaint Mechanism on Safety in a prior complaint concerning structural safety."/>
    <s v="Termination, Unpaid Compensation"/>
    <s v="Following an investigation, the Accord issued a requirement from that the Factory Management offer reinstatement to all complainant workers. In the course of verification that the required remedy had been implemented, the Accord received information from one Complainant that he/she was in fact not terminated from his /her position and was by that time working in the factory without any difficulties. During the course of the investigation the Accord came to know that the other 2 Complainants, following the commencement of the Accord investigation, had been paid a sum of money to compensate for having had their employment at the factory cease. Factory Management offered reinstatement to the Complainants, but they did not wish to return to the factory and preferred to keep the monies they had received."/>
    <s v="Worker"/>
    <s v="Rehire, Pay Money"/>
  </r>
  <r>
    <x v="1"/>
    <s v="BA-171106"/>
    <s v="Won-Remedy?"/>
    <x v="5"/>
    <d v="2017-11-06T00:00:00"/>
    <n v="2017"/>
    <s v="The Complainant(s) alleged several issues including: unauthorized child labor, improper payment of maternity benefits, termination of pregnant workers, a lack of daycare facility, a lack of nurses during overtime hours, locked first-aid boxes, a lack of water filters, a lack of personal protective equipment and basic hygiene necessities, high work pressure and deduction of salary for not reaching the daily target, for making mistakes, or for taking leave."/>
    <s v="Conditions"/>
    <s v="Following an unannounced inspection in the factory conducted by Accord Trainers, the factory was required to take corrective measures to the findings related to occupational health and safety. On a later visit to the factory, an Accord Trainer confirmed that these matters had been resolved. Other allegations related to wages, benefits and the daycare center fall outside the scope of Accord and were therefore not processed."/>
    <s v="Worker"/>
    <s v="Improve Conditions"/>
  </r>
  <r>
    <x v="1"/>
    <s v="BA-171107"/>
    <s v="Claim Not Considered"/>
    <x v="5"/>
    <d v="2017-11-07T00:00:00"/>
    <n v="2017"/>
    <s v="The Complainant alleged that, upon his/her resignation from the factory, Management paid neither his/her resignation benefit nor his/her salary of the previous months."/>
    <s v="Unpaid Compensation"/>
    <s v="Non-OSH complaint. Not processed by Accord. The Complaint was forwarded to signatories and labour partners."/>
    <s v="Worker"/>
    <m/>
  </r>
  <r>
    <x v="1"/>
    <s v="BA-171108.1"/>
    <s v="Claim Not Considered"/>
    <x v="5"/>
    <d v="2017-11-08T00:00:00"/>
    <n v="2017"/>
    <s v="The Complainant(s) alleged that: 1. Named mid level factory managers scolded workers using inappropriate words and beat female workers with their hands; 2. A generator on the fourth floor of the factory is making loud noises; 3. The generator operator does not have a license; 4. There is no registered doctor at the factory but a nurse occasionally treats workers; and 5. Maternity leave allowance are not paid."/>
    <s v="Conditions"/>
    <s v="Having commenced with the investigation, the Accord attempted to proceed further but was unable to do so as the factory had permanently closed in the meantime."/>
    <s v="Union"/>
    <m/>
  </r>
  <r>
    <x v="1"/>
    <s v="BA-171108.2"/>
    <s v="Won-Remedy?"/>
    <x v="5"/>
    <d v="2017-11-08T00:00:00"/>
    <n v="2017"/>
    <s v="The Complainant(s) alleged that resignation is not allowed by the management and that work pressure is high at the factory."/>
    <s v="Conditions"/>
    <s v="The Accord has found that factory management has taken necessary steps to reduce work pressure and has reformed the resignation procedure to enable workers to transparently resign from the factory. Separately, the Accord also confirmed payment of dues to the worker(s) who left the factory as a consequence of the workload at that time."/>
    <s v="Worker"/>
    <s v="Change Procedures, Pay Money"/>
  </r>
  <r>
    <x v="1"/>
    <s v="BA-171108.3"/>
    <s v="Won-Remedy?"/>
    <x v="5"/>
    <d v="2017-11-08T00:00:00"/>
    <n v="2017"/>
    <s v="The Complainant(s) alleged serious verbal and physical abuse as well as threats by Trade Union members."/>
    <s v="Abuse"/>
    <s v="Following in-depth engagement, with all parties utilizing the ILO Better Work Programme, and with the assistance of the Solidarity Center and the direct intervention of BIGUF, the Accord has been advised that the underlying issues which gave rise to the Complaint have been, and continue to remain, resolved. The Accord engaged in independent verification of these claims, including with the Complainants, and hereby finds that there has been no repeat incident since the all-party meeting in Dhaka at which point the framework action plan was agreed."/>
    <s v="Worker"/>
    <s v="Other"/>
  </r>
  <r>
    <x v="1"/>
    <s v="BA-171109.1"/>
    <s v="Won-Remedy?"/>
    <x v="5"/>
    <d v="2017-11-09T00:00:00"/>
    <n v="2017"/>
    <s v="The Complainant(s) alleged that a named member of mid-level management has a tendency to behave “in a very rude manner with the workers”."/>
    <s v="Abuse"/>
    <s v="During the course of the Initial Assessment to determine whether the complaint fell under the Accord Complaint Mechanism on Safety and Health, the Accord received information that Factory Management had taken an initiative to increase the awareness of mid-level management in regard to expected behavior and the possible consequences of violations. The mid-level manager named in the complaint resigned from his/her post during the course of the Initial Assessment period. The Accord rechecked with the Complainant(s) and was advised that the situation in the factory had greatly improved and that there were no inclination to pursue the complaint further."/>
    <s v="Worker"/>
    <s v="Other"/>
  </r>
  <r>
    <x v="1"/>
    <s v="BA-171109.2"/>
    <s v="Claim Not Considered"/>
    <x v="5"/>
    <d v="2017-11-09T00:00:00"/>
    <n v="2017"/>
    <s v="The Complaint(s) alleged that the salary is low, the annual increment is insufficient, that workers are not permitted to exit the factory during the day and that union members face termination from employment in the event that their union membership is discovered."/>
    <s v="Other"/>
    <s v="Not processed. Factory is not a listed supplier to Accord Signatory Brands."/>
    <s v="Worker"/>
    <m/>
  </r>
  <r>
    <x v="1"/>
    <s v="BA-171111"/>
    <s v="Claim Lost"/>
    <x v="5"/>
    <d v="2017-11-11T00:00:00"/>
    <n v="2017"/>
    <s v="The Complainant(s) alleged that the ground floor of the production building was vibrating severely during retrofitting work and that this caused concern about the safety of the workers."/>
    <s v="Conditions"/>
    <s v="Accord engineers were dispatched to the factory and found that the vibration was caused by the drilling of holes through the slabs and chipping of plaster from the columns. The vibration, also felt during the inspection, was determined to be normal for such structural remediation work and that this posed no danger to workers. During the inspection, no structural distress was observed in any structural members of the building. The Accord distributed a pamphlet to all workers in the factory to advise as to the outcome of the matter."/>
    <s v="Worker"/>
    <s v="Other"/>
  </r>
  <r>
    <x v="1"/>
    <s v="BA-171112"/>
    <s v="Claim Not Considered"/>
    <x v="5"/>
    <d v="2017-11-12T00:00:00"/>
    <n v="2017"/>
    <s v="The Complainant alleged that named members of mid-level management discouraged him/her from raising safety related issues and that he/she was suspended for refusing to comply with their instructions."/>
    <s v="Conditions"/>
    <s v="During the course of the Initial Assessment it became apparent that the Complainant's suspension was not related to Safety and Health and thus falls outside the scope of the safety and health complaint mechanism of the Accord. Non-OSH complaint. Not processed by Accord. The Complaint was forwarded to signatories and labour partners."/>
    <s v="Worker"/>
    <m/>
  </r>
  <r>
    <x v="1"/>
    <s v="BA-171113.1"/>
    <s v="Won-Remedy?"/>
    <x v="5"/>
    <d v="2017-11-13T00:00:00"/>
    <n v="2017"/>
    <s v="The Complainant(s) alleged several issues, including the lack of safety training provided to the workers, the practice of forcing pregnant workers to resign, sick leave not being approved, and egress paths being blocked. The Complainant(s) also had concerned about the selected worker participation committee."/>
    <s v="Other"/>
    <s v="Following an unannounced inspection in the factory conducted by Accord Trainers, the factory was required to take corrective measures to the findings. On a later visit to the factory, an Accord Trainer confirmed that these matters had been resolved. The Accord further acknowledges that the factory management facilitated the reconstitution of the factory Safety Committee after the registration of the trade union in the factory, which has also been verified by the Accord Trainer."/>
    <s v="Worker"/>
    <s v="Improve Conditions, Other"/>
  </r>
  <r>
    <x v="1"/>
    <s v="BA-171113.2"/>
    <s v="Won-Remedy?"/>
    <x v="5"/>
    <d v="2017-11-13T00:00:00"/>
    <n v="2017"/>
    <s v="The Complainant alleged that he/she was suffering from an extreme headache but that his/her sick leave was not granted. It was also alleged that he/she was not permitted to resign, despite making a clear request in this regard."/>
    <s v="Other"/>
    <s v="Following various communications with the Factory Management, the Complainant's sick leave was granted in the first instance. Following that and following careful deliberation on his/her part, the Complainant decided that he/she wanted to resign, was permitted to do so and received all his/her dues."/>
    <s v="Worker"/>
    <s v="Change Procedures, Pay Money"/>
  </r>
  <r>
    <x v="1"/>
    <s v="BA-171113.3"/>
    <s v="Claim Not Considered"/>
    <x v="5"/>
    <d v="2017-11-13T00:00:00"/>
    <n v="2017"/>
    <s v="The Complainant alleged that he/she resigned on September 30 2017, but had yet to receive payment of his/her final settlement or his/her salary for the month of September 2017. The Complainant alleged that he/she contacted the Admin department of the factory, and as per their request, and they claim to have forwarded the papers to the head office but were waiting for the head office to revert."/>
    <s v="Unpaid Compensation"/>
    <s v="Non-OSH complaint. Not processed by Accord. The Complaint was forwarded to signatories and labour partners."/>
    <s v="Worker"/>
    <m/>
  </r>
  <r>
    <x v="1"/>
    <s v="BA-171114"/>
    <s v="Won-Remedy?"/>
    <x v="5"/>
    <d v="2017-11-14T00:00:00"/>
    <n v="2017"/>
    <s v="The Complaint(s) alleged that there was a boiler explosion at P.M. Knitted (Pvt.) Ltd. that may had affected the overall safety of the building. The Complainant(s) also informed there were casualties and possibly fatalities."/>
    <s v="Conditions"/>
    <s v="Accord engineers were dispatched to the factory and found that no boiler explosion had occurred but rather during maintenance and installation work on the 1st floor boiler room, one of the valves on an inlet pipe was mistakenly opened. Due to back pressure of the boiler, there was a discharge of hot steam with a noticeable sound. The maintenance team of the factory was working in the boiler room at the time and two people got injured. The factory stated that they both had received treatment at a local hospital and were released. The Accord distributed a pamphlet to all workers in the factory to advise as to the outcome of the matter."/>
    <s v="Worker"/>
    <s v="Improve Conditions"/>
  </r>
  <r>
    <x v="1"/>
    <s v="BA-171115"/>
    <s v="Claim Not Considered"/>
    <x v="5"/>
    <d v="2017-11-15T00:00:00"/>
    <n v="2017"/>
    <s v="The Complainant alleged that the factory has a high worker turnover rate and suspects that he/she may get terminated at any moment."/>
    <s v="Termination"/>
    <s v="Not processed. Factory is not a listed supplier to Accord Signatory Brands. The Accord offered the Complainant the numbers for DIFE and the Ministry of Labour, but the Complainant declined to take the numbers."/>
    <s v="Worker"/>
    <m/>
  </r>
  <r>
    <x v="1"/>
    <s v="BA-171116"/>
    <s v="Claim Not Considered"/>
    <x v="5"/>
    <d v="2017-11-16T00:00:00"/>
    <n v="2017"/>
    <s v="The Complainant alleged unfair termination from employment without payment of dues allegedly owed."/>
    <s v="Termination, Unpaid Compensation"/>
    <s v="Non-OSH complaint. Not processed by Accord."/>
    <s v="Worker"/>
    <m/>
  </r>
  <r>
    <x v="1"/>
    <s v="BA-171118"/>
    <s v="Won-Remedy?"/>
    <x v="5"/>
    <d v="2017-11-18T00:00:00"/>
    <n v="2017"/>
    <s v="The Complainant(s) alleged that a named member of mid-level management had engaged in workplace violence with a number of workers."/>
    <s v="Abuse"/>
    <s v="Following an investigation involving numerous parties, the Accord determined that the alleged incident did occur. During a visit to the factory, the Accord met with Factory Management, who were cooperative throughout. The Accord posted anti-violence notices at the workplace and read same aloud in order that all workers were aware of the outcome of the Complaint and their rights in the event of incidents of workplace violence."/>
    <s v="Worker"/>
    <s v="Training"/>
  </r>
  <r>
    <x v="1"/>
    <s v="BA-171119.1"/>
    <s v="Settled"/>
    <x v="5"/>
    <d v="2017-11-19T00:00:00"/>
    <n v="2017"/>
    <s v="The Complainant(s) alleged workplace violence by mid level management."/>
    <s v="Abuse"/>
    <s v="Having submitted the Complaint, the Complainant contacted the Accord and confirmed that he/she wished to withdraw the Complaint as by that time the matter had been internally resolved."/>
    <s v="Worker"/>
    <m/>
  </r>
  <r>
    <x v="1"/>
    <s v="BA-171119.2"/>
    <s v="Claim Lost"/>
    <x v="5"/>
    <d v="2017-11-19T00:00:00"/>
    <n v="2017"/>
    <s v="The Complainant(s) alleged a structural safety hazard caused by a 4feet long crack on the 2nd floor where the finishing section is located."/>
    <s v="Conditions"/>
    <s v="Accord engineers were dispatched to the factory and removed some of the newly installed tiles and found no crack. There were no visible signs of cracking or deflection of slab. No remediation was required from the issue raised in the Safety and Health Complaint. The Accord distributed a pamphlet to all workers in the factory to advise as to the outcome of the matter."/>
    <s v="Worker"/>
    <m/>
  </r>
  <r>
    <x v="1"/>
    <s v="BA-171120"/>
    <s v="Settled"/>
    <x v="5"/>
    <d v="2017-11-20T00:00:00"/>
    <n v="2017"/>
    <s v="The Complainant alleged unfair termination from employment without payment of dues allegedly owed."/>
    <s v="Termination, Unpaid Compensation"/>
    <s v="Having submitted the Complaint, the Complainant contacted the Accord the following day and confirmed that he/she wished to withdraw the Complaint as by that time he/she had received the payment."/>
    <s v="Worker"/>
    <m/>
  </r>
  <r>
    <x v="1"/>
    <s v="BA-171122.1"/>
    <s v="Won-Remedy?"/>
    <x v="5"/>
    <d v="2017-11-22T00:00:00"/>
    <n v="2017"/>
    <s v="The Complainant(s) alleged that the introduction of a new shift pattern to the security guards increases the working hours and has an adverse impact on work-life balance."/>
    <s v="Forced Work"/>
    <s v="During the investigation Factory Management made it clear that the overtime is worked on a voluntary basis. The Accord sought and received independent verification that this message had been communicated to the workers."/>
    <s v="Worker"/>
    <s v="Other"/>
  </r>
  <r>
    <x v="1"/>
    <s v="BA-171122.2"/>
    <s v="Claim Not Considered"/>
    <x v="5"/>
    <d v="2017-11-22T00:00:00"/>
    <n v="2017"/>
    <s v="The Complainant alleged unfair termination from employment without payment of dues allegedly owed."/>
    <s v="Termination, Unpaid Compensation"/>
    <s v="Non-OSH complaint. Not processed by Accord."/>
    <s v="Worker"/>
    <m/>
  </r>
  <r>
    <x v="1"/>
    <s v="BA-171124.1"/>
    <s v="Settled"/>
    <x v="5"/>
    <d v="2017-11-24T00:00:00"/>
    <n v="2017"/>
    <s v="The Complainant alleged unfair termination from employment without payment of dues allegedly owed."/>
    <s v="Termination, Unpaid Compensation"/>
    <s v="Having submitted the Complaint, the Complainant contacted the Accord again the following day and confirmed that he/she wished to withdraw the Complaint as by that time he/she had rejoined the factory."/>
    <s v="Worker"/>
    <m/>
  </r>
  <r>
    <x v="1"/>
    <s v="BA-171124.2"/>
    <s v="Won-Remedy?"/>
    <x v="5"/>
    <d v="2017-11-24T00:00:00"/>
    <n v="2017"/>
    <s v="The Complainant(s) alleged that newly recruited factory management prohibited workers from bringing mobile phones in the factory, making it difficult for the workers to communicate with their family. The Complainant(s) also alleged that the management cancelled the upcoming Participation Committee nominee list and that Safety Committee members did not feel comfortable to raise safety concerns with the management."/>
    <s v="Other"/>
    <s v="Following a visit from the Accord to the factory, the Safety Committee was reformed, as the previous Safety Committee had been dysfunctional due to resignation of its members. The allegation regarding the use of mobile phones in the factory falls outside the scope of the Accord and was therefore not processed."/>
    <s v="Worker"/>
    <s v="Other"/>
  </r>
  <r>
    <x v="1"/>
    <s v="BA-171126"/>
    <s v="Settled"/>
    <x v="5"/>
    <d v="2017-11-26T00:00:00"/>
    <n v="2017"/>
    <s v="The Complainant alleged workplace violence followed by unfair termination from employment without the payment of dues allegedly owed."/>
    <s v="Termination"/>
    <s v="During the investigation, the Complainant contacted the Accord and confirmed that he/she wished to withdraw the Complaint as the matter had been mutually resolved between him/her and Factory Management."/>
    <s v="Worker"/>
    <m/>
  </r>
  <r>
    <x v="1"/>
    <s v="BA-171127"/>
    <s v="Won-Remedy?"/>
    <x v="5"/>
    <d v="2017-11-27T00:00:00"/>
    <n v="2017"/>
    <s v="The Complainant alleged workplace violence."/>
    <s v="Abuse"/>
    <s v="Factory Management had engaged senior head office management in the investigation; had conducted refresher training for all pertinent parties within the factory; had installed suggestion boxes in private areas of the factory and communicated same to workers; and had demonstrated sufficient seriousness with how the Complaint has been dealt. Furthermore Accord tried to contact the Complainant to get his/her confirmation but was unable to reach him/her."/>
    <s v="Worker"/>
    <s v="Training"/>
  </r>
  <r>
    <x v="1"/>
    <s v="BA-171129"/>
    <s v="Claim Not Considered"/>
    <x v="5"/>
    <d v="2017-11-29T00:00:00"/>
    <n v="2017"/>
    <s v="The Complainant(s) alleged that the Factory Management did not pay salaries for the month of June 2017 and terminated, without paying entitlements, 103 workers between 18 – 22 September 2017 following a roadside demonstration on 14 September 2017 calling for the due wages to be paid. It was further alleged that some workers witnessed blood on the cutting machine and factory floor on that same day (14 September 2017). According to the Complainant(s), the 103 workers did not want to be reinstated to their employment with the factory."/>
    <s v="Termination, Unpaid Compensation"/>
    <s v="Non-OSH complaint. Not processed by Accord. The Complaint was forwarded to signatories and labour partners."/>
    <s v="Worker"/>
    <m/>
  </r>
  <r>
    <x v="1"/>
    <s v="BA-171130.1"/>
    <s v="Claim Lost"/>
    <x v="5"/>
    <d v="2017-11-30T00:00:00"/>
    <n v="2017"/>
    <s v="The Complainant(s) alleged that a named member of mid-level management had engaged in sexual harassment with a number of workers."/>
    <s v="Abuse"/>
    <s v="The Complainant(s) do not want their anonymity breached and, as such, the Accord was unable to supply the additional specific information about the alleged incident or incidents to Factory Management as to do so would expose the identity of the Complainant(s). Factory Management was held to have conducted as good an investigation into the matter as the limited information supplied allowed."/>
    <s v="Worker"/>
    <m/>
  </r>
  <r>
    <x v="1"/>
    <s v="BA-171130.2"/>
    <s v="Claim Not Considered"/>
    <x v="5"/>
    <d v="2017-11-30T00:00:00"/>
    <n v="2017"/>
    <s v="The Complainant alleged that he/she resigned in September 2017 and have yet to receive his/her resignation benefits, being told instead that the paperwork is stalled."/>
    <s v="Unpaid Compensation"/>
    <s v="Non-OSH complaint. Not processed by Accord. The Complaint was forwarded to signatories and labour partners."/>
    <s v="Worker"/>
    <m/>
  </r>
  <r>
    <x v="1"/>
    <s v="BA-171204"/>
    <s v="Claim Lost"/>
    <x v="5"/>
    <d v="2017-12-04T00:00:00"/>
    <n v="2017"/>
    <s v="The Complainant(s) alleged workplace violence."/>
    <s v="Abuse"/>
    <s v="The Accord attempted to proceed further with the Complaint but was unable to do so; the Complainant(s) disengaged from the process."/>
    <s v="Worker"/>
    <m/>
  </r>
  <r>
    <x v="1"/>
    <s v="BA-171205"/>
    <s v="Claim Lost"/>
    <x v="5"/>
    <d v="2017-12-05T00:00:00"/>
    <n v="2017"/>
    <s v="The Complaint(s) alleged that on 30 November 2017 there was a physical altercation at the factory involving a number of workers and Factory Management, which led to 100-150 workers receiving a show cause letter on 3 December 2017. It was further alleged that the Management called the police giving the names of 9 – 10 workers, causing one of those workers to be placed in jail."/>
    <s v="Termination"/>
    <s v="Factory Management disputed the account of the Complainant(s), alleging instead that Factory Management had to call in the Industrial Police in order to contain the levels of violence caused by approximately 14 workers, supported by a further 40. Despite making every effort, the Accord could find no way to challenge the version put forth by Factory Management, and hence, after some time, the Complaint was closed."/>
    <s v="Worker"/>
    <m/>
  </r>
  <r>
    <x v="1"/>
    <s v="BA-171210.1"/>
    <s v="Won-Remedy?"/>
    <x v="5"/>
    <d v="2017-12-10T00:00:00"/>
    <n v="2017"/>
    <s v="The Complainant expressed concern for workers’ safety because the ground and first floors of the factory had not been evacuated during structural remediation / retrofitting work."/>
    <s v="Conditions"/>
    <s v="Accord engineers were dispatched to the factory and found that factory had installed safety props in accordance with the accepted prop layout plan. The engineers also found that adequate safety barriers were in place on all floors around the areas where structural remediation / retrofitting work was taking place. Based on the above, it was deemed unnecessary to evacuate the entire floor during the structural remediation / retrofitting work. The Accord distributed a pamphlet to all workers in the factory to advise as to the outcome of the matter."/>
    <s v="Worker"/>
    <s v="Improve Conditions"/>
  </r>
  <r>
    <x v="1"/>
    <s v="BA-171210.2"/>
    <s v="Won-Remedy?"/>
    <x v="5"/>
    <d v="2017-12-10T00:00:00"/>
    <n v="2017"/>
    <s v="The Complainant(s) alleged several issues related to worker health and safety, including: loose connections in the sewing machines causing regular shocks, lack of knife guards for over-lock machines causing workers to get cuts in their fingers, lack of potable drinking water, insufficient emergency lighting."/>
    <s v="Conditions"/>
    <s v="Accord Engineers inspected the factory and found broken electrical power sockets and inadequate illumination along egress routes. The factory management was given one month to complete the required remediation and to provide pictorial evidence to the Accord to show they had completed the work. The Accord then distributed a pamphlet to all workers to inform them of this outcome."/>
    <s v="Worker"/>
    <s v="Improve Conditions, Training"/>
  </r>
  <r>
    <x v="1"/>
    <s v="BA-171210.3"/>
    <s v="Claim Not Considered"/>
    <x v="5"/>
    <d v="2017-12-10T00:00:00"/>
    <n v="2017"/>
    <s v="The Complainant alleged that he/she resigned in October 2017 and has yet to receive his/her resignation benefits, being told instead that the paperwork is stalled."/>
    <s v="Unpaid Compensation"/>
    <s v="Non-OSH complaint. Not processed by Accord. The Complaint was forwarded to signatories and labour partners."/>
    <s v="Worker"/>
    <m/>
  </r>
  <r>
    <x v="1"/>
    <s v="BA-171210.4"/>
    <s v="Claim Not Considered"/>
    <x v="5"/>
    <d v="2017-12-10T00:00:00"/>
    <n v="2017"/>
    <s v="The Complainant(s) alleged that Factory Management are paying the salaries late every month, sometimes even a month late."/>
    <s v="Unpaid Compensation"/>
    <s v="Non-OSH complaint. Not processed by Accord. The Complaint was forwarded to signatories and labour partners."/>
    <s v="Worker"/>
    <m/>
  </r>
  <r>
    <x v="1"/>
    <s v="BA-171210.5"/>
    <s v="Settled"/>
    <x v="5"/>
    <d v="2017-12-10T00:00:00"/>
    <n v="2017"/>
    <s v="The Complainant alleged workplace altercation with co-worker."/>
    <s v="Abuse"/>
    <s v="Having submitted the Complaint, the Complainant contacted the Accord and confirmed that he/she wished to withdraw the Complaint as by that time the matter had been internally resolved."/>
    <s v="Worker"/>
    <m/>
  </r>
  <r>
    <x v="1"/>
    <s v="BA-171211"/>
    <s v="Claim Not Considered"/>
    <x v="5"/>
    <d v="2017-12-11T00:00:00"/>
    <n v="2017"/>
    <s v="The Complainant(s) alleged that Factory Management have retrenched (i.e. laid off / terminated the employment of) more than ninety-five (95) workers, including the president and vice president of the newly formed trade union at the factory, giving only one day’s notice."/>
    <s v="Termination"/>
    <s v="Non-OSH complaint. Not processed by Accord. The Complaint was forwarded to signatories and labour partners."/>
    <s v="Worker"/>
    <m/>
  </r>
  <r>
    <x v="1"/>
    <s v="BA-171212.1"/>
    <s v="Won-Remedy?"/>
    <x v="5"/>
    <d v="2017-12-12T00:00:00"/>
    <n v="2017"/>
    <s v="The Complainant alleged that a particular worker had been subjected to workplace violence (i.e. using inappropriate slang, slapping and pushing) and misbehavior by a named mid-level manager over a sustained period originating from a dispute regarding payment of his/her first month’s salary. Complainant further alleged that he/she was forced to resign from the factory."/>
    <s v="Abuse"/>
    <s v="Following discussions with the Accord, Factory Management assured that workplace violence will not be tolerated. Accord distributed an anti-workplace violence notice to workers and all employees."/>
    <s v="Worker"/>
    <s v="Training"/>
  </r>
  <r>
    <x v="1"/>
    <s v="BA-171212.2"/>
    <s v="Claim Not Considered"/>
    <x v="5"/>
    <d v="2017-12-12T00:00:00"/>
    <n v="2017"/>
    <s v="The Complainant(s) alleged that Factory Management have paid workers their salaries in irregular installments since October 2017 and that they are awaiting some outstanding payments, including the salary for November 2017."/>
    <s v="Unpaid Compensation"/>
    <s v="Non-OSH complaint. Not processed by Accord. The Complaint was forwarded to signatories and labour partners."/>
    <s v="Worker"/>
    <m/>
  </r>
  <r>
    <x v="1"/>
    <s v="BA-171215"/>
    <s v="Claim Not Considered"/>
    <x v="5"/>
    <d v="2017-12-15T00:00:00"/>
    <n v="2017"/>
    <s v="The Complainant alleged workplace altercation with co-worker."/>
    <s v="Abuse"/>
    <s v="Non-OSH complaint. Not processed by Accord."/>
    <s v="Worker"/>
    <m/>
  </r>
  <r>
    <x v="1"/>
    <s v="BA-171216"/>
    <s v="Claim Lost"/>
    <x v="5"/>
    <d v="2017-12-16T00:00:00"/>
    <n v="2017"/>
    <s v="The Complainant(s) alleged non-approval of leave including sick leave, harassment and verbal abuse by the management."/>
    <s v="Abuse"/>
    <s v="Having reviewed the matter, considered the documentation supplied by factory management and following an Accord Trainer's visit to the factory, the Accord hereby finds that the Complaint is not upheld. Consequently, factory management is relinquished from any further matters related to the allegations contained within the Complaint and the Accord thanks all parties for their cooperation."/>
    <s v="Worker"/>
    <m/>
  </r>
  <r>
    <x v="1"/>
    <s v="BA-171218"/>
    <s v="Claim Not Considered"/>
    <x v="5"/>
    <d v="2017-12-18T00:00:00"/>
    <n v="2017"/>
    <s v="The Complainant alleged that he/she had resigned from the factory on 30 October 2017 and is yet to receive his/her salary from the month of June to the month of October 2017 (five months). He/she further alleged that Factory Management were non-cooperative and failed to assure him/her on the payment of his/her dues."/>
    <s v="Unpaid Compensation"/>
    <s v="Non-OSH complaint. Not processed by Accord. The Complaint was forwarded to signatories and labour partners."/>
    <s v="Worker"/>
    <m/>
  </r>
  <r>
    <x v="1"/>
    <s v="BA-171219"/>
    <s v="Claim Not Considered"/>
    <x v="5"/>
    <d v="2017-12-19T00:00:00"/>
    <n v="2017"/>
    <s v="The Complainant alleged that he/she resigned from the factory due to irregularities with payment of his/her salary and is yet to receive the payment for 4 months’ work."/>
    <s v="Unpaid Compensation"/>
    <s v="Non-OSH complaint. Not processed by Accord. The Complaint was forwarded to signatories and labour partners."/>
    <s v="Worker"/>
    <m/>
  </r>
  <r>
    <x v="1"/>
    <s v="BA-171221.1"/>
    <s v="Claim Lost"/>
    <x v="5"/>
    <d v="2017-12-21T00:00:00"/>
    <n v="2017"/>
    <s v="A Federation representative was threatened and later abducted by some local political people and a “Jhut” Businessman for attending the initial meeting of the Safety Committee Training program of the Accord, as the factory was unionized and now has solidarity members in it."/>
    <s v="Anti-Union"/>
    <s v="The Accord found as a matter of fact that the violence alleged against the federation representative did occur. The factory management admitted that the federation representative was known to them and that at least one of those persons suspected to be behind the violent attack against the federation representative conducts business with the factory. Considering the severity of the sanction and the fact that the nexus between the violence described above and factory management has not been firmly established, the Accord believes that the balance of advantage lies with not issuing a sanction at this time. The complaint remained open for a period of one month after this decision and the Accord received no further complaint in this regard since that of 17 December, 2017."/>
    <s v="Union "/>
    <m/>
  </r>
  <r>
    <x v="1"/>
    <s v="BA-171221.2"/>
    <s v="Claim Not Considered"/>
    <x v="5"/>
    <d v="2017-12-21T00:00:00"/>
    <n v="2017"/>
    <s v="The Complainant alleged that he/she resigned on November 2017 and as of December 2017 is yet to receive the salary for November 2017."/>
    <s v="Unpaid Compensation"/>
    <s v="Non-OSH complaint. Not processed by Accord."/>
    <s v="Worker"/>
    <m/>
  </r>
  <r>
    <x v="1"/>
    <s v="BA-171226"/>
    <s v="Claim Not Considered"/>
    <x v="5"/>
    <d v="2017-12-26T00:00:00"/>
    <n v="2017"/>
    <s v="The Complainant alleged workplace altercation with co-worker."/>
    <s v="Abuse"/>
    <s v="Non-OSH complaint. Not processed by Accord."/>
    <s v="Worker"/>
    <m/>
  </r>
  <r>
    <x v="1"/>
    <s v="BA-171227.1"/>
    <s v="Claim Not Considered"/>
    <x v="5"/>
    <d v="2017-12-27T00:00:00"/>
    <n v="2017"/>
    <s v="The Complainant(s) alleged that there are irregularities in the payment of monthly wages and that female workers are yet to receive their maternity benefits. It was further alleged that all the documents related to the payment of wages and other benefits as shown during a Brand’s audit are fake and fabricated. Additionally it was alleged that workers from Unit-2, including some trade union members, were forcefully terminated from work before Eid-Ul-Azha."/>
    <s v="Unpaid Compensation"/>
    <s v="Non-OSH complaint. Not processed by Accord. The Complaint was forwarded to signatories and labour partners."/>
    <s v="Worker"/>
    <m/>
  </r>
  <r>
    <x v="1"/>
    <s v="BA-171227.2"/>
    <s v="Claim Not Considered"/>
    <x v="5"/>
    <d v="2017-12-27T00:00:00"/>
    <n v="2017"/>
    <s v="The Complainant(s) alleged Unfair Labor Practice against the workers of Nipun (Pvt.) Ltd. Garments Workers Union."/>
    <s v="Anti-Union"/>
    <s v="Not processed. Factory is not a listed supplier of Accord. The Complainant was provided with the contact numbers of the Department of Inspections of Factories and Establishments (DIFE) and the Ministry of Labour and Employment (MoLE)."/>
    <s v="Union "/>
    <m/>
  </r>
  <r>
    <x v="1"/>
    <s v="BA-171228.1"/>
    <s v="Claim Not Considered"/>
    <x v="5"/>
    <d v="2017-12-28T00:00:00"/>
    <n v="2017"/>
    <s v="The Complaint(s) alleged unfair labor practice against worker members of Nasrin Garments Ltd. Workers Union."/>
    <s v="Anti-Union"/>
    <s v="Not processed. Factory is not a listed supplier of Accord. The Complainant was provided with the contact numbers of the Department of Inspections of Factories and Establishments (DIFE) and the Ministry of Labour and Employment (MoLE)."/>
    <s v="Union "/>
    <m/>
  </r>
  <r>
    <x v="1"/>
    <s v="BA-171228.2"/>
    <s v="Claim Not Considered"/>
    <x v="5"/>
    <d v="2017-12-28T00:00:00"/>
    <n v="2017"/>
    <s v="The Complainant(s) alleged a fire incident in a Non-Accord listed factory."/>
    <s v="Conditions"/>
    <s v="Not processed. Factory is not a listed supplier of Accord."/>
    <s v="Worker"/>
    <m/>
  </r>
  <r>
    <x v="1"/>
    <s v="BA-171231"/>
    <s v="Claim Not Considered"/>
    <x v="5"/>
    <d v="2017-12-31T00:00:00"/>
    <n v="2017"/>
    <s v="The Complainant alleged that he/she was forced to resign from the factory as a result of having taken two (2) days personal leave. He/She further alleged being harassed by mid-level management following his/her initial denial when asked to resign from the factory."/>
    <s v="Termination"/>
    <s v="Non-OSH complaint. Not processed by Accord. The Complaint was forwarded to signatories and labour partners."/>
    <s v="Worker"/>
    <m/>
  </r>
  <r>
    <x v="1"/>
    <s v="BA-180101.1"/>
    <s v="Claim Not Considered"/>
    <x v="5"/>
    <d v="2018-01-01T00:00:00"/>
    <n v="2018"/>
    <s v="The Complainant alleged irregularities in salary payment and non-payment of dues allegedly owed."/>
    <s v="Unpaid Compensation"/>
    <s v="Not processed. Factory is not a listed supplier with the Accord. The Complainant was provided with the contact numbers of the Department of Inspections of Factories and Establishments (DIFE) and the Ministry of Labour and Employment (MoLE) as per the Complainant's request."/>
    <s v="Worker"/>
    <m/>
  </r>
  <r>
    <x v="1"/>
    <s v="BA-180101.2"/>
    <s v="Claim Not Considered"/>
    <x v="5"/>
    <d v="2018-01-01T00:00:00"/>
    <n v="2018"/>
    <s v="The Complainant alleged that he/she was terminated from the factory having availed of approved leave, being told by factory management to re-apply for his/her previous position when a vacancy arises. The Complainant further alleged that he/she was yet to receive the salary and other service benefits for the month of December 2017."/>
    <s v="Termination, Unpaid Compensation"/>
    <s v="Non-OSH complaint. Not processed by the Accord. The Complaint was forwarded to signatories and labour partners."/>
    <s v="Worker"/>
    <m/>
  </r>
  <r>
    <x v="1"/>
    <s v="BA-180102"/>
    <s v="Claim Lost"/>
    <x v="5"/>
    <d v="2018-01-02T00:00:00"/>
    <n v="2018"/>
    <s v="The Complainant(s) alleged that a named member of mid-level management forced him/her to work extra hours after the regular duty time."/>
    <s v="Forced Work"/>
    <s v="Having submitted the complaint, the Complainant contacted the Accord and confirmed that he/she wishes to withdraw the complaint as by that time the matter had been internally resolved."/>
    <s v="Worker"/>
    <m/>
  </r>
  <r>
    <x v="1"/>
    <s v="BA-180104"/>
    <s v="Won-Remedy?"/>
    <x v="5"/>
    <d v="2018-01-04T00:00:00"/>
    <n v="2018"/>
    <s v="The Complainant alleged working incessantly from lunch until 9pm, taking a fifteen (15) minute break only when he/she had to work until 10pm. Furthermore, the Complainant alleged misbehaviors of the factory management, including the rejection of a resignation letter by a named manager and non-payment of his/her due salary."/>
    <s v="Forced Work"/>
    <s v="Further to the conversation with the factory's Executive Director and following separate verification, the Accord finds that factory management took necessary steps to reduce work pressure and have reformed the resignation procedure to enable workers to transparently resign from the factory. Separately, the Accord also hereby confirms payment of dues to the worker who left his/her employment as a consequence of the workload at that time."/>
    <s v="Worker"/>
    <s v="Change Procedures, Pay Money"/>
  </r>
  <r>
    <x v="1"/>
    <s v="BA-180106"/>
    <s v="Won-Remedy?"/>
    <x v="5"/>
    <d v="2018-01-06T00:00:00"/>
    <n v="2018"/>
    <s v="The Complainant alleged that the license of the boiler had been expired since 2015 and that the factory management were allegedly reluctant to re-new the license."/>
    <s v="Conditions"/>
    <s v="The Accord received a similar Complaint in July 2017. On 15 July 2017 the factory management confirmed with the Accord that they had completed the necessary steps to re-new the license and a boiler certificate was issued. The Accord contacted the Complainant and assured him/her that the Accord had previously received confirmation of the renewal of the license."/>
    <s v="Worker"/>
    <s v="Improve Conditions"/>
  </r>
  <r>
    <x v="1"/>
    <s v="BA-180107"/>
    <s v="Claim Not Considered"/>
    <x v="5"/>
    <d v="2018-01-07T00:00:00"/>
    <n v="2018"/>
    <s v="The Complainant alleged unfair termination from employment without payment of dues allegedly owed."/>
    <s v="Termination, Unpaid Compensation"/>
    <s v="Non-OSH complaint. Not processed by the Accord. The Complaint was forwarded to signatories and labour partners."/>
    <s v="Worker"/>
    <m/>
  </r>
  <r>
    <x v="1"/>
    <s v="BA-180109.1"/>
    <s v="Won-Remedy?"/>
    <x v="5"/>
    <d v="2018-01-09T00:00:00"/>
    <n v="2018"/>
    <s v="The Complainant alleged assault by the factory management for protesting the relocation of their knitting section to another building, which the Complainant feared was not inspected by Accord. The Complainant further alleged a delay in the payment of his/her salary and expressed fear of removal of knitting section as there are some new knitting machines arrived in the factory."/>
    <s v="Abuse"/>
    <s v="The factory management and the workers of the knitting section reached an agreement regarding the payment of all dues after the laying off of the section. Management confirmed that the old workers will get pre-emptive right if the section re-opens. An anti-workplace violence notice was distributed by the trainer in the factory on 12 March 2018."/>
    <s v="Worker"/>
    <s v="Pay Money, Other"/>
  </r>
  <r>
    <x v="1"/>
    <s v="BA-180109.2"/>
    <s v="Claim Not Considered"/>
    <x v="5"/>
    <d v="2018-01-09T00:00:00"/>
    <n v="2018"/>
    <s v="The Complainant contacted the Accord to assist in a private personal matter."/>
    <s v="Other"/>
    <s v="Non-OSH complaint. Not processed by the Accord."/>
    <s v="Worker"/>
    <m/>
  </r>
  <r>
    <x v="1"/>
    <s v="BA-180111.1"/>
    <s v="Claim Not Considered"/>
    <x v="5"/>
    <d v="2018-01-11T00:00:00"/>
    <n v="2018"/>
    <s v="The Complainant alleged that the factory management did not accept his/her resignation, resulting in him/her not being paid the dues allegedly owed."/>
    <s v="Unpaid Compensation"/>
    <s v="Not processed. Factory is not a listed supplier of Accord Signatory Brands. The Complainant was provided with the contact numbers of the Department of Inspections of Factories and Establishments (DIFE) and the Ministry of Labour and Employment (MoLE) as per the Complainant's request."/>
    <s v="Worker"/>
    <m/>
  </r>
  <r>
    <x v="1"/>
    <s v="BA-180111.2"/>
    <s v="Claim Not Considered"/>
    <x v="5"/>
    <d v="2018-01-11T00:00:00"/>
    <n v="2018"/>
    <s v="The Complainant alleged that he/she resigned and is yet to be paid his/her entitlements. The Complainant further alleged inappropriate behavior by the management."/>
    <s v="Unpaid Compensation"/>
    <s v="Non-OSH complaint. Not processed by the Accord."/>
    <s v="Worker"/>
    <m/>
  </r>
  <r>
    <x v="1"/>
    <s v="BA-180111.3"/>
    <s v="Settled"/>
    <x v="5"/>
    <d v="2018-01-11T00:00:00"/>
    <n v="2018"/>
    <s v="The Complainant alleged being falsely accusation of stealing, the fabricated of his/her signature on the salary sheet, and the termination of his/her employment without proper investigation."/>
    <s v="Other"/>
    <s v="Having reviewed the documents sent by the factory management, and after conducting an initial communication with the Complainant, the Accord has been advised by the Complainant that, after having received payment, he/she considers the matter resolved. As the Complainant does not wish to proceed, the Accord can make no finding in relation to the non-monetary matters alleged in the original complaint and, therefore, the resolution of this complaint makes no finding as to the initial allegations of physical assault."/>
    <s v="Worker"/>
    <s v="Pay Money"/>
  </r>
  <r>
    <x v="1"/>
    <s v="BA-180112.1"/>
    <s v="Claim Not Considered"/>
    <x v="5"/>
    <d v="2018-01-12T00:00:00"/>
    <n v="2018"/>
    <s v="The Complainant alleged irregularities in salary payment."/>
    <s v="Unpaid Compensation"/>
    <s v="Not processed. Factory is not a listed supplier with the Accord. The Complainant was provided with the contact numbers of the Department of Inspections of Factories and Establishments (DIFE) and the Ministry of Labour and Employment (MoLE) as per the Complainant's request."/>
    <s v="Worker"/>
    <m/>
  </r>
  <r>
    <x v="1"/>
    <s v="BA-180112.2"/>
    <s v="Won-Remedy?"/>
    <x v="5"/>
    <d v="2018-01-12T00:00:00"/>
    <n v="2018"/>
    <s v="The Complainant alleges that his/her employment was terminated due to his/her refusal to be relocated to the 5th from the 2nd floor, claiming that his/her refusal to relocate is grounded on his/her discomfort in reaching the 5th floor as there is no lift facility at the factory."/>
    <s v="Termination"/>
    <s v="Following a telephone conversation with the factory management, the management proposed the Complainant work on 2nd floor instead of 5th floor, though his/her previous work station was on 1st floor. To ensure its suitability, the management sent pictorial evidence of the 2nd floor. The Complainant later re-joined his/her previous position on the 1st floor. The time for which he/she did not work in the factory counted as Leave or Special Leave, with the net result being that he/she shall not suffer any loss of earnings. The factory management confirmed that the Complainant received all his/her dues and his/her joining date remain unchanged, which the Accord verified by communicating directly with the Complainant."/>
    <s v="Union "/>
    <s v="Rehire, Pay Money"/>
  </r>
  <r>
    <x v="1"/>
    <s v="BA-180113"/>
    <s v="Claim Not Considered"/>
    <x v="5"/>
    <d v="2018-01-13T00:00:00"/>
    <n v="2018"/>
    <s v="The Complainant alleged no fixed working times and excessive workload."/>
    <s v="Forced Work"/>
    <s v="Not processed. Factory is not a listed supplier with the Accord. The Accord tried to contact the Complainant on numerous occasions in order to provide contact numbers for the Department of Inspections of Factories and Establishments (DIFE) and the Ministry of Labour and Employment (MoLE), but the Complainant's phone was switched off."/>
    <s v="Worker"/>
    <m/>
  </r>
  <r>
    <x v="1"/>
    <s v="BA-180115"/>
    <s v="Claim Not Considered"/>
    <x v="5"/>
    <d v="2018-01-15T00:00:00"/>
    <n v="2018"/>
    <s v="The Complainant alleged non-receipt of appointment letter, working weekends without receiving any compensatory holiday, and management misbehavior."/>
    <s v="Other"/>
    <s v="Not processed. Factory is not a listed supplier with the Accord. The Complainant was provided with the contact numbers of the Department of Inspections of Factories and Establishments (DIFE) and the Ministry of Labour and Employment (MoLE) as per his/her request."/>
    <s v="Worker"/>
    <m/>
  </r>
  <r>
    <x v="1"/>
    <s v="BA-180116"/>
    <s v="Claim Lost"/>
    <x v="5"/>
    <d v="2018-01-16T00:00:00"/>
    <n v="2018"/>
    <s v="The Complainant(s) alleged that a number of workers protested against the termination of a worker without prior notice and that the worker was terminated as retribution for availing of sick leave. A further allegation was that members of factory management, with local “goons” present, physically assaulted workers who were thought to have taken part in the earlier protests. The Complainant(s) further stated that, in light of the beating and termination of workers, there was a stay-in-strike at the factory."/>
    <s v="Termination"/>
    <s v="The Accord received confirmation that the worker who was allegedly terminated had returned to the  factory, and that conditions at the factory had calmed when compared to the time of the matters alleged in the complaint. The Accord attempted to proceed further with the incident of physical assault, but due to resistance and non-cooperation on the part of Complainant(s) and/or victim(s), was unable to do so."/>
    <s v="Worker"/>
    <s v="Rehire"/>
  </r>
  <r>
    <x v="1"/>
    <s v="BA-180118"/>
    <s v="Won-Remedy?"/>
    <x v="5"/>
    <d v="2018-01-18T00:00:00"/>
    <n v="2018"/>
    <s v="The Complainant alleged that he/she was subject to workplace violence by a named manager."/>
    <s v="Abuse"/>
    <s v="Following a meeting held at the Accord office, the Accord finds evidence of workplace violence in the factory and required the factory management to send an action plan in order to reduce workplace violence in the factory. After receiving the report on corrective action taken and implement by the factory management, the Accord reviewed the documents, independently verified the information provided therein and finds that the factory management took adequate initiatives to ensure a safe work environment in the factory. The Accord visited the factory and, as a precautionary measure, distributed a notice to all workers advising the prohibition of workplace violence."/>
    <s v="Worker"/>
    <s v="Change Procedures"/>
  </r>
  <r>
    <x v="1"/>
    <s v="BA-180120.1"/>
    <s v="Claim Not Considered"/>
    <x v="5"/>
    <d v="2018-01-20T00:00:00"/>
    <n v="2018"/>
    <s v="The Complainant alleged that having left his/her job at the factory in January 2018, he/she was yet to receive his/her salary and overtime allowance for the month of December 2017."/>
    <s v="Unpaid Compensation"/>
    <s v="Non-OSH complaint. Not processed by the Accord. The Complaint was forwarded to signatories and labour partners."/>
    <s v="Worker"/>
    <m/>
  </r>
  <r>
    <x v="1"/>
    <s v="BA-180120.2"/>
    <s v="Claim Not Considered"/>
    <x v="5"/>
    <d v="2018-01-20T00:00:00"/>
    <n v="2018"/>
    <s v="The Complainant alleged that he/she had been terminated from his/her position based on a false allegation of harassment by another employee. The Complainant further alleged that there was no proper investigation of the complaint and he/she was wrongfully terminated from his/her position."/>
    <s v="Termination"/>
    <s v="Non-OSH complaint. Not processed by the Accord. The Complaint was forwarded to signatories and labour partners."/>
    <s v="Worker"/>
    <m/>
  </r>
  <r>
    <x v="1"/>
    <s v="BA-180121.1"/>
    <s v="Claim Not Considered"/>
    <x v="5"/>
    <d v="2018-01-21T00:00:00"/>
    <n v="2018"/>
    <s v="The Complainant alleged unfair termination from employment without payment of dues allegedly owed."/>
    <s v="Termination, Unpaid Compensation"/>
    <s v="Not processed. Factory is not a listed supplier with the Accord. The Complainant was provided with the contact numbers of the Department of Inspections of Factories and Establishments (DIFE) and the Ministry of Labour and Employment (MoLE) as per his/her request."/>
    <s v="Worker"/>
    <m/>
  </r>
  <r>
    <x v="1"/>
    <s v="BA-180121.2"/>
    <s v="Won-Remedy?"/>
    <x v="5"/>
    <d v="2018-01-21T00:00:00"/>
    <n v="2018"/>
    <s v="The Complainant alleged death of one worker by electrocution. It was further alleged that the factory resumed production work in Building 2 while the structural remediation was ongoing."/>
    <s v="Conditions"/>
    <s v="The Accord engineers conducted an inspection and found that the light stand connected to same motor supply box is made of metal and there was no earth connection for the light stand. The electrocution and fatality can likely be attributed to the situation described above involving the metal, non-grounded, lighting system on the machine. The Accord distributed a pamphlet to all workers to advise them of the above. Accord engineers shall continue to monitor the implementation of the factory Corrective Action Plan (CAP)."/>
    <s v="Worker"/>
    <s v="Improve Conditions, Training"/>
  </r>
  <r>
    <x v="1"/>
    <s v="BA-180121.3"/>
    <s v="Claim Lost"/>
    <x v="5"/>
    <d v="2018-01-21T00:00:00"/>
    <n v="2018"/>
    <s v="The Complainant(s) alleged rejection of leave application and verbal abuse by the management. A further allegation is signature of the workers taken on a bond about immediate termination of the workers for unnotified leave."/>
    <s v="Other"/>
    <s v="Following an investigation, the Accord finds that some leave restrictions are in place at the factory relating to casual leave during periods of peak demand and purely as a result of production pressures. Nothing in the Accord investigation concluded that the factory management restricted sick leave or that the application of the leave policy created health and safety risks in and of itself."/>
    <s v="Worker"/>
    <m/>
  </r>
  <r>
    <x v="1"/>
    <s v="BA-180121.4"/>
    <s v="Claim Not Considered"/>
    <x v="5"/>
    <d v="2018-01-21T00:00:00"/>
    <n v="2018"/>
    <s v="The Complainant alleged that the factory management delayed the payment of overtime allowances and did not pay him/her the appropriate amount due for the night shift duty."/>
    <s v="Unpaid Compensation"/>
    <s v="Non-OSH complaint. Not processed by the Accord. The Complaint was forwarded to signatories and labour partners."/>
    <s v="Worker"/>
    <m/>
  </r>
  <r>
    <x v="1"/>
    <s v="BA-180123.1"/>
    <s v="Claim Not Considered"/>
    <x v="5"/>
    <d v="2018-01-23T00:00:00"/>
    <n v="2018"/>
    <s v="The Complainant alleged a workplace altercation with a mid-level manager, which led to a re-assignment of work station."/>
    <s v="Abuse"/>
    <s v="Non-OSH complaint. Not processed by the Accord."/>
    <s v="Worker"/>
    <m/>
  </r>
  <r>
    <x v="1"/>
    <s v="BA-180123.2"/>
    <s v="Claim Not Considered"/>
    <x v="5"/>
    <d v="2018-01-23T00:00:00"/>
    <n v="2018"/>
    <s v="Having left his/her employment with the factory on 31 December 2017, the Complainant alleged that he/she is yet to receive his/her salary for the month of December 2017."/>
    <s v="Unpaid Compensation"/>
    <s v="Non-OSH complaint. Not processed by the Accord. The Complaint was forwarded to signatories and labour partners."/>
    <s v="Worker"/>
    <m/>
  </r>
  <r>
    <x v="1"/>
    <s v="BA-180124.1"/>
    <s v="Claim Not Considered"/>
    <x v="5"/>
    <d v="2018-01-24T00:00:00"/>
    <n v="2018"/>
    <s v="The Complainant alleged that the male washroom is used as a smoking zone."/>
    <s v="Conditions"/>
    <s v="Not processed. Factory is not a listed supplier with the Accord. The Complainant was provided with the contact numbers of the Department of Inspections of Factories and Establishments (DIFE) and the Ministry of Labour and Employment (MoLE) as per Complainant's request."/>
    <s v="Worker"/>
    <m/>
  </r>
  <r>
    <x v="1"/>
    <s v="BA-180124.2"/>
    <s v="Claim Not Considered"/>
    <x v="5"/>
    <d v="2018-01-24T00:00:00"/>
    <n v="2018"/>
    <s v="The Complainant(s) alleged termination from employment of a number of workers, including the Chairman and the Vice Chairman of the Trade Union. The Complainant(s) further alleged that this reflected the factory management’s resistance to union organizing activities at Global Merchants."/>
    <s v="Termination"/>
    <s v="Non-OSH complaint. Not processed by the Accord. The Complaint was forwarded to signatories and labour partners."/>
    <s v="Worker"/>
    <m/>
  </r>
  <r>
    <x v="1"/>
    <s v="BA-180130"/>
    <s v="Claim Not Considered"/>
    <x v="5"/>
    <d v="2018-01-30T00:00:00"/>
    <n v="2018"/>
    <s v="The Complainant alleged non-payment of his/her dues and non-cooperation from the management."/>
    <s v="Unpaid Compensation"/>
    <s v="Non-OSH complaint. Not processed by the Accord. The Complaint was forwarded to signatories and labour partners."/>
    <s v="Worker"/>
    <m/>
  </r>
  <r>
    <x v="1"/>
    <s v="BA-180131"/>
    <s v="Claim Not Considered"/>
    <x v="5"/>
    <d v="2018-01-31T00:00:00"/>
    <n v="2018"/>
    <s v="The Complainant(s) alleged irregularities in salary payment."/>
    <s v="Unpaid Compensation"/>
    <s v="Non-OSH complaint. Not processed by the Accord. The Complaint was forwarded to signatories and labour partners."/>
    <s v="Worker"/>
    <m/>
  </r>
  <r>
    <x v="1"/>
    <s v="BA-180201.1"/>
    <s v="Claim Not Considered"/>
    <x v="5"/>
    <d v="2018-02-01T00:00:00"/>
    <n v="2018"/>
    <s v="The Complainant alleged non-payment of dues allegedly owed after resignation."/>
    <s v="Unpaid Compensation"/>
    <s v="Non-OSH complaint. Not processed by the Accord. The Complaint was forwarded to signatories and labour partners."/>
    <s v="Worker"/>
    <m/>
  </r>
  <r>
    <x v="1"/>
    <s v="BA-180201.2"/>
    <s v="Claim Not Considered"/>
    <x v="5"/>
    <d v="2018-02-01T00:00:00"/>
    <n v="2018"/>
    <s v="The Complainant(s) alleged that there is gender discrimination evident in the hiring practices of the factory in that predominantly female workers have been recruited during the past 1 to 1.5 years."/>
    <s v="Other"/>
    <s v="Non-OSH complaint. Not processed by the Accord. The Complaint was forwarded to signatories and labour partners."/>
    <s v="Worker"/>
    <m/>
  </r>
  <r>
    <x v="1"/>
    <s v="BA-180202"/>
    <s v="Claim Lost"/>
    <x v="5"/>
    <d v="2018-02-02T00:00:00"/>
    <n v="2018"/>
    <s v="The Complainant alleged that the factory has no approved building plan and that the management submitted to the Accord a fake Detailed Engineering Assessment document. It was further alleged that the Factory Management hide cracks in the wall by painting over them and conduct retrofitting work without taking any safety measures."/>
    <s v="Conditions"/>
    <s v="The Accord engineers conducted a structural inspection at the factory and found no imminent danger. There were no cracks found in the building, nor any grade beams at ground level. The safety issues identified during an earlier follow-up inspection were marked in the factory's CAP as new findings. The Accord engineers continue monitoring the remediation at the factory."/>
    <s v="Union "/>
    <m/>
  </r>
  <r>
    <x v="1"/>
    <s v="BA-180204.1"/>
    <s v="Won-Remedy?"/>
    <x v="5"/>
    <d v="2018-02-04T00:00:00"/>
    <n v="2018"/>
    <s v="The Complainant alleged a lack of pure drinking water and a lack of sanitation in the factory’s toilets."/>
    <s v="Conditions"/>
    <s v="Following an unannounced inspection and having reviewed the corrective action taken by the factory management, including via a further verification by the Accord trainer, the Accord finds that the factory management took necessary steps to provide safe drinking water to workers, that they changed the water purification system and that they improved the condition of the toilets. The Accord also acknowledges that the factory management is providing this safe drinking water to the workforce free of charge."/>
    <s v="Worker"/>
    <s v="Improve Conditions"/>
  </r>
  <r>
    <x v="1"/>
    <s v="BA-180204.2"/>
    <s v="Claim Not Considered"/>
    <x v="5"/>
    <d v="2018-02-04T00:00:00"/>
    <n v="2018"/>
    <s v="The Complainant alleged that, despite the fact that he/she had been working at the factory for seven (7) years, the factory management ended his/her employment and refused to reinstate him/her after taking unannounced leave for five (5) days in order to deal with family issues in the month of November 2017."/>
    <s v="Termination"/>
    <s v="Non-OSH complaint. Not processed by the Accord. The Complaint was forwarded to signatories and labour partners."/>
    <s v="Worker"/>
    <m/>
  </r>
  <r>
    <x v="1"/>
    <s v="BA-180205.1"/>
    <s v="Claim Not Considered"/>
    <x v="5"/>
    <d v="2018-02-05T00:00:00"/>
    <n v="2018"/>
    <s v="The Complainant alleged non-payment of salary for one and a half months in 2017."/>
    <s v="Unpaid Compensation"/>
    <s v="Non-OSH complaint. Not processed by the Accord. The Complaint was forwarded to signatories and labour partners."/>
    <s v="Worker"/>
    <m/>
  </r>
  <r>
    <x v="1"/>
    <s v="BA-180205.2"/>
    <s v="Claim Not Considered"/>
    <x v="5"/>
    <d v="2018-02-05T00:00:00"/>
    <n v="2018"/>
    <s v="The Complainant alleged receipt of the same amount of salary, even after his/her promotion from helper to operator."/>
    <s v="Unpaid Compensation"/>
    <s v="Non-OSH complaint. Not processed by the Accord. The Complaint was forwarded to signatories and labour partners."/>
    <s v="Worker"/>
    <m/>
  </r>
  <r>
    <x v="1"/>
    <s v="BA-180205.3"/>
    <s v="Claim Lost"/>
    <x v="5"/>
    <d v="2018-02-05T00:00:00"/>
    <n v="2018"/>
    <s v="The Complainant(s) alleged that the factory management are taking photographs of workers during rest time and are using these photographs as evidence to justify paying workers less than their entitled salaries. It was further alleged that workers are not allowed to bring their cellphones to the factory and, if they are seen using their cellphones, the factory management are using this as evidence against paying their full salaries."/>
    <s v="Other"/>
    <s v="The factory management provided the necessary documents for the appointed electricians and their authorization to work in this position. Pictorial evidence sent by the management showed that the main power switch area is well protected and a guard is appointed to prevent unauthorized access."/>
    <s v="Worker"/>
    <m/>
  </r>
  <r>
    <x v="1"/>
    <s v="BA-180208"/>
    <s v="Claim Not Considered"/>
    <x v="5"/>
    <d v="2018-02-08T00:00:00"/>
    <n v="2018"/>
    <s v="The Complainant(s) alleged that the factory management terminated the employment of approximately twenty (20) workers as a result of their refusal to work in the production unit."/>
    <s v="Termination"/>
    <s v="Non-OSH complaint. Not processed by the Accord. The Complaint was forwarded to signatories and labour partners."/>
    <s v="Worker"/>
    <m/>
  </r>
  <r>
    <x v="1"/>
    <s v="BA-180209"/>
    <s v="Claim Not Considered"/>
    <x v="5"/>
    <d v="2018-02-09T00:00:00"/>
    <n v="2018"/>
    <s v="The Complainant alleged that he/she was required to resign from the factory for failure to perform a quality recheck inspection that he/she claimed he/she was not instructed to do."/>
    <s v="Termination"/>
    <s v="Non-OSH complaint. Not processed by the Accord. The Complaint was forwarded to signatories and labour partners."/>
    <s v="Worker"/>
    <m/>
  </r>
  <r>
    <x v="1"/>
    <s v="BA-180210"/>
    <s v="Claim Not Considered"/>
    <x v="5"/>
    <d v="2018-02-10T00:00:00"/>
    <n v="2018"/>
    <s v="The Complainant(s) alleged that the factory management closed the Linking Section on 19 January, 2018 and had not communicated to the workers regarding job availability."/>
    <s v="Other"/>
    <s v="Non-OSH complaint. Not processed by the Accord. The Complaint was forwarded to signatories and labour partners."/>
    <s v="Worker"/>
    <m/>
  </r>
  <r>
    <x v="1"/>
    <s v="BA-180212.1"/>
    <s v="Claim Not Considered"/>
    <x v="5"/>
    <d v="2018-02-12T00:00:00"/>
    <n v="2018"/>
    <s v="The Complainant alleged non-payment of salary after resigning from the factory."/>
    <s v="Unpaid Compensation"/>
    <s v="Non-OSH complaint. Not processed by the Accord. The Complaint was forwarded to signatories and labour partners."/>
    <s v="Worker"/>
    <m/>
  </r>
  <r>
    <x v="1"/>
    <s v="BA-180212.2"/>
    <s v="Won-Remedy?"/>
    <x v="5"/>
    <d v="2018-02-12T00:00:00"/>
    <n v="2018"/>
    <s v="The Complainant alleged that he/she was forced to take sick leave by the factory management following a previous issue related to a workplace altercation and harassment by a named member of the factory management. Furthermore, the Complainant alleged his/her employment was terminated upon his/her return."/>
    <s v="Other"/>
    <s v="After validating the information by communicating with the Complainant, the Accord finds that the factory management reinstated the Complainant to his/her previous position in the factory, recognizing his/her previous joining date and provided his/her previous ID card accordingly. The Accord also acknowledges that the dues of the Complainant were provided by the factory management during his/her period of absence."/>
    <s v="Worker"/>
    <s v="Rehire, Pay Money"/>
  </r>
  <r>
    <x v="1"/>
    <s v="BA-180214"/>
    <s v="Claim Not Considered"/>
    <x v="5"/>
    <d v="2018-02-14T00:00:00"/>
    <n v="2018"/>
    <s v="The Complainant(s) alleged that, for the past three or four years, salary payments have been irregular and distributed unevenly throughout each month. The Complainant(s) further alleged that the management did not pay maternity benefit and earned leave allowance to workers."/>
    <s v="Unpaid Compensation"/>
    <s v="Non-OSH complaint. Not processed by the Accord. The Complaint was forwarded to signatories and labour partners."/>
    <s v="Worker"/>
    <m/>
  </r>
  <r>
    <x v="1"/>
    <s v="BA-180215.1"/>
    <s v="Claim Not Considered"/>
    <x v="5"/>
    <d v="2018-02-15T00:00:00"/>
    <n v="2018"/>
    <s v="The Complainant alleged that workers have to pay an amount to their group leader as subscription."/>
    <s v="Other"/>
    <s v="Non-OSH complaint. Not processed by Accord."/>
    <s v="Worker"/>
    <m/>
  </r>
  <r>
    <x v="1"/>
    <s v="BA-180215.2"/>
    <s v="Claim Not Considered"/>
    <x v="5"/>
    <d v="2018-02-15T00:00:00"/>
    <n v="2018"/>
    <s v="The Complainant(s) alleged that the disbursement of salary was delayed on a monthly basis, that overtime was not paid, and that there was a refusal to pay leave encashment for 2017."/>
    <s v="Unpaid Compensation"/>
    <s v="Non-OSH complaint. Not processed by the Accord. The Complaint was forwarded to signatories and labour partners."/>
    <s v="Worker"/>
    <m/>
  </r>
  <r>
    <x v="1"/>
    <s v="BA-180217.1"/>
    <s v="Won-Remedy?"/>
    <x v="5"/>
    <d v="2018-02-17T00:00:00"/>
    <n v="2018"/>
    <s v="The Complainant alleged forced resignation for availing of unannounced sick leave."/>
    <s v="Termination"/>
    <s v="Following an investigation with the relevant parties, the Accord validated the complaint and duly communicated with the management. The factory management immediately instituted restorative measures, including an offer of re-employment to the Complainant and, when refused, the full payment on that same day of all dues owed to the Complainant. The factory management provided assurances that such an incident shall not re-occur."/>
    <s v="Worker"/>
    <s v="Rehire, Pay Money"/>
  </r>
  <r>
    <x v="1"/>
    <s v="BA-180217.2"/>
    <s v="Claim Not Considered"/>
    <x v="5"/>
    <d v="2018-02-17T00:00:00"/>
    <n v="2018"/>
    <s v="The Complainant alleged that the factory was using an abandoned building adjacent to the factory building to run production. The Complainant stated this adjacent building had been closed for approximately fifteen (15) months due to “safety matters detected by auditors”. The Complainant was concerned that the re-occupancy of this building is unsafe."/>
    <s v="Conditions"/>
    <s v="Non-Accord Listed Factory. Not processed by the Accord. On 19th February, 2018 the Accord informed the Inspector General (IG) regarding the complaint and requested the IG for DIFE inspection to the factory."/>
    <s v="Worker"/>
    <m/>
  </r>
  <r>
    <x v="1"/>
    <s v="BA-180219.1"/>
    <s v="Claim Not Considered"/>
    <x v="5"/>
    <d v="2018-02-19T00:00:00"/>
    <n v="2018"/>
    <s v="The Complainant alleged that he/she was appointed to the current role in the factory in the month of February 2017 but by April 2017 the Managing Director asked him/her to discontinue his/her service without specifying any reason. It was alleged that the factory management have yet to pay him/her the amount that he/she claims is owed for the month of March 2017 and for fourteen (14) days of April 2017. It was further alleged that the factory management is no longer taking his/her calls."/>
    <s v="Termination, Unpaid Compensation"/>
    <s v="Non-OSH complaint. Not processed by the Accord. The Complaint was forwarded to signatories and labour partners."/>
    <s v="Worker"/>
    <m/>
  </r>
  <r>
    <x v="1"/>
    <s v="BA-180219.2"/>
    <s v="Claim Not Considered"/>
    <x v="5"/>
    <d v="2018-02-19T00:00:00"/>
    <n v="2018"/>
    <s v="The Complainant(s) alleged that factory management agreed to pay leave encashment on several specific dates, but these payments did not materialize."/>
    <s v="Unpaid Compensation"/>
    <s v="Non-OSH complaint. Not processed by the Accord. The Complaint was forwarded to signatories and labour partners."/>
    <s v="Worker"/>
    <m/>
  </r>
  <r>
    <x v="1"/>
    <s v="BA-180219.3"/>
    <s v="Claim Not Considered"/>
    <x v="5"/>
    <d v="2018-02-19T00:00:00"/>
    <n v="2018"/>
    <s v="The Complainant alleged that the factory management were forcing him/her to resign from the factory because he/she asked for some advantage while doing personal work of the management and because it was claimed that there are several accusations against him/her from the management."/>
    <s v="Termination"/>
    <s v="Non-OSH complaint. Not processed by the Accord. The Complaint was forwarded to signatories and labour partners."/>
    <s v="Worker"/>
    <m/>
  </r>
  <r>
    <x v="1"/>
    <s v="BA-180220"/>
    <s v="Claim Not Considered"/>
    <x v="5"/>
    <d v="2018-02-20T00:00:00"/>
    <n v="2018"/>
    <s v="The Complainant(s) alleged non-closure of the factory on 21 February 2018, which is a public holiday."/>
    <s v="Forced Work"/>
    <s v="Non-OSH complaint. Not processed by the Accord."/>
    <s v="Worker"/>
    <m/>
  </r>
  <r>
    <x v="1"/>
    <s v="BA-180221"/>
    <s v="Claim Not Considered"/>
    <x v="5"/>
    <d v="2018-02-21T00:00:00"/>
    <n v="2018"/>
    <s v="The Complainant(s) alleged that the night shift workers may have to work on the night of 21 February, 2018, which is a public holiday."/>
    <s v="Forced Work"/>
    <s v="Non-OSH complaint. Not processed by the Accord."/>
    <s v="Worker"/>
    <m/>
  </r>
  <r>
    <x v="1"/>
    <s v="BA-180222.1"/>
    <s v="Won-Remedy?"/>
    <x v="5"/>
    <d v="2018-02-22T00:00:00"/>
    <n v="2018"/>
    <s v="The Complainant alleged termination for not reaching his/her target and non-payment of salary."/>
    <s v="Termination"/>
    <s v="Following a meeting held at the Accord office, the Accord finds evidence of workplace violence in the factory and required the factory management to send an action plan in order to reduce workplace violence in the factory. After receiving the report on corrective action taken and implement by the factory management, the Accord reviewed the documents, independently verified the information provided therein and finds that the factory management took adequate initiatives to ensure a safe work environment in the factory. The Accord visited the factory and, as a precautionary measure, distributed a notice to all workers advising the prohibition of workplace violence."/>
    <s v="Worker"/>
    <s v="Training"/>
  </r>
  <r>
    <x v="1"/>
    <s v="BA-180222.2"/>
    <s v="Claim Not Considered"/>
    <x v="5"/>
    <d v="2018-02-22T00:00:00"/>
    <n v="2018"/>
    <s v="The Complainant(s) alleged that the workers employed in the cutting sections have to make payments to the management-selected group leader on request and for no discernible benefit."/>
    <s v="Other"/>
    <s v="Non-OSH complaint. Not processed by the Accord. The Complaint was forwarded to signatories and labour partners."/>
    <s v="Worker"/>
    <m/>
  </r>
  <r>
    <x v="1"/>
    <s v="BA-180222.3"/>
    <s v="Claim Not Considered"/>
    <x v="5"/>
    <d v="2018-02-22T00:00:00"/>
    <n v="2018"/>
    <s v="The Complainant(s) alleged retrenchment of old workers by a newly appointed manager who also forced the Complainant(s) to resign from the factory."/>
    <s v="Termination"/>
    <s v="Non-OSH complaint. Not processed by the Accord. The Complaint was forwarded to signatories and labour partners."/>
    <s v="Worker"/>
    <m/>
  </r>
  <r>
    <x v="1"/>
    <s v="BA-180223.1"/>
    <s v="Claim Not Considered"/>
    <x v="5"/>
    <d v="2018-02-23T00:00:00"/>
    <n v="2018"/>
    <s v="The Complainant alleged huge work pressure, unannounced night shift and non-approval of a government holiday."/>
    <s v="Forced Work"/>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223.2"/>
    <s v="Claim Not Considered"/>
    <x v="5"/>
    <d v="2018-02-23T00:00:00"/>
    <n v="2018"/>
    <s v="The Complainant(s) alleged that, every month, the factory management delayed the payment of salaries to a portion of the workforce and that they had not received their salaries for the month of January 2018. The Complainant(s) further alleged that the factory management did not permit trade union activity within the factory premises."/>
    <s v="Anti-Union"/>
    <s v="Non-OSH complaint. Not processed by the Accord. The Complaint was forwarded to signatories and labour partners."/>
    <s v="Worker"/>
    <m/>
  </r>
  <r>
    <x v="1"/>
    <s v="BA-180224"/>
    <s v="Won-Remedy?"/>
    <x v="5"/>
    <d v="2018-02-24T00:00:00"/>
    <n v="2018"/>
    <s v="The Complainant(s) alleged that on 25 February, 2018 workers were forced to work from 8am until 3am the following morning and that this practice has occurred two to three times per week since December 2017. It was also stated that there is no night shift in the factory. The Complainant(s) further alleged that the factory management forces workers to work on Fridays."/>
    <s v="Forced Work"/>
    <s v="Following an investigation which included further corroboration, the Accord finds that the factory management has regulated overtime hours in the factory. The Accord also acknowledges the factory management’s commitment to maintain appropriate working hours and anticipates the continuation of this process. The Accord distributed a statement against forced overtime to workers and all other employees at the factory."/>
    <s v="Worker"/>
    <s v="Change Procedures"/>
  </r>
  <r>
    <x v="1"/>
    <s v="BA-180225"/>
    <s v="Claim Not Considered"/>
    <x v="5"/>
    <d v="2018-02-25T00:00:00"/>
    <n v="2018"/>
    <s v="The Complainant(s) alleged non-payment of five (5) days’ salary for the month of December 2017."/>
    <s v="Unpaid Compensation"/>
    <s v="Non-OSH complaint. Not processed by the Accord. The Complaint was forwarded to signatories and labour partners."/>
    <s v="Worker"/>
    <m/>
  </r>
  <r>
    <x v="1"/>
    <s v="BA-180226"/>
    <s v="Claim Lost"/>
    <x v="5"/>
    <d v="2018-02-26T00:00:00"/>
    <n v="2018"/>
    <s v="The Complainant alleged that the factory management terminated his/her employment due to him/her accidentally exposing the overtime log sheet to an auditor in contravention of management instruction to keep it hidden."/>
    <s v="Termination"/>
    <s v="Following a meeting held at the Accord office, the Accord finds that the factory management were fully transparent, including in the provision of all overtime records at the factory. The Accord asked for an action plan in the factory to reduce or eliminate overtime specifically on Fridays, which the management provided accordingly. Furthermore, the Accord contacted the Complainant and different parties to validate the information and finds that the factory management implemented adequate measures to reduce or eliminate Friday overtime. The Accord distributed a statement against forced overtime to workers and all other employees at the factory in order to inform them of the matter."/>
    <s v="Worker"/>
    <m/>
  </r>
  <r>
    <x v="1"/>
    <s v="BA-180228.1"/>
    <s v="Claim Not Considered"/>
    <x v="5"/>
    <d v="2018-02-28T00:00:00"/>
    <n v="2018"/>
    <s v="The Complainant alleged that a named member of the factory management forced him/her to resign without giving any prior notice. It was further alleged that the factory management are refusing to disburse the salary which the Complainant claims he/she was owed for the month of January 2018."/>
    <s v="Termination, Unpaid Compensation"/>
    <s v="Non-OSH complaint. Not processed by the Accord. The Complaint was forwarded to signatories and labour partners."/>
    <s v="Worker"/>
    <m/>
  </r>
  <r>
    <x v="1"/>
    <s v="BA-180228.2"/>
    <s v="Claim Not Considered"/>
    <x v="5"/>
    <d v="2018-02-28T00:00:00"/>
    <n v="2018"/>
    <s v="The Complainant alleged forced resignation by the factory management for a delayed shipment which was not his/her fault. The Complainant further alleged non-payment of his/her dues."/>
    <s v="Termination, Unpaid Compens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228.3"/>
    <s v="Claim Not Considered"/>
    <x v="5"/>
    <d v="2018-02-28T00:00:00"/>
    <n v="2018"/>
    <s v="The Complainant(s) alleged that two workers were terminated for availing of unannounced leave due to sickness. It was further alleged that the terminations were due to the workers’ involvement in trade union activities at the factory."/>
    <s v="Termination"/>
    <s v="Non-OSH complaint. Not processed by the Accord. The Complaint was forwarded to signatories and labour partners."/>
    <s v="Worker"/>
    <m/>
  </r>
  <r>
    <x v="1"/>
    <s v="BA-180228.4"/>
    <s v="Won-Remedy?"/>
    <x v="5"/>
    <d v="2018-02-28T00:00:00"/>
    <n v="2018"/>
    <s v="The Complainant(s) alleged that there is no expert electrician at the factory to maintain the power switch and that the main power switch area is accessible to all."/>
    <s v="Forced Work"/>
    <s v="The factory management provided the necessary documents for the appointed electricians and their authorization to work in this position. Pictorial evidence sent by the management showed that the main power switch area is well protected and a guard is appointed there to prevent unauthorized access."/>
    <s v="Worker"/>
    <s v="Improve Conditions"/>
  </r>
  <r>
    <x v="1"/>
    <s v="BA-180301.1"/>
    <s v="Won-Remedy?"/>
    <x v="5"/>
    <d v="2018-03-01T00:00:00"/>
    <n v="2018"/>
    <s v="The Complainant alleged a workplace altercation and verbal abuse by trade union members."/>
    <s v="Abuse"/>
    <s v="Following an in-depth engagement, with all parties utilizing the ILO Better Work Programme, and with the assistance of the Solidarity Center and the direct intervention of BIGUF, the Accord has been advised that the underlying issues which gave rise to the complaint have been, and continue to remain, resolved. The Accord engaged in an independent verification of these claims, including with the Complainants, and hereby finds that there has been no repeat incident since the all-party meeting in Dhaka during which the framework action plan was agreed."/>
    <s v="Worker"/>
    <s v="Change Procedures"/>
  </r>
  <r>
    <x v="1"/>
    <s v="BA-180301.2"/>
    <s v="Won-Remedy?"/>
    <x v="5"/>
    <d v="2018-03-01T00:00:00"/>
    <n v="2018"/>
    <s v="The Complainant alleged that on or around 15 February, 2018 he/she was been beaten (i.e. choked and pushed) by a named member of the factory management following a workplace altercation concerning the measurement of products."/>
    <s v="Abuse"/>
    <s v="The factory management conducted an internal investigation on the matter and, as per the investigation report sent by the management, the five-membered investigation committee found both parties guilty. They sent a warning letter to the alleged manager and verbally warned the Complainant for making the false allegation of choking."/>
    <s v="Worker"/>
    <s v="Discipline Supervisor"/>
  </r>
  <r>
    <x v="1"/>
    <s v="BA-180302.1"/>
    <s v="Claim Lost"/>
    <x v="5"/>
    <d v="2018-03-02T00:00:00"/>
    <n v="2018"/>
    <s v="The Complainant alleged the death of a female worker due to non-approval of sick leave by the alleged manager."/>
    <s v="Other"/>
    <s v="Following several communications with the factory management, it was confirmed that the worker is alive after the management sent pictorial evidence. The Accord separately communicated with the worker to confirm his/her well-being, and he/she affirmed that the he/she never asked for sick leave during his/her period of work."/>
    <s v="Worker"/>
    <s v="Other"/>
  </r>
  <r>
    <x v="1"/>
    <s v="BA-180302.2"/>
    <s v="Claim Lost"/>
    <x v="5"/>
    <d v="2018-03-02T00:00:00"/>
    <n v="2018"/>
    <s v="The Complainant(s) alleged that a worker from the factory was killed by a motor vehicle in the vicinity of the factory on 1 March 2018. The Complainant(s) further alleged that the factory management has given money, said to be 25,000 BDT, to the worker’s family as compensation. It was additionally alleged that on the morning of 3 March 2018 there was a protest at the factory related to the worker’s death and that unrest ensued, causing the police to be called to the factory."/>
    <s v="Other"/>
    <s v="Following an investigation, it was found that workers were very upset to learn about the death of their co-worker, which led to a work stoppage. During the unrest, no-one was injured or arrested; additionally, there was no violence and no damage to the property. Work resumed normally on 4 March 2018."/>
    <s v="Worker"/>
    <m/>
  </r>
  <r>
    <x v="1"/>
    <s v="BA-180304.1"/>
    <s v="Won-Remedy?"/>
    <x v="5"/>
    <d v="2018-03-04T00:00:00"/>
    <n v="2018"/>
    <s v="The Complainant alleged several issues including: – Lack of toilet and toiletries, – Blocked aisles and egress, – Excessive work pressure, – Non-provision of appointment letters, – Non-provision of maternity and general leave, – Non-payment of termination benefits, – Absence of a day care center, and – Unelected factory Participation Committee."/>
    <s v="Conditions"/>
    <s v="On 28 May, 2018 the Accord conducted an unannounced visit to the factory by an Accord Safety and Health Trainer and a Safety and Health Complaints Handler. This visit resulted in a report on the matters alleged, which contained the required remediation which the factory management had to take. After receiving the report from the factory management on remediation implementation, the Accord reviewed the documents provided and visited the factory once again to verify remediation implementation. During the second unannounced inspection in the factory, the Accord staff found all the issues previously raised resolved, with the exception of excessive storage in the factory and the plastic water tanks, which are required to be drained every day to avoid formation of dust in the water. Considering that the huge storage in the factory causes a potential safety hazard in the event of a fire or any other incident - and considering that this was the second time that this infraction was found - the factory was issued with an Escalation Notice 01, as per Accord protocols. The Accord followed up with the factory on the storage issue during the scheduled 6th follow-up inspection, during which the Accord engineers found the  situation had abated, causing the factory to be de-escalated on 18 July, 2018."/>
    <s v="Union "/>
    <s v="Improve Conditions"/>
  </r>
  <r>
    <x v="1"/>
    <s v="BA-180304.2"/>
    <s v="Claim Not Considered"/>
    <x v="5"/>
    <d v="2018-03-04T00:00:00"/>
    <n v="2018"/>
    <s v="The Complainant alleged that he/she is an ex-worker of the factory and that he/she had to work during the Eid vacation from 26th June to 1st July 2017, but is yet to receive his/her salary with overtime allowance for that period, which he/she claims amounts to six thousand four hundred (6,400) BDT."/>
    <s v="Unpaid Compensation"/>
    <s v="Non-OSH complaint. Not processed by the Accord. The Complaint was forwarded to signatories and labour partners."/>
    <s v="Worker"/>
    <m/>
  </r>
  <r>
    <x v="1"/>
    <s v="BA-180305"/>
    <s v="Claim Lost"/>
    <x v="5"/>
    <d v="2018-03-05T00:00:00"/>
    <n v="2018"/>
    <s v="The Complainant alleged that a named member of the factory management is forcing her to resign due to her pregnancy."/>
    <s v="Termination"/>
    <s v="Following an investigation, the Accord found no evidence of malfeasance by the factory management. The Complainant was communicated by the factory management regarding maternity rights."/>
    <s v="Worker"/>
    <m/>
  </r>
  <r>
    <x v="1"/>
    <s v="BA-180306.1"/>
    <s v="Won-Remedy?"/>
    <x v="5"/>
    <d v="2018-03-06T00:00:00"/>
    <n v="2018"/>
    <s v="The Complainant(s) alleged that a named member of the factory management sexually harasses female members of staff by using indecent language and making offensive proposals, thereby creating a hostile working environment at the factory."/>
    <s v="Abuse"/>
    <s v="Following an investigation and after further corroboration with the Complainant(s) and other relevant parties, the Accord finds that the factory management, having received the relevant information from the Accord, took the necessary steps in order to ensure a safe working environment free of harassment."/>
    <s v="Worker"/>
    <s v="Change Procedures"/>
  </r>
  <r>
    <x v="1"/>
    <s v="BA-180306.2"/>
    <s v="Claim Not Considered"/>
    <x v="5"/>
    <d v="2018-03-06T00:00:00"/>
    <n v="2018"/>
    <s v="The Complainant alleged that a named member of the factory management forcefully terminated his/her employment on 6 March, 2018 because the factory management witnessed an exchange of money with a former terminated employee of the same factory."/>
    <s v="Termination"/>
    <s v="Non-OSH complaint. Not processed by the Accord. The Complaint was forwarded to signatories and labour partners."/>
    <s v="Worker"/>
    <m/>
  </r>
  <r>
    <x v="1"/>
    <s v="BA-180306.3"/>
    <s v="Claim Not Considered"/>
    <x v="5"/>
    <d v="2018-03-06T00:00:00"/>
    <n v="2018"/>
    <s v="The Complainant alleges that the management of Hop Lun Apparel Ltd is creating resistance to the formation of a union in their factory for the second (2) time, including providing false information to the Directorate of Labour by submitting salary sheets with fake and duplicate worker signatures."/>
    <s v="Anti-Union"/>
    <s v="Non-OSH complaint. Not processed by the Accord. The Complaint was forwarded to signatories and labour partners."/>
    <s v="Union "/>
    <m/>
  </r>
  <r>
    <x v="1"/>
    <s v="BA-180307"/>
    <s v="Claim Lost"/>
    <x v="5"/>
    <d v="2018-03-07T00:00:00"/>
    <n v="2018"/>
    <s v="The Complainant alleged that the factory management forced him to resign after availing of unannounced sick leave and forced him to do extra duty after his scheduled time."/>
    <s v="Forced Work"/>
    <s v="Despite several attempts, the Accord could not contact the Complaint after submission of the complaint. Not processed by the Accord."/>
    <s v="Worker"/>
    <m/>
  </r>
  <r>
    <x v="1"/>
    <s v="BA-180308"/>
    <s v="Claim Not Considered"/>
    <x v="5"/>
    <d v="2018-03-08T00:00:00"/>
    <n v="2018"/>
    <s v="The Complainant alleged that a named member of the factory management forced him/her to resign from employment without stating any valid reason. It is further alleged that the factory management supplied him/her with several dates upon which he/she would be paid, but this did not materialize."/>
    <s v="Termination, Unpaid Compensation"/>
    <s v="Non-OSH complaint. Not processed by the Accord. The Complaint was forwarded to signatories and labour partners."/>
    <s v="Worker"/>
    <m/>
  </r>
  <r>
    <x v="1"/>
    <s v="BA-180312.1"/>
    <s v="Won-Remedy?"/>
    <x v="5"/>
    <d v="2018-03-12T00:00:00"/>
    <n v="2018"/>
    <s v="The Complainant alleged that the factory management refused to initially accept his/her leave application as it related to his/her mother’s illness, but when the Complainant became ill due to a vein collapse in his/her hand, the factory management continued to deny his/her leave despite supplying relevant medical documents and a direct recommendation from a doctor. It is claimed that the Complainant’s hand is still not suitable for him/her to attend work and he/she is still undergoing treatment. It was further alleged that the factory management has confiscated his/her salary account and that he/she cannot pay her due and current medical expenses."/>
    <s v="Other"/>
    <s v="Following an investigation and further corroboration with the Complainant, the Accord finds that the factory management took all necessary steps to ensure that the Complainant availed of fourteen (14) days sick leave with payment and recommenced his/her work. The Accord also acknowledges the understanding that the factory management demonstrated regarding the physical condition of the Complainant and the diligence displayed to resolve the matter quickly."/>
    <s v="Worker"/>
    <s v="Pay Money, Rehire"/>
  </r>
  <r>
    <x v="1"/>
    <s v="BA-180312.2"/>
    <s v="Claim Not Considered"/>
    <x v="5"/>
    <d v="2018-03-12T00:00:00"/>
    <n v="2018"/>
    <s v="The Complainant was forced to resign from the factory as he/she failed to reach the production target. This was allegedly the result of a shortage of workers."/>
    <s v="Termination"/>
    <s v="Non-OSH complaint. Not processed by the Accord."/>
    <s v="Worker"/>
    <m/>
  </r>
  <r>
    <x v="1"/>
    <s v="BA-180313.1"/>
    <s v="Won-Remedy?"/>
    <x v="5"/>
    <d v="2018-03-13T00:00:00"/>
    <n v="2018"/>
    <s v="The Complainant alleged that he/she has been subjected to reprisals from the factory management for submitting a complaint to the Accord regarding the payment of salary."/>
    <s v="Other"/>
    <s v="Following a Non-OSH complaint, the issue of reprisals arose as the factory management threatened the Complainant for claiming his/her dues. A meeting was held between the Accord and the factory management, where the management representatives ensured the payment of the Complainant without any fear of reprisal. Having confirmed the information relayed by the factory management that the Complainant has indeed received the monies due and owing, the Accord finds that the factory management acted appropriately and in accordance with Accord requirements."/>
    <s v="Worker"/>
    <s v="Pay Money"/>
  </r>
  <r>
    <x v="1"/>
    <s v="BA-180313.2"/>
    <s v="Claim Not Considered"/>
    <x v="5"/>
    <d v="2018-03-13T00:00:00"/>
    <n v="2018"/>
    <s v="The Complainant alleged that the factory management forced him/her to resign for availing of twelve (12) days unannounced leave from 1 March to 12 March, 2018 due to the sudden death of his/her mother, about which the factory management had full knowledge."/>
    <s v="Termination"/>
    <s v="Non-OSH complaint. Not processed by the Accord. The Complaint was forwarded to signatories and labour partners."/>
    <s v="Worker"/>
    <m/>
  </r>
  <r>
    <x v="1"/>
    <s v="BA-180314.1"/>
    <s v="Won-Remedy?"/>
    <x v="5"/>
    <d v="2018-03-14T00:00:00"/>
    <n v="2018"/>
    <s v="The Complainant alleged that it is common practice in the factory for workers to engage in excessive overtime work in order to reach a daily target and that such work often runs until 2am. Furthermore, the Complainant alleged that workers only get an overtime allowance up to 8pm, regardless of how long they have to work. Additionally, it is alleged that the factory does not close for weekly holidays and that workers have had to work on Fridays."/>
    <s v="Forced Work"/>
    <s v="Following a meeting held at the Accord office, it has been acknowledged that the past practice of extra overtime has ceased at the factory, and the Accord - having verified this independently - recognized the efforts by factory management in this regard. As per the factory management's statement, the situation in relation to the matter of future Friday working was at present unclear as the negotiations with the elected Participation Committee had yet to occur and it was the intention to hold such negotiations soon. Following further corroboration with various parties, the Accord finds that the factory management negotiated with the factory Worker Participatory Committee in relation to the opening of the factory on certain Fridays in order to provide extra days off during the Eid vacation. The Accord also acknowledges the confirmation received from the factory management that working on those Fridays is voluntary for those who wish to do so (an OSH matter) and that workers who do chose to work would be compensated appropriately (a non-OSH matter)."/>
    <s v="Union "/>
    <s v="Change Procedures, Pay Money"/>
  </r>
  <r>
    <x v="1"/>
    <s v="BA-180314.2"/>
    <s v="Claim Not Considered"/>
    <x v="5"/>
    <d v="2018-03-14T00:00:00"/>
    <n v="2018"/>
    <s v="The Complainant alleged that a named member of the auditing team queried the presence of the union in the factory, asked for relevant documents, and disputed the presence of the union in the factory as the trade union member could not submit the documents immediately."/>
    <s v="Anti-Union"/>
    <s v="Non-OSH complaint. Not processed by the Accord."/>
    <s v="Union "/>
    <m/>
  </r>
  <r>
    <x v="1"/>
    <s v="BA-180318.1"/>
    <s v="Claim Lost"/>
    <x v="5"/>
    <d v="2018-03-18T00:00:00"/>
    <n v="2018"/>
    <s v="The Complainant alleged that a named member of the factory management verbally abused him/her in a continuous manner, thereby creating a hostile work environment, issued a show cause notice on trivial matters, and is currently attempting to force him/her to resign from his/her position at the factory. The Complainant further alleged that the named member of the factory management forces him/her to work until 8pm."/>
    <s v="Abuse"/>
    <s v="During the course of the investigation and after further communication with the factory management, the Accord finds that the Complainant was dealt with harshly during the disciplinary meeting, although this did not impinge upon the health and safety of the Complainant or upon other workers at the factory. Moreover, the factory management conducted its own investigation into this aspect of the complaint and found that there was a violation of company policy by the person conducting the meeting, after which they took disciplinary action. As a result, that individual is now no longer in the employ of the factory. As to the underlying allegations, the Accord finds that there were performance issues related to the Complainant and that these issues were raised by the factory management with him/her on prior occasions and, whatever opinion may be formed as to the nature of the performance issues raised with the Complainant, they were clearly outside the scope of the Accord’s remit on safety and health. Finally, the Accord found no evidence of sexual harassment or of the complainant being forced to work excessive hours, despite having conducted an investigation into these allegations."/>
    <s v="Worker"/>
    <m/>
  </r>
  <r>
    <x v="1"/>
    <s v="BA-180318.2"/>
    <s v="Claim Not Considered"/>
    <x v="5"/>
    <d v="2018-03-18T00:00:00"/>
    <n v="2018"/>
    <s v="The Complainant alleges that the management of FAKIR KNITWEARS LTD terminated eleven (11) workers between September 2017 and December 2017, allegedly because they attained the age of 52, without due regard to the maximum working age being 60. It is further alleged that the terminated workers were yet to receive the full payment of service benefits."/>
    <s v="Termination, Unpaid Compensation"/>
    <s v="Non-OSH complaint. Not processed by the Accord."/>
    <s v="Union"/>
    <m/>
  </r>
  <r>
    <x v="1"/>
    <s v="BA-180320.1"/>
    <s v="Settled"/>
    <x v="5"/>
    <d v="2018-03-20T00:00:00"/>
    <n v="2018"/>
    <s v="The Complainant alleged non-payment of attendance bonus and full wages, which resulted in unrest and the termination of workers related to a proposed trade union. The Complainant further alleged harassment, oppression and the intimidation of workers."/>
    <s v="Termination, Unpaid Compensation"/>
    <s v="A negotiated settlement was reached between the union and employer outside of the Accord's complaint process."/>
    <s v="Union "/>
    <m/>
  </r>
  <r>
    <x v="1"/>
    <s v="BA-180320.2"/>
    <s v="Claim Not Considered"/>
    <x v="5"/>
    <d v="2018-03-20T00:00:00"/>
    <n v="2018"/>
    <s v="The Complainant alleged non-payment of his/her salary after he/she left the factory without informing the factory management."/>
    <s v="Unpaid Compensation"/>
    <s v="Non-OSH complaint. Not processed by the Accord."/>
    <s v="Worker"/>
    <m/>
  </r>
  <r>
    <x v="1"/>
    <s v="BA-180320.3"/>
    <s v="Claim Not Considered"/>
    <x v="5"/>
    <d v="2018-03-20T00:00:00"/>
    <n v="2018"/>
    <s v="The Complainant(s) alleged that the factory management terminated thirteen (13) knitting supervisors without any notice or payment of their salaries and service benefits. "/>
    <s v="Termination, Unpaid Compensation"/>
    <s v="Non-OSH complaint. Not processed by the Accord. The Complaint was forwarded to signatories and labour partners."/>
    <s v="Worker"/>
    <m/>
  </r>
  <r>
    <x v="1"/>
    <s v="BA-180320.4"/>
    <s v="Claim Not Considered"/>
    <x v="5"/>
    <d v="2018-03-20T00:00:00"/>
    <n v="2018"/>
    <s v="The Complainant alleged that named members of the factory management forced him/her to resign from his/her employment."/>
    <s v="Termination"/>
    <s v="Non-OSH complaint. Not processed by the Accord."/>
    <s v="Worker"/>
    <m/>
  </r>
  <r>
    <x v="1"/>
    <s v="BA-180321.1"/>
    <s v="Claim Not Considered"/>
    <x v="5"/>
    <d v="2018-03-21T00:00:00"/>
    <n v="2018"/>
    <s v="The Complainant alleged that named members of the factory management terminated his/her employment due to a false allegation that he/she stole sewing machine needles."/>
    <s v="Termination"/>
    <s v="During the course of the investigation it came to the Accord's attention that forced overtime routinely occurs in the factory after 7pm everyday and specifically on Fridays. The Accord also discovered that the factory management was intentionally hiding the overtime sheets from the auditors who visit the factory. Additionally, there were allegations, which at this juncture the Accord believes to be credible, that named members of the factory management repeatedly threaten and physically assault workers for even the simplest of mistakes. The Accord outlined the evidence it collected concerning the allegations raised and articulated the various reasons which leads it to believe that the allegations have merit. Following a meeting at the Accord with the factory management, the factory management were required to furnish an action plan to implement a functional grievance mechanism system in the factory. Having validated the information provided by the factory by communicating with various parties, the Accord found that the workers feel that they may raise complaints through the appropriate avenue of complaint without the fear of reprisal. The Accord distributed a statement against forced overtime notice in the factory in order to raise awareness among the workers. The underlying issue complained of was deemed non-OSH."/>
    <s v="Worker"/>
    <m/>
  </r>
  <r>
    <x v="1"/>
    <s v="BA-180321.2"/>
    <s v="Claim Not Considered"/>
    <x v="5"/>
    <d v="2018-03-21T00:00:00"/>
    <n v="2018"/>
    <s v="The Complainant alleged that the factory management forced him/her to resign from the factory and that a named member of the factory management subsequently refused to pay money the Complainant claims he/she is owed on the grounds that the Complainant did not properly inform the factory management about his/her resignation and did not properly handover his/her responsibilities."/>
    <s v="Termination, Unpaid Compensation"/>
    <s v="Non-OSH complaint. Not processed by the Accord. The Complaint was forwarded to signatories and labour partners."/>
    <s v="Worker"/>
    <m/>
  </r>
  <r>
    <x v="1"/>
    <s v="BA-180321.3"/>
    <s v="Claim Not Considered"/>
    <x v="5"/>
    <d v="2018-03-21T00:00:00"/>
    <n v="2018"/>
    <s v="The Complainant(s) alleged that there are regular discrepancies between salaries paid and what is recorded on the salary sheet. Furthermore, the Complainant alleged that the factory management is yet to disburse his/her payment of overtime and to encash of earned leave."/>
    <s v="Unpaid Compensation"/>
    <s v="Non-OSH complaint. Not processed by the Accord. The Complaint was forwarded to signatories and labour partners."/>
    <s v="Worker"/>
    <m/>
  </r>
  <r>
    <x v="1"/>
    <s v="BA-180324"/>
    <s v="Won-Remedy?"/>
    <x v="5"/>
    <d v="2018-03-24T00:00:00"/>
    <n v="2018"/>
    <s v="The Complainant(s) alleged that on 24 March, 2018 he/she observed cracks in the two different pillars that may affect the structural safety of the building."/>
    <s v="Conditions"/>
    <s v="The Accord engineers conducted an inspection and instructed the  factory management to continuously monitor any signs of distress or cracks in the factory. The Accord required immediate notification if any crack or signs of structural distress was observed in the factory, and the safety committee was instructed to include the observation of columns as part of their regular factory safety monitoring and factory safety “walk-throughs”. The Accord distributed a pamphlet to all workers to advise them of the above."/>
    <s v="Worker"/>
    <s v="Improve Conditions, Training"/>
  </r>
  <r>
    <x v="1"/>
    <s v="BA-180325.1"/>
    <s v="Won-Remedy?"/>
    <x v="5"/>
    <d v="2018-03-25T00:00:00"/>
    <n v="2018"/>
    <s v="The Complainant alleged forced resignation from the factory and non-payment of his/her dues, even after several attempts to communicate with the factory management."/>
    <s v="Termination, Unpaid Compensation"/>
    <s v="During the course of investigation and after further communication with the factory management, the Accord finds that the Complainant resigned from the factory based upon an allegation of improper behavior made against him/her, and also found that he/she received his/her required dues from the factory management."/>
    <s v="Worker"/>
    <s v="Pay Money"/>
  </r>
  <r>
    <x v="1"/>
    <s v="BA-180325.2"/>
    <s v="Claim Not Considered"/>
    <x v="5"/>
    <d v="2018-03-25T00:00:00"/>
    <n v="2018"/>
    <s v="The Complainant alleged being restricted from entering the factory due to his/her involvement with the federation."/>
    <s v="Other"/>
    <s v="Non-OSH complaint. Not processed by the Accord. The Complaint was forwarded to signatories and labour partners."/>
    <s v="Worker"/>
    <m/>
  </r>
  <r>
    <x v="1"/>
    <s v="BA-180325.3"/>
    <s v="Claim Not Considered"/>
    <x v="5"/>
    <d v="2018-03-25T00:00:00"/>
    <n v="2018"/>
    <s v="The Complainant alleged that he/she had been working in the factory from October 2011 to February 2017 and that the factory management is yet to reimburse his/her salary for the month of February 2017 along with service benefits. It is further alleged that a named member of the factory management used to be non-cooperative in this regard with the Complainant."/>
    <s v="Unpaid Compensation"/>
    <s v="Non-OSH complaint. Not processed by the Accord. The Complaint was forwarded to signatories and labour partners."/>
    <s v="Worker"/>
    <m/>
  </r>
  <r>
    <x v="1"/>
    <s v="BA-180326.1"/>
    <s v="Claim Not Considered"/>
    <x v="5"/>
    <d v="2018-03-26T00:00:00"/>
    <n v="2018"/>
    <s v="The Complainant alleged defamation by his/her previous factory management and non-payment of his/her service benefits."/>
    <s v="Other"/>
    <s v="Non-OSH complaint. Not processed by the Accord."/>
    <s v="Worker"/>
    <m/>
  </r>
  <r>
    <x v="1"/>
    <s v="BA-180326.2"/>
    <s v="Claim Not Considered"/>
    <x v="5"/>
    <d v="2018-03-26T00:00:00"/>
    <n v="2018"/>
    <s v="The Complainant alleged restriction in attending his/her work following an altercation, and was later instructed by the factory management to demonstrate why he/she should not be disciplined and/or terminated."/>
    <s v="Termination"/>
    <s v="Non-OSH complaint. Not processed by the Accord. The Complaint was forwarded to signatories and labour partners."/>
    <s v="Worker"/>
    <m/>
  </r>
  <r>
    <x v="1"/>
    <s v="BA-180328.1"/>
    <s v="Won-Remedy?"/>
    <x v="5"/>
    <d v="2018-03-28T00:00:00"/>
    <n v="2018"/>
    <s v="The Complainant(s) alleged routine forced overtime, which it was claimed caused health problems for many workers. The Complainant(s) further alleged non-payment of overtime allowance and regular discrepancies between the salary recorded on the salary sheet and the amount that the workers received."/>
    <s v="Forced Work"/>
    <s v="After validating the information received from factory management via communication with various concerned parties, the Accord found that the factory management had altered working hours appropriately and that the required measures to alleviate excessive working hours had been adopted. The Accord continued to monitor the situation in the following weeks and found that unrest broke out among workers who were demanding a salary increment which resulted in the termination of a number of workers. The factory management duly prepared an action plan, which was shared with the Accord, to reduce or eliminate the further occurrence of such incidents."/>
    <s v="Worker"/>
    <s v="Change Procedures"/>
  </r>
  <r>
    <x v="1"/>
    <s v="BA-180328.2"/>
    <s v="Won-Remedy?"/>
    <x v="5"/>
    <d v="2018-03-28T00:00:00"/>
    <n v="2018"/>
    <s v="The Complainant(s) alleged that a named member of the factory management habitually assaults (i.e. slaps) workers, including the supervisors of the factory."/>
    <s v="Abuse"/>
    <s v="Following a meeting at the Accord, it was established that the photographic evidence provided to the Accord to substantiate the claim that a Safety Committee meeting to resolve the complaint took place was indeed fabricated. This is a grievous act, intentionally carried out and intended to mislead the Accord. It is acknowledged that the factory management admitted this openly and stated that it was an initiative taken ill-advisedly and without the knowledge or approval of senior management. It is also noted that the fabricated photographic evidence, in and of itself, does not mean that a meeting of the Safety Committee did not take place as claimed, only that the photographs supplied do not depict that meeting. Considering the open manner in which the factory management admitted to the transgression at the commencement of the meeting with the Accord, the Accord took no further action at that time in respect of the fabricated photographic evidence. The Accord distributed an anti-workplace violence notice to workers and all other employees at the factory in order to increase awareness of the safety rights of workers in this regard."/>
    <s v="Worker"/>
    <s v="Training"/>
  </r>
  <r>
    <x v="1"/>
    <s v="BA-180329"/>
    <s v="Settled"/>
    <x v="5"/>
    <d v="2018-03-29T00:00:00"/>
    <n v="2018"/>
    <s v="The Complainant alleged that factory management refused to accept the resignation of a worker and, thereafter, denied his/her requested sick leave, which the Complainant claimed was necessary due to a bone related disease."/>
    <s v="Termination, Unpaid Compensation"/>
    <s v="The Accord has reviewed the documentation supplied by the factory management and verified its contents with the Complainant, after which the Complainant advised the Accord that he/she considered the matter settled."/>
    <s v="Union "/>
    <m/>
  </r>
  <r>
    <x v="1"/>
    <s v="BA-180401"/>
    <s v="Claim Not Considered"/>
    <x v="5"/>
    <d v="2018-04-01T00:00:00"/>
    <n v="2018"/>
    <s v="The Complainant alleged that the newly formed Trade Union, who were also Safety Committee members of the factory, are facing harassment and forced resignation for raising safety-related issues and Accord-related activities."/>
    <s v="Anti-Union"/>
    <s v="Non-OSH complaint. Not processed by the Accord. The Complaint was forwarded to signatories and labour partners."/>
    <s v="Union "/>
    <m/>
  </r>
  <r>
    <x v="1"/>
    <s v="BA-180403.1"/>
    <s v="Claim Not Considered"/>
    <x v="5"/>
    <d v="2018-04-03T00:00:00"/>
    <n v="2018"/>
    <s v="The Complainant alleged that the factory management terminated his/her employment following what the factory management claims was an insufficient response to a show cause notice after the Complainant had allegedly played a role in the factory failing an audit."/>
    <s v="Termination"/>
    <s v="Non-OSH complaint. Not processed by the Accord. The Complaint was forwarded to signatories and labour partners."/>
    <s v="Worker"/>
    <m/>
  </r>
  <r>
    <x v="1"/>
    <s v="BA-180403.2"/>
    <s v="Claim Not Considered"/>
    <x v="5"/>
    <d v="2018-04-03T00:00:00"/>
    <n v="2018"/>
    <s v="The Complainant(s) alleged that the factory management forced them to work on holidays and paid lower wages than they claimed they were owed."/>
    <s v="Forced Work"/>
    <s v="Non-OSH complaint. Not processed by the Accord. The Complaint was forwarded to signatories and labour partners."/>
    <s v="Worker"/>
    <m/>
  </r>
  <r>
    <x v="1"/>
    <s v="BA-180404"/>
    <s v="Claim Lost"/>
    <x v="5"/>
    <d v="2018-04-04T00:00:00"/>
    <n v="2018"/>
    <s v="The Complainant(s) alleged that workers are routinely forced to continue overtime until as late as 3am and that this causes an adverse impact upon workers’ health. It is furthermore alleged that a named member of the factory management does not allow the workers to freely leave the factory at an earlier time than that to which they are compelled to work. Separately, the Complainant(s) alleged low quality food at break time."/>
    <s v="Forced Work"/>
    <s v="During the course of the investigation, the Accord received contradictory evidence and, therefore, could make no finding as to whether or not the allegation could be upheld. However, the Accord understands that the working hours at the factory have changed as and from approximately 16/17 April, 2018. Given the above, the Accord visited the factory and, as a precautionary measure, distributed a notice to all workers advising as to the prohibition against forced overtime and excessive working hours."/>
    <s v="Worker"/>
    <m/>
  </r>
  <r>
    <x v="1"/>
    <s v="BA-180405"/>
    <s v="Claim Not Considered"/>
    <x v="5"/>
    <d v="2018-04-05T00:00:00"/>
    <n v="2018"/>
    <s v="The Complainant alleged that the factory management did not allow him/her to remain working following leave, despite claims that he/she notified a named member of the factory management about his/her leave. It is further alleged that the Complainant is yet to receive any information regarding his/her continued employment or otherwise."/>
    <s v="Termination"/>
    <s v="Non-OSH complaint. Not processed by the Accord. The Complaint was forwarded to signatories and labour partners."/>
    <s v="Worker"/>
    <m/>
  </r>
  <r>
    <x v="1"/>
    <s v="BA-180407"/>
    <s v="Claim Not Considered"/>
    <x v="5"/>
    <d v="2018-04-07T00:00:00"/>
    <n v="2018"/>
    <s v="The Complainant alleged that the factory management arbitrarily relocated him/her to the store room, which is not suitable for working as the place lacks air circulation and ventilation, and caused the Complainant concern for his/her health. He/she subsequently left the job and is yet to receive his/her five days salary."/>
    <s v="Unpaid Compensation"/>
    <s v="Non-OSH complaint. Not processed by the Accord."/>
    <s v="Worker"/>
    <m/>
  </r>
  <r>
    <x v="1"/>
    <s v="BA-180408"/>
    <s v="Won-Remedy?"/>
    <x v="5"/>
    <d v="2018-04-08T00:00:00"/>
    <n v="2018"/>
    <s v="The Complainant(s) alleged detention and physical assault by the factory management for their refusal to put his/her signature on a blank sheet of paper following a sit down protest by workers in the factory. The Complainant(s) further alleged that there were discrepancies between the actual salary workers earned and what was recorded on the salary sheets. The Complainant(s) also stated that the factory management filed a case against them with authorities."/>
    <s v="Abuse"/>
    <s v="Following a meeting held at the Accord offices, the factory management was required to submit an action plan to minimize the likelihood of future instances of workplace violence. Following an investigation and engagement with all parties, the Accord finds that the situation in the factory was by that time peaceful and that the factory management had taken appropriate steps to help ensure that the factory remains violence free. The Accord visited the factory to distribute an anti-workplace violence notice and make an announcement against workplace violence."/>
    <s v="Worker"/>
    <s v="Training, Change Procedures"/>
  </r>
  <r>
    <x v="1"/>
    <s v="BA-180409.1"/>
    <s v="Claim Lost"/>
    <x v="5"/>
    <d v="2018-04-09T00:00:00"/>
    <n v="2018"/>
    <s v="The Complainant alleged that named members of Factory Management forced seventeen (17) workers to resign from their employment by violently threatening them with a knife, a stick and a roller. The Complainant also alleged management regularly does not pay wages / does not pay wages on time."/>
    <s v="Termination"/>
    <s v="The Accord was unable to adequately verify the allegations. The Accord has monitored the situation at the factory since receiving the complaint and has received no further allegations."/>
    <s v="Union "/>
    <m/>
  </r>
  <r>
    <x v="1"/>
    <s v="BA-180409.2"/>
    <s v="Claim Not Considered"/>
    <x v="5"/>
    <d v="2018-04-09T00:00:00"/>
    <n v="2018"/>
    <s v="The Complainant alleged that the factory management changed his/her position from driver to housekeeper – and reduced his/her salary accordingly – without any demonstrated reason."/>
    <s v="Other"/>
    <s v="Non-OSH complaint. Not processed by the Accord. The Complaint was forwarded to signatories and labour partners"/>
    <s v="Worker"/>
    <m/>
  </r>
  <r>
    <x v="1"/>
    <s v="BA-180411.1"/>
    <s v="Won-Remedy?"/>
    <x v="5"/>
    <d v="2018-04-11T00:00:00"/>
    <n v="2018"/>
    <s v="The Complainant alleged that the factory management prevented him/her from carrying out his/her duties, initially forced him/her to remain standing and then forced him/her to resign, all as punishment for his/her refusal to work overtime the previous day. It has also been alleged that, although there is no night shift at the factory, workers are required to work overtime from 9pm until 3am, and sometimes until as late as 5am."/>
    <s v="Abuse"/>
    <s v="The Accord finds that the factory management took prompt action to investigate the allegation, substantiate its truth and issue show-cause notices to the parties against whom the allegation was made. The Accord also acknowledges the open and transparent manner in which the factory management dealt with this complaint and also recognizes their willingness to reinstate the Complainant to his/her employment at the factory."/>
    <s v="Worker"/>
    <s v="Discipline Supervisor, Rehire"/>
  </r>
  <r>
    <x v="1"/>
    <s v="BA-180411.2"/>
    <s v="Claim Not Considered"/>
    <x v="5"/>
    <d v="2018-04-11T00:00:00"/>
    <n v="2018"/>
    <s v="The Complainant alleged that the factory management terminated his/her employment following a claim that he/she took an item from the fabrics spare parts, for which the complainant states that he/she had verbal permission from the concerned chambermaid to so do."/>
    <s v="Termination"/>
    <s v="Non-OSH complaint. Not processed by the Accord. The Complaint was forwarded to signatories and labour partners."/>
    <s v="Worker"/>
    <m/>
  </r>
  <r>
    <x v="1"/>
    <s v="BA-180417"/>
    <s v="Claim Lost"/>
    <x v="5"/>
    <d v="2018-04-17T00:00:00"/>
    <n v="2018"/>
    <s v="The Complainant alleged forced extra duty for availing of leave on Pohela Boishakh."/>
    <s v="Forced Work"/>
    <s v="Complaint closed due to the Complainant denying submitting the complaint to the Accord."/>
    <s v="Worker"/>
    <m/>
  </r>
  <r>
    <x v="1"/>
    <s v="BA-180418.1"/>
    <s v="Claim Lost"/>
    <x v="5"/>
    <d v="2018-04-18T00:00:00"/>
    <n v="2018"/>
    <s v="The Complainant alleged that the factory management is not punctual in paying salaries – despite several assurance on the matter – and also threaten workers who raise any complaint in this regard with terminations and beatings."/>
    <s v="Termination, Unpaid Compensation"/>
    <s v="Despite several attempts, the Accord could not contact the Complainant after the submission of the complaint. Not processed by the Accord."/>
    <s v="Worker"/>
    <m/>
  </r>
  <r>
    <x v="1"/>
    <s v="BA-180418.2"/>
    <s v="Claim Lost"/>
    <x v="5"/>
    <d v="2018-04-18T00:00:00"/>
    <n v="2018"/>
    <s v="The Complainant alleged forced overtime including Friday and poor tiffin quality."/>
    <s v="Forced Work"/>
    <s v="Having submitted the complaint, the Accord contacted the Complainant who confirmed that he/she wished to withdraw the complaint, as by that time he/she had left the factory."/>
    <s v="Worker"/>
    <m/>
  </r>
  <r>
    <x v="1"/>
    <s v="BA-180418.3"/>
    <s v="Claim Not Considered"/>
    <x v="5"/>
    <d v="2018-04-18T00:00:00"/>
    <n v="2018"/>
    <s v="The Complainant alleged termination by the factory management as one of his/her colleagues was sleeping on duty, and that the management was reluctant to pay the Complainant’s termination benefit."/>
    <s v="Termination, Unpaid Compensation"/>
    <s v="Non-OSH complaint. Not processed by the Accord. The Complaint was forwarded to signatories and labour partners."/>
    <s v="Worker"/>
    <m/>
  </r>
  <r>
    <x v="1"/>
    <s v="BA-180420"/>
    <s v="Claim Not Considered"/>
    <x v="5"/>
    <d v="2018-04-20T00:00:00"/>
    <n v="2018"/>
    <s v="The Complainant alleged termination by a named member of the factory management as it was claimed that he/she was acting unethically in the submission of a travel bill twice and the forging of the factory ED’s signature."/>
    <s v="Termination"/>
    <s v="Non-OSH complaint. Not processed by the Accord. The Complaint was forwarded to signatories and labour partners."/>
    <s v="Worker"/>
    <m/>
  </r>
  <r>
    <x v="1"/>
    <s v="BA-180422"/>
    <s v="Claim Not Considered"/>
    <x v="5"/>
    <d v="2018-04-22T00:00:00"/>
    <n v="2018"/>
    <s v="The Complainant alleged that the factory management terminated his/her employment as he/she was involved in a workplace altercation. It is further alleged that the factory management is reluctant to pay the final settlement amount."/>
    <s v="Termination, Unpaid Compensation"/>
    <s v="Non-OSH complaint. Not processed by the Accord. The Complaint was forwarded to signatories and labour partners."/>
    <s v="Worker"/>
    <m/>
  </r>
  <r>
    <x v="1"/>
    <s v="BA-180423"/>
    <s v="Won-Remedy?"/>
    <x v="5"/>
    <d v="2018-04-23T00:00:00"/>
    <n v="2018"/>
    <s v="The Complainant alleged that the factory management is reluctant to pay his/her spouse’s final settlement, which s/he claims arises from his/her death on 19 December, 2015 while on duty for Needle Touch Garments Ltd. (Accord I.D. 11309) – a currently closed factory which was a sister concern of N.A.Z Bangladesh Ltd."/>
    <s v="Unpaid Compensation"/>
    <s v="Following a prior communication with the factory management during the initial assessment of this complaint, it was reported that the Complainant was quizzed and later faced some restrictions in his/her activities, which amounts to an act of reprisal against the Complainant. The Complainant chose not to raise a formal complaint in relation to the questions s/he received and the restrictions placed on him/her following the initial assessment of the case. Following an investigation after communicating with the factory, which included further corroboration, the Accord finds that the factory management has taken appropriate measures to resolve the issue."/>
    <s v="Worker"/>
    <s v="Change Procedures"/>
  </r>
  <r>
    <x v="1"/>
    <s v="BA-180427.1"/>
    <s v="Claim Not Considered"/>
    <x v="5"/>
    <d v="2018-04-27T00:00:00"/>
    <n v="2018"/>
    <s v="The Complainant alleged being forced to resign by the factory management after serving another group factory for ten (10) days."/>
    <s v="Termination"/>
    <s v="Non-OSH complaint. Not processed by the Accord. The Complaint was forwarded to signatories and labour partners."/>
    <s v="Worker"/>
    <m/>
  </r>
  <r>
    <x v="1"/>
    <s v="BA-180427.2"/>
    <s v="Claim Not Considered"/>
    <x v="5"/>
    <d v="2018-04-27T00:00:00"/>
    <n v="2018"/>
    <s v="The Complainant alleged that the factory authority terminated the employment of fourteen (14) workers on different dates from 2015 through 2017 without any notice and reason."/>
    <s v="Termination"/>
    <s v="Non-OSH complaint. Not processed by the Accord. The Complaint was forwarded to signatories and labour partners."/>
    <s v="Union "/>
    <m/>
  </r>
  <r>
    <x v="1"/>
    <s v="BA-180427.3"/>
    <s v="Claim Not Considered"/>
    <x v="5"/>
    <d v="2018-04-27T00:00:00"/>
    <n v="2018"/>
    <s v="The Complainant alleged that the factory authority terminated the employment of fifty-nine (59) workers on different dates from 2013 through 2018 without any notice and reason."/>
    <s v="Termination"/>
    <s v="Non-OSH complaint. Not processed by the Accord. The Complaint was forwarded to signatories and labour partners."/>
    <s v="Union "/>
    <m/>
  </r>
  <r>
    <x v="1"/>
    <s v="BA-180427.4"/>
    <s v="Claim Not Considered"/>
    <x v="5"/>
    <d v="2018-04-27T00:00:00"/>
    <n v="2018"/>
    <s v="The Complainant alleged that the factory authority terminated the employment of fourteen (14) workers on different dates between 2015 and 2017 without any notice and reason."/>
    <s v="Termination"/>
    <s v="Not processed. Factory is not a listed supplier of the Accord."/>
    <s v="Union "/>
    <m/>
  </r>
  <r>
    <x v="1"/>
    <s v="BA-180428"/>
    <s v="Claim Not Considered"/>
    <x v="5"/>
    <d v="2018-04-28T00:00:00"/>
    <n v="2018"/>
    <s v="The Complainant alleged being forced to resign from the factory and that s/he received less payment than s/he was entitled to on the reason that his/her retirement date was approaching."/>
    <s v="Termination, Unpaid Compensation"/>
    <s v="Non-OSH complaint. Not processed by the Accord."/>
    <s v="Worker"/>
    <m/>
  </r>
  <r>
    <x v="1"/>
    <s v="BA-180430.1"/>
    <s v="Claim Not Considered"/>
    <x v="5"/>
    <d v="2018-04-30T00:00:00"/>
    <n v="2018"/>
    <s v="The Complainant alleged that he/she was forced to resign without any proper notice or reason and that the factory management was reluctant to pay the final settlement."/>
    <s v="Termination, Unpaid Compensation"/>
    <s v="Non-OSH complaint. Not processed by the Accord. The Complaint was forwarded to signatories and labour partners."/>
    <s v="Factory Management"/>
    <m/>
  </r>
  <r>
    <x v="1"/>
    <s v="BA-180430.2"/>
    <s v="Won-Remedy?"/>
    <x v="5"/>
    <d v="2018-04-30T00:00:00"/>
    <n v="2018"/>
    <s v="The Complainant alleged that he/she resigned in order to protect his/her dignity following what he/she considers extreme verbal abuse by a named member of the factory management, which is also perpetrated by this same individual against other workers."/>
    <s v="Abuse"/>
    <s v="The Accord has reviewed the investigation report, communicated with the Complainant, and has concluded that the independent investigation was valid and that the steps arising therefrom were adequate to resolve the matter. Specifically, the Accord noted that the outcome of the investigation conducted by the factory management identified the same member of management against whom the allegations were leveled, despite the fact that this information had not been shared with the factory management. The Complainant was reinstated and the Accord particularly noted the efforts of the factory HR Director, who had taken a hands-on approach to ensure that the reintegration of the Complainant to the factory was conducted smoothly."/>
    <s v="Worker"/>
    <s v="Rehire"/>
  </r>
  <r>
    <x v="1"/>
    <s v="BA-180430.3"/>
    <s v="Claim Not Considered"/>
    <x v="5"/>
    <d v="2018-04-30T00:00:00"/>
    <n v="2018"/>
    <s v="The Complainant alleged that the factory management has, since September 2016, terminated a total of seventeen (17) workers without any reason or prior notice."/>
    <s v="Termination"/>
    <s v="Non-OSH complaint. Not processed by the Accord. The Complaint was forwarded to signatories and labour partners."/>
    <s v="Union "/>
    <m/>
  </r>
  <r>
    <x v="1"/>
    <s v="BA-180430.4"/>
    <s v="Claim Not Considered"/>
    <x v="5"/>
    <d v="2018-04-30T00:00:00"/>
    <n v="2018"/>
    <s v="The Complainant alleged that the factory authority did not provide the workers with the government holiday of Shab-E-Barat."/>
    <s v="Forced Work"/>
    <s v="Non-OSH complaint. Not processed by the Accord. The Complaint was forwarded to signatories and labour partners"/>
    <s v="Worker"/>
    <m/>
  </r>
  <r>
    <x v="1"/>
    <s v="BA-180430.5"/>
    <s v="Claim Not Considered"/>
    <x v="5"/>
    <d v="2018-04-30T00:00:00"/>
    <n v="2018"/>
    <s v="The Complainant alleged that factory management terminated twelve (12) workers within a month without any reason or prior notice."/>
    <s v="Termination"/>
    <s v="Non-OSH complaint. Not processed by the Accord. The Complaint was forwarded to signatories and labour partners."/>
    <s v="Union "/>
    <m/>
  </r>
  <r>
    <x v="1"/>
    <s v="BA-180501"/>
    <s v="Won-Remedy?"/>
    <x v="5"/>
    <d v="2018-05-01T00:00:00"/>
    <n v="2018"/>
    <s v="The Complainant(s) alleged that named members of the factory management force the workers to carry out overtime in order to reach, what the Complainants claim, are unrealistic targets. If these targets are not met, the Complainant(s) alleged that the factory management harass workers by kicking their chairs, use abusive language and force workers to resign from the factory."/>
    <s v="Abuse"/>
    <s v="Following an investigation and after further corroboration with witnesses, the Accord finds evidence of an incident concerning the harassment of a female worker of the factory. An investigation by the factory management yielded results similar to those of the Accord. The factory management had since informed all managers and workers that harassment of any kind is unacceptable and shall be dealt with in the harshest terms. Where the Accord finds that a worker was forced to resign as opposed to freely resigning, it considers this akin to constructive dismissal and requires that termination benefit rather than resignation benefit be paid when the worker does not wish to return to the factory, as in the case of the Complainant. The Accord later confirmed with the Complainant that she received the termination benefit which the management agreed to provide as a goodwill gesture."/>
    <s v="Worker"/>
    <s v="Pay Money"/>
  </r>
  <r>
    <x v="1"/>
    <s v="BA-180502.1"/>
    <s v="Claim Not Considered"/>
    <x v="5"/>
    <d v="2018-05-02T00:00:00"/>
    <n v="2018"/>
    <s v="The Complainant alleged that the factory management terminated his employment on 1 August, 2017 after being late in attending a meeting called by the Production Manager. Following the Complainant’s termination, it is further alleged that the factory management was reluctant to pay the final settlement."/>
    <s v="Termination, Unpaid Compensation"/>
    <s v="Non-OSH complaint. Not processed by the Accord. The Complaint was forwarded to signatories and labour partners."/>
    <s v="Factory Management"/>
    <m/>
  </r>
  <r>
    <x v="1"/>
    <s v="BA-180502.2"/>
    <s v="Won-Remedy?"/>
    <x v="5"/>
    <d v="2018-05-02T00:00:00"/>
    <n v="2018"/>
    <s v="The Complainant alleged several issues including the hazardous condition of the ceiling fan, rude behavior and beatings by the mid-level management, financial dependency of the Accord on this factory, and that workers are terminated from their employment for making minor mistakes."/>
    <s v="Conditions"/>
    <s v="Having received a response from the factory management, the Accord conducted an investigation, which included talking to parties with a knowledge of the issue, but whom are not connected to the original Complainant(s). Having investigated further, the Accord finds that the factory management's response to the allegations leveled is credible. The Accord finds that the factory management did take additional preventive safety measures upon receipt of the complaint from the Accord, but that the initial allegations were not further substantiated."/>
    <s v="Worker"/>
    <s v="Change Procedures"/>
  </r>
  <r>
    <x v="1"/>
    <s v="BA-180503.1"/>
    <s v="Claim Not Considered"/>
    <x v="5"/>
    <d v="2018-05-03T00:00:00"/>
    <n v="2018"/>
    <s v="The Complainant made several allegations including frequent terminations of employment, forced multi-tasking (including the assignment of cleaning duties) and working overtime without payment."/>
    <s v="Forced Work"/>
    <s v="Non-OSH complaint. Not processed by the Accord."/>
    <s v="Worker"/>
    <m/>
  </r>
  <r>
    <x v="1"/>
    <s v="BA-180503.2"/>
    <s v="Settled"/>
    <x v="5"/>
    <d v="2018-05-03T00:00:00"/>
    <n v="2018"/>
    <s v="The Complainant alleged that factory management terminated eighty-four (84) workers following unrest at the factory which occurred on 9 December, 2017, during which workers were demanding wage increases. It was also alleged that some workers had been beaten by the police. It was further alleged that the factory management practiced excessive work pressure and behaved inappropriately with workers, including threatening their person."/>
    <s v="Termination"/>
    <s v="The Accord received information regarding the settlement of the alleged issue following a tripartite agreement reached by all parties after negotiation without any Accord intervention."/>
    <s v="Union "/>
    <m/>
  </r>
  <r>
    <x v="1"/>
    <s v="BA-180504.1"/>
    <s v="Won-Remedy?"/>
    <x v="5"/>
    <d v="2018-05-04T00:00:00"/>
    <n v="2018"/>
    <s v="The Complainant(s) alleged that named members of the factory management force the male workers to pay to join a political club and that, if workers refuse to join the club, they are forced to complete overtime without the provision of food."/>
    <s v="Other"/>
    <s v="Following an investigation and after further corroboration with witnesses, the Accord finds that the senior factory management were not involved in the alleged club where the workers were forced to join, did not mandate membership of that club and had no prior knowledge of its existence. Since discovering the club, senior factory management have communicated to all workers at the factory that there is no mandatory membership of any club and that there should be no discrimination for any reason on any grounds, including those related to health and safety."/>
    <s v="Worker"/>
    <s v="Other"/>
  </r>
  <r>
    <x v="1"/>
    <s v="BA-180504.2"/>
    <s v="Claim Not Considered"/>
    <x v="5"/>
    <d v="2018-05-04T00:00:00"/>
    <n v="2018"/>
    <s v="The Complainant alleged the forced resignation of factory employees and unwillingness of the factory management to pay their dues."/>
    <s v="Termination, Unpaid Compensation"/>
    <s v="Non-OSH complaint. Not processed by the Accord."/>
    <s v="Worker"/>
    <m/>
  </r>
  <r>
    <x v="1"/>
    <s v="BA-180505.1"/>
    <s v="Settled"/>
    <x v="5"/>
    <d v="2018-05-05T00:00:00"/>
    <n v="2018"/>
    <s v="The Complainant alleged an assault against a female member of the linking staff and that this – in addition to other issues related to piece rate wages, other payments and maternity expenses allegedly falling short of promised levels – led to worker unrest at the factory and intermittent work stoppages since 9 April, 2018. It was further alleged that police arrested four (4) workers from the factory and that this, coupled with the issues referred above, led to unrest at the factory on 5 May, 2018 and the morning of 6 May, 2018."/>
    <s v="Abuse"/>
    <s v="Following a telephone conversation with the factory management and further corroboration with other relevant witnesses, the Accord finds that the factory management conducted a credible investigation of the complaint and has issued proportionate sanctions in the form of terminating three amid-level members of management. The Accord also finds that the factory management negotiated with the workers on the aggrieved issues, such as service benefits and maternity benefits - which are outside the scope of the Accord - and promised the to resolve these issues in the near future."/>
    <s v="Worker"/>
    <s v="Discipline Supervisor"/>
  </r>
  <r>
    <x v="1"/>
    <s v="BA-180505.2"/>
    <s v="Claim Not Considered"/>
    <x v="5"/>
    <d v="2018-05-05T00:00:00"/>
    <n v="2018"/>
    <s v="The Complainant alleged that factory management accused him/her of encouraging or causing another worker to be missing from the factory, that factory management asked him/her to find the missing worker, and that factory management stated that his/her employment would be terminated in the event that the missing worker could not be found and brought back to the factory."/>
    <s v="Other"/>
    <s v="Non-OSH complaint. Not processed by the Accord. The Complaint was forwarded to signatories and labour partners."/>
    <s v="Worker"/>
    <m/>
  </r>
  <r>
    <x v="1"/>
    <s v="BA-180506"/>
    <s v="Claim Not Considered"/>
    <x v="5"/>
    <d v="2018-05-06T00:00:00"/>
    <n v="2018"/>
    <s v="The Complainant alleged termination without any explanation from the management."/>
    <s v="Termination"/>
    <s v="Non-OSH complaint. Not processed by the Accord."/>
    <s v="Worker"/>
    <m/>
  </r>
  <r>
    <x v="1"/>
    <s v="BA-180507.1"/>
    <s v="Claim Lost"/>
    <x v="5"/>
    <d v="2018-05-07T00:00:00"/>
    <n v="2018"/>
    <s v="The Complainant alleged non-payment of medical expenses at the factory during the course of reporting an accident where a worker allegedly suffered a broken leg whilst on duty. It was further alleged that the injured worker was forced by factory management to resign fifteen (15) days after the incident without paying his/her wages and service benefits despite multiple request from him/her."/>
    <s v="Termination, Unpaid Compensation"/>
    <s v="Following further investigation of the complaint, the Accord found evidence that the Complainant's injury was sustained in a fall off a table. Notwithstanding the above, a dispute arose in respect of the nature of the injury sustained, if any. From the Accord perspective, there was no evidence that the Complainant was malevolent or fraudulent in his/her claims. However, given the amount of time which has elapsed since the incident, coupled with the unresolved discrepancies of the medical documentation, the Accord could not proceed further with this case with any certainty. Therefore, the Complainant's allegations were not upheld."/>
    <s v="Union "/>
    <m/>
  </r>
  <r>
    <x v="1"/>
    <s v="BA-180507.2"/>
    <s v="Claim Not Considered"/>
    <x v="5"/>
    <d v="2018-05-07T00:00:00"/>
    <n v="2018"/>
    <s v="The Complainant alleged that, between the dates of September 2016 and September 2017, the factory management terminated five (5) workers without any reason or prior notice and without paying their termination benefits as per the labour law."/>
    <s v="Termination, Unpaid Compensation"/>
    <s v="Non-OSH complaint. Not processed by the Accord. The Complaint was forwarded to signatories and labour partners."/>
    <s v="Union "/>
    <m/>
  </r>
  <r>
    <x v="1"/>
    <s v="BA-180508.1"/>
    <s v="Claim Not Considered"/>
    <x v="5"/>
    <d v="2018-05-08T00:00:00"/>
    <n v="2018"/>
    <s v="The Complainant alleged insufficient toilets in the factory. It was further alleged that the factory management behaves rudely with the workers and hits them occasionally."/>
    <s v="Conditions"/>
    <s v="Not processed. Factory is not a listed supplier of Accord. The Complainant was provided with the contact numbers of the Department of Inspections of Factories and Establishments (DIFE) and the Ministry of Labour and Employment (MoLE) as per Complainant's request."/>
    <s v="Union "/>
    <m/>
  </r>
  <r>
    <x v="1"/>
    <s v="BA-180508.2"/>
    <s v="Claim Not Considered"/>
    <x v="5"/>
    <d v="2018-05-08T00:00:00"/>
    <n v="2018"/>
    <s v="The Complainant alleged several issues including the absence of proper aisle markings and egress in the factory, storage in the canteen which made the canteen unhygienic, blocked aisle markings, inexperienced fire engineers and unsafe work environment."/>
    <s v="Conditions"/>
    <s v="Not processed. Factory is not a listed supplier of the Accord."/>
    <s v="Worker"/>
    <m/>
  </r>
  <r>
    <x v="1"/>
    <s v="BA-180508.3"/>
    <s v="Claim Not Considered"/>
    <x v="5"/>
    <d v="2018-05-08T00:00:00"/>
    <n v="2018"/>
    <s v="The Complainant alleged that after his/her resignation the factory management was reluctant to pay the earned leave amount, which he/she claimed was owed for seven (7) years’ service in the factory."/>
    <s v="Unpaid Compensation"/>
    <s v="Non-OSH complaint. Not processed by the Accord. The Complaint was forwarded to signatories and labour partners."/>
    <s v="Worker"/>
    <m/>
  </r>
  <r>
    <x v="1"/>
    <s v="BA-180510"/>
    <s v="Claim Not Considered"/>
    <x v="5"/>
    <d v="2018-05-10T00:00:00"/>
    <n v="2018"/>
    <s v="The Complainant alleged that the factory management forced him/her to transfer to the finishing section, in which he/she has no experience."/>
    <s v="Other"/>
    <s v="Non-OSH complaint. Not processed by the Accord. The Complaint was forwarded to signatories and labour partners"/>
    <s v="Worker"/>
    <m/>
  </r>
  <r>
    <x v="1"/>
    <s v="BA-180513"/>
    <s v="Claim Not Considered"/>
    <x v="5"/>
    <d v="2018-05-13T00:00:00"/>
    <n v="2018"/>
    <s v="The Complainant(s) alleged that, on 13 May, 2018, the factory management did not allow workers to enter the factory and displayed a notice stating that the factory would be closed for an undefined time. It is further alleged that the factory management have not provided any salary benefits to workers, for which the workers held a work stoppage on 12 May, 2018."/>
    <s v="Other"/>
    <s v="Non-OSH complaint. Not processed by the Accord. The Complaint was forwarded to signatories and labour partners."/>
    <s v="Worker"/>
    <m/>
  </r>
  <r>
    <x v="1"/>
    <s v="BA-180514"/>
    <s v="Claim Not Considered"/>
    <x v="5"/>
    <d v="2018-05-14T00:00:00"/>
    <n v="2018"/>
    <s v="The Complainant alleged termination from employment without payment of his/her termination benefits."/>
    <s v="Unpaid Compensation"/>
    <s v="Non-OSH complaint. Not processed by the Accord."/>
    <s v="Worker"/>
    <m/>
  </r>
  <r>
    <x v="1"/>
    <s v="BA-180515.1"/>
    <s v="Claim Not Considered"/>
    <x v="5"/>
    <d v="2018-05-15T00:00:00"/>
    <n v="2018"/>
    <s v="The Complainant alleged the late payment of salary each month, the non-payment of earned leave and an unsafe work environment."/>
    <s v="Unpaid Compens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515.2"/>
    <s v="Claim Not Considered"/>
    <x v="5"/>
    <d v="2018-05-15T00:00:00"/>
    <n v="2018"/>
    <s v="The Complainant alleged forced resignation for availing of sick leave for three (3) days."/>
    <s v="Termination"/>
    <s v="Not processed. Factory is not a listed supplier of Accord."/>
    <s v="Worker"/>
    <m/>
  </r>
  <r>
    <x v="1"/>
    <s v="BA-180517"/>
    <s v="Claim Not Considered"/>
    <x v="5"/>
    <d v="2018-05-17T00:00:00"/>
    <n v="2018"/>
    <s v="The Complainant alleged that some named members of the factory management terminated his/her employment after suspecting his/her involvement in recent unrest at the factory. The Complainant also stated that he/she might have been mistakenly terminated as there was another worker who has an identical name."/>
    <s v="Termination"/>
    <s v="Non-OSH complaint. Not processed by the Accord. The Complaint was forwarded to signatories and labour partners."/>
    <s v="Worker"/>
    <m/>
  </r>
  <r>
    <x v="1"/>
    <s v="BA-180518"/>
    <s v="Claim Not Considered"/>
    <x v="5"/>
    <d v="2018-05-18T00:00:00"/>
    <n v="2018"/>
    <s v="The Complainant alleged that he/she resigned from the factory in March 2018 and that, after his/her resignation, the factory management is reluctant to pay his/her salary for February 2018."/>
    <s v="Unpaid Compensation"/>
    <s v="Non-OSH complaint. Not processed by the Accord. The Complaint was forwarded to signatories and labour partners."/>
    <s v="Worker"/>
    <m/>
  </r>
  <r>
    <x v="1"/>
    <s v="BA-180520"/>
    <s v="Claim Lost"/>
    <x v="5"/>
    <d v="2018-05-20T00:00:00"/>
    <n v="2018"/>
    <s v="The Complainant alleged that the factory medical officer behaves in an inappropriate and rude manner during the course of duty, which dissuades workers from availing of sick leave."/>
    <s v="Abuse"/>
    <s v="Following its investigation, the Accord finds that the allegations contained in the complaint were without merit and the complaint was therefore not upheld."/>
    <s v="Worker"/>
    <m/>
  </r>
  <r>
    <x v="1"/>
    <s v="BA-180521"/>
    <s v="Claim Lost"/>
    <x v="5"/>
    <d v="2018-05-21T00:00:00"/>
    <n v="2018"/>
    <s v="The Complaint alleged that in preparation for an upcoming Participatory Committee (PC) election in the factory, the manipulation of the names of nominees has occurred, with a nominee allegedly preferred by the factory management replacing a widely-supported nominee. It is further alleged that, due to his/her support of the said applicant, the Complainant was threatened by local politicians in front of the factory management and finally forced to resign."/>
    <s v="Anti-Union"/>
    <s v="Following an investigation, which included further corroboration, the Accord finds that the factory management was transparent in relation to the PC Election. The Accord also acknowledged the factory management’s prompt response in dealing with the allegation of forced resignation."/>
    <s v="Worker"/>
    <m/>
  </r>
  <r>
    <x v="1"/>
    <s v="BA-180522"/>
    <s v="Claim Lost"/>
    <x v="5"/>
    <d v="2018-05-22T00:00:00"/>
    <n v="2018"/>
    <s v="The Complainant alleged that the factory management had been providing lower piece rates to knitting operators for the previous three to four months. Following a protest against these lower piece rates, it was alleged that the factory management filed a case against a number of workers and terminated their employment. The Complainant also alleged that the factory management is willing to take various suppression measures to deprive workers of their legal rights."/>
    <s v="Termination, Unpaid Compensation"/>
    <s v="Having alerted the factory management of the complaint, the Accord received clear testimony and supporting evidence from the factory management outlining their version of events. Despite having repeatedly requested over a period of six weeks (including the Holy Festival of Eid) credible and relevant rebuttal evidence to support the original claim, none has emerged. Consequently, the complaint was thereby not upheld."/>
    <s v="Union "/>
    <m/>
  </r>
  <r>
    <x v="1"/>
    <s v="BA-180523"/>
    <s v="Claim Not Considered"/>
    <x v="5"/>
    <d v="2018-05-23T00:00:00"/>
    <n v="2018"/>
    <s v="The Complainant alleged forced resignation without payment after availing of unannounced leave from the factory."/>
    <s v="Termination, Unpaid Compens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524.1"/>
    <s v="Won-Remedy?"/>
    <x v="5"/>
    <d v="2018-05-24T00:00:00"/>
    <n v="2018"/>
    <s v="The Complainant alleged that a named member of the factory management forced her to undertake a pregnancy test and that the ramifications thereof led to her being forced to resign from her post."/>
    <s v="Other"/>
    <s v="After receiving the initial mail from the Accord, the factory management took swift and professional action by reinstating the Complainant and paying her all money due, including that which should would have received but for her absence from the factory."/>
    <s v="Worker"/>
    <s v="Rehire, Pay Money"/>
  </r>
  <r>
    <x v="1"/>
    <s v="BA-180524.2"/>
    <s v="Settled"/>
    <x v="5"/>
    <d v="2018-05-24T00:00:00"/>
    <n v="2018"/>
    <s v="The Complainant alleged excessive work pressure due to the negligence of two other workers."/>
    <s v="Other"/>
    <s v="The complaint was withdrawn by the Complainant as he/she had settled the issue amicably by discussing it with his/her supervisor, during which conversation the other two workers who were allegedly not working to the required standard realized their shortcomings and gave assurances to improve."/>
    <s v="Worker"/>
    <m/>
  </r>
  <r>
    <x v="1"/>
    <s v="BA-180525"/>
    <s v="Claim Not Considered"/>
    <x v="5"/>
    <d v="2018-05-25T00:00:00"/>
    <n v="2018"/>
    <s v="The Complainant alleged the non-payment of earned leave for each year worked."/>
    <s v="Unpaid Compensation"/>
    <s v="Non-OSH complaint. Not processed by the Accord."/>
    <s v="Worker"/>
    <m/>
  </r>
  <r>
    <x v="1"/>
    <s v="BA-180527.1"/>
    <s v="Claim Lost"/>
    <x v="5"/>
    <d v="2018-05-27T00:00:00"/>
    <n v="2018"/>
    <s v="The Complainant alleged that workers were not allowed to use their mobile phones inside the factory and claimed to know the reason behind that rule."/>
    <s v="Other"/>
    <s v="Despite several attempts, the Accord could not contact the Complainant after the submission of the complaint. Not processed by the Accord."/>
    <s v="Worker"/>
    <m/>
  </r>
  <r>
    <x v="1"/>
    <s v="BA-180527.2"/>
    <s v="Claim Not Considered"/>
    <x v="5"/>
    <d v="2018-05-27T00:00:00"/>
    <n v="2018"/>
    <s v="The Complainant alleged non-payment of salary following the closure of the factory."/>
    <s v="Unpaid Compens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529.1"/>
    <s v="Won-Remedy?"/>
    <x v="5"/>
    <d v="2018-05-29T00:00:00"/>
    <n v="2018"/>
    <s v="The Complainant alleged several issues including inadequate water in washrooms/toilets, insufficient toilets, the poor condition of the toilets and inadequate sanitation facilities."/>
    <s v="Conditions"/>
    <s v="After validating the information received from the factory management by communicating with various concerned parties, the Accord finds that the factory management had completed the installation of a water tube and that its operation had already made a significant contribution to solving the water scarcity problem. The Accord also acknowledged that the factory management had completed the remaining maintenance work at the washrooms/toilets to make them fully functional."/>
    <s v="Worker"/>
    <s v="Improve Conditions"/>
  </r>
  <r>
    <x v="1"/>
    <s v="BA-180529.2"/>
    <s v="Won-Remedy?"/>
    <x v="5"/>
    <d v="2018-05-29T00:00:00"/>
    <n v="2018"/>
    <s v="The Complainant alleged termination from his/her employment for availing of three (3) days sick leave. It has been stated that the sickness arose due to carrying loads on his/her neck as requested by the factory management."/>
    <s v="Conditions"/>
    <s v="Following further corroboration with both parties and a meeting at the Accord office, the factory management paid service benefits to the victim workers."/>
    <s v="Worker"/>
    <s v="Pay Money"/>
  </r>
  <r>
    <x v="1"/>
    <s v="BA-180529.3"/>
    <s v="Claim Not Considered"/>
    <x v="5"/>
    <d v="2018-05-29T00:00:00"/>
    <n v="2018"/>
    <s v="The Complainant(s) alleged that there are regular discrepancies between salaries paid and what is recorded on the salary sheet. It is further alleged that some named members of the factory management divide the shortfall in salary among themselves. It is also alleged that workers are paid lesser production and Eid bonuses than they are owed."/>
    <s v="Unpaid Compensation"/>
    <s v="Non-OSH complaint. Not processed by the Accord. The Complaint was forwarded to signatories and labour partners."/>
    <s v="Worker"/>
    <m/>
  </r>
  <r>
    <x v="1"/>
    <s v="BA-180529.4"/>
    <s v="Claim Lost"/>
    <x v="5"/>
    <d v="2018-05-29T00:00:00"/>
    <n v="2018"/>
    <s v="The Complainant alleged the sudden termination of his/her employment without payment of dues."/>
    <s v="Termination, Unpaid Compensation"/>
    <s v="Having submitted the complaint, the Complainant contacted the Accord the following day and confirmed that he/she wished to withdraw the complaint."/>
    <s v="Worker"/>
    <m/>
  </r>
  <r>
    <x v="1"/>
    <s v="BA-180530"/>
    <s v="Claim Not Considered"/>
    <x v="5"/>
    <d v="2018-05-30T00:00:00"/>
    <n v="2018"/>
    <s v="The Complainant alleged that after he/she resigned from the factory, the factory management is reluctant to pay his/her salary."/>
    <s v="Unpaid Compensation"/>
    <s v="Non-OSH complaint. Not processed by the Accord. The Complaint was forwarded to signatories and labour partners."/>
    <s v="Worker"/>
    <m/>
  </r>
  <r>
    <x v="1"/>
    <s v="BA-180602"/>
    <s v="Claim Lost"/>
    <x v="5"/>
    <d v="2018-06-02T00:00:00"/>
    <n v="2018"/>
    <s v="The Complainant alleged forced overtime without any overtime allowance."/>
    <s v="Forced Work"/>
    <s v="Despite several attempts, the Accord could not contact the Complainant after the submission of the complaint. Not processed by the Accord."/>
    <s v="Worker"/>
    <m/>
  </r>
  <r>
    <x v="1"/>
    <s v="BA-180604.1"/>
    <s v="Claim Not Considered"/>
    <x v="5"/>
    <d v="2018-06-04T00:00:00"/>
    <n v="2018"/>
    <s v="The Complainant alleged that he/she was forced to resign and that the factory management is reluctant to pay the final settlement which he/she alleges is due.     "/>
    <s v="Termination, Unpaid Compensation"/>
    <s v="Non-OSH complaint. Not processed by the Accord. The Complaint was forwarded to signatories and labour partners."/>
    <s v="Worker"/>
    <m/>
  </r>
  <r>
    <x v="1"/>
    <s v="BA-180604.2"/>
    <s v="Claim Not Considered"/>
    <x v="5"/>
    <d v="2018-06-04T00:00:00"/>
    <n v="2018"/>
    <s v="The Complainant alleged that a declaration by the factory management regarding the discontinuation of workers’ transport facility was followed by a display of discontent by twenty-five (25) workers who had their employment terminated without payment of dues or salary due on that same day."/>
    <s v="Termination, Unpaid Compensation"/>
    <s v="Non-OSH complaint. Not processed by the Accord. The Complaint was forwarded to signatories and labour partners."/>
    <s v="Union "/>
    <m/>
  </r>
  <r>
    <x v="1"/>
    <s v="BA-180604.3"/>
    <s v="Claim Not Considered"/>
    <x v="5"/>
    <d v="2018-06-04T00:00:00"/>
    <n v="2018"/>
    <s v="The Complainant alleged that he/she was owed money by the factory management and wanted to receive it as soon as possible."/>
    <s v="Unpaid Compensation"/>
    <s v="Non-OSH complaint. Not processed by the Accord. The Complaint was forwarded to signatories and labour partners."/>
    <s v="Worker"/>
    <m/>
  </r>
  <r>
    <x v="1"/>
    <s v="BA-180604.4"/>
    <s v="Claim Not Considered"/>
    <x v="5"/>
    <d v="2018-06-04T00:00:00"/>
    <n v="2018"/>
    <s v="The Complainant alleged that the factory management has taken a decision to fine him for causing unintentional damage to a beam machine during its operation."/>
    <s v="Other"/>
    <s v="Non-OSH complaint. Not processed by the Accord. The Complaint was forwarded to signatories and labour partners."/>
    <s v="Worker"/>
    <m/>
  </r>
  <r>
    <x v="1"/>
    <s v="BA-180606"/>
    <s v="Settled"/>
    <x v="5"/>
    <d v="2018-06-06T00:00:00"/>
    <n v="2018"/>
    <s v="The Complainant alleged unfair termination of workers."/>
    <s v="Termination"/>
    <s v="Before an initial assessment could be carried out prior to the Eid festival, the factory management paid due salaries to the mentioned workers. This payment was confirmed by the federation representing in the matter."/>
    <s v="Union "/>
    <m/>
  </r>
  <r>
    <x v="1"/>
    <s v="BA-180607.1"/>
    <s v="Claim Lost"/>
    <x v="5"/>
    <d v="2018-06-07T00:00:00"/>
    <n v="2018"/>
    <s v="The Complainant alleged unfair termination of 1,800 workers from the factory and that industrial police later assaulted some 280 workers who were protesting in demand of their due salary."/>
    <s v="Termination"/>
    <s v="During the course of investigation the Accord found evidence that named members of the factory management beat and intimidate workers and staff on a regular basis, and that the culture at the factory is one of intimidation and fear for personal safety. The Accord shared the names of the alleged individuals with the factory management for investigative purposes, but the subsequent investigation report submitted by the factory management stated that it had found no merit to the allegations raised and, indeed, raised separate allegations that a bloc of workers from another factory were instigating the unrest. However, given the different version of events relayed by various witnesses - with such versions often aligned with one of the two labour Unions active at the factory - and despite a thorough investigation, the Accord could not reach a conclusive finding on the matter. Given the above, the Accord closed the case, but shall continue to monitor events at the factory for the foreseeable future."/>
    <s v="Union "/>
    <m/>
  </r>
  <r>
    <x v="1"/>
    <s v="BA-180607.2"/>
    <s v="Claim Not Considered"/>
    <x v="5"/>
    <d v="2018-06-07T00:00:00"/>
    <n v="2018"/>
    <s v="The Complainant alleges that the factory management terminated one hundred and ninety-seven (197) workers without issuing any prior notice. It is further alleged that the factory management had yet to disburse service benefits according to their service tenure."/>
    <s v="Termination, Unpaid Compensation"/>
    <s v="Non-OSH complaint. Not processed by the Accord. The Complaint was forwarded to signatories and labour partners."/>
    <s v="Union "/>
    <m/>
  </r>
  <r>
    <x v="1"/>
    <s v="BA-180607.3"/>
    <s v="Claim Not Considered"/>
    <x v="5"/>
    <d v="2018-06-07T00:00:00"/>
    <n v="2018"/>
    <s v="The Complainant alleged the non-payment of his/her salary after having been requested by the factory management to resign and given the assurance of payment of all dues in due time."/>
    <s v="Unpaid Compensation"/>
    <s v="Non-OSH complaint. Not processed by the Accord."/>
    <s v="Worker"/>
    <m/>
  </r>
  <r>
    <x v="1"/>
    <s v="BA-180607.4"/>
    <s v="Claim Lost"/>
    <x v="5"/>
    <d v="2018-06-07T00:00:00"/>
    <n v="2018"/>
    <s v="The Complainant alleged forced overtime in the factory."/>
    <s v="Forced Work"/>
    <s v="Despite several attempts, the Accord could not contact the Complainant after the submission of the complaint. Not processed by the Accord."/>
    <s v="Worker"/>
    <m/>
  </r>
  <r>
    <x v="1"/>
    <s v="BA-180608"/>
    <s v="Claim Not Considered"/>
    <x v="5"/>
    <d v="2018-06-08T00:00:00"/>
    <n v="2018"/>
    <s v="The Complainant(s) alleged that the factory management terminated the employment of approximately twenty (20) workers due to the fact that they attained seniority, and that the terminated workers were yet to receive full payment of service benefits."/>
    <s v="Termination, Unpaid Compensation"/>
    <s v="Non-OSH complaint. Not processed by the Accord. The Complaint was forwarded to signatories and labour partners."/>
    <s v="Worker"/>
    <m/>
  </r>
  <r>
    <x v="1"/>
    <s v="BA-180610"/>
    <s v="Claim Lost"/>
    <x v="5"/>
    <d v="2018-06-10T00:00:00"/>
    <n v="2018"/>
    <s v="The Complainant alleged forced overtime, which was causing health problems for the workers."/>
    <s v="Forced Work"/>
    <s v="Despite several attempts, the Accord could not contact the Complainant after the submission of the complaint. Not processed by the Accord."/>
    <s v="Worker"/>
    <m/>
  </r>
  <r>
    <x v="1"/>
    <s v="BA-180611.1"/>
    <s v="Claim Not Considered"/>
    <x v="5"/>
    <d v="2018-06-11T00:00:00"/>
    <n v="2018"/>
    <s v="The Complainant alleged forced resignation without any demonstrated reason and that, after his/her resignation, the factory management was reluctant to pay his/her final settlement money."/>
    <s v="Termination, Unpaid Compensation"/>
    <s v="Non-OSH complaint. Not processed by the Accord. The Complaint was forwarded to signatories and labour partners."/>
    <s v="Worker"/>
    <m/>
  </r>
  <r>
    <x v="1"/>
    <s v="BA-180611.2"/>
    <s v="Claim Lost"/>
    <x v="5"/>
    <d v="2018-06-11T00:00:00"/>
    <n v="2018"/>
    <s v="The Complainant alleged the non-payment of service benefit."/>
    <s v="Unpaid Compensation"/>
    <s v="Despite several attempts, the Accord could not contact the Complainant after submission of the complaint. Not processed by the Accord."/>
    <s v="Worker"/>
    <m/>
  </r>
  <r>
    <x v="1"/>
    <s v="BA-180611.3"/>
    <s v="Claim Lost"/>
    <x v="5"/>
    <d v="2018-06-11T00:00:00"/>
    <n v="2018"/>
    <s v="The Complainant alleged that an Eid bonus was not properly paid by the factory management."/>
    <s v="Unpaid Compensation"/>
    <s v="The complaint was withdrawn by the Complainant due to the Complainant's concern regarding his/her anonymity being breached, despite assurances from the Accord on anonymity and protection against reprisal, even in such non-OSH cases."/>
    <s v="Worker"/>
    <m/>
  </r>
  <r>
    <x v="1"/>
    <s v="BA-180612.1"/>
    <s v="Settled"/>
    <x v="5"/>
    <d v="2018-06-12T00:00:00"/>
    <n v="2018"/>
    <s v="The Complainant alleged the non-payment of maternity benefit despite first speaking with the factory management, who later become unreachable."/>
    <s v="Unpaid Compensation"/>
    <s v="When during the course of the investigation, the Complainant was contacted by the Accord, she confirmed that she wished to withdraw the Complaint as the factory management already paid her maternity benefit."/>
    <s v="Worker"/>
    <m/>
  </r>
  <r>
    <x v="1"/>
    <s v="BA-180612.2"/>
    <s v="Won-Remedy?"/>
    <x v="5"/>
    <d v="2018-06-12T00:00:00"/>
    <n v="2018"/>
    <s v="The Complainant alleged forced overtime with excessive work pressure and the denial of sick leave applications."/>
    <s v="Forced Work"/>
    <s v="Having confirmed via separate inquiries that no such overtime has occurred since the Holy Festival of Eid, the Accord closed this portion of the complaint. The Accord accepts the factory management's assurance of vigilance in regard to sick leave requests going forward and, in the absence of further complaints of this nature, this complaint was closed."/>
    <s v="Worker"/>
    <s v="Change Procedures"/>
  </r>
  <r>
    <x v="1"/>
    <s v="BA-180612.3"/>
    <s v="Claim Not Considered"/>
    <x v="5"/>
    <d v="2018-06-12T00:00:00"/>
    <n v="2018"/>
    <s v="The Complainant alleged his/her termination, along with approximately one hundred and five (105) workers, despite their consent to continue working in the relocated factory announced by the factory management. The Complainant further alleged that the factory management did not provide these workers with the severance benefits and other payments."/>
    <s v="Termination, Unpaid Compensation"/>
    <s v="Non-OSH complaint. Not processed by the Accord. The Complaint was forwarded to signatories and labour partners."/>
    <s v="Worker"/>
    <m/>
  </r>
  <r>
    <x v="1"/>
    <s v="BA-180613.1"/>
    <s v="Won-Remedy?"/>
    <x v="5"/>
    <d v="2018-06-13T00:00:00"/>
    <n v="2018"/>
    <s v="The Complainant alleged that named members of the factory management carried out a beating in retaliation for raising allegations of salary discrepancies and lodging a complaint at the Accord."/>
    <s v="Abuse"/>
    <s v="During the course of investigation and after further corroboration with various parties, the Accord found evidence of the occurrence of the incident in the factory. Following further communication with the factory management, the Accord held a meeting at the Accord office in presence of relevant brands sourcing from the factory, the factory management and the Complainant. During the course of the meeting, the factory management agreed to reach a settlement which was acceptable to the Complainant where he/she was paid all dues owing in the presence of his/her union federation representative."/>
    <s v="Worker"/>
    <s v="Pay Money"/>
  </r>
  <r>
    <x v="1"/>
    <s v="BA-180613.2"/>
    <s v="Claim Not Considered"/>
    <x v="5"/>
    <d v="2018-06-13T00:00:00"/>
    <n v="2018"/>
    <s v="The Complainant alleged that there is a delay in the payment of his/her salary."/>
    <s v="Unpaid Compensation"/>
    <s v="Non-OSH complaint. Not processed by the Accord."/>
    <s v="Worker"/>
    <m/>
  </r>
  <r>
    <x v="1"/>
    <s v="BA-180613.3"/>
    <s v="Claim Not Considered"/>
    <x v="5"/>
    <d v="2018-06-13T00:00:00"/>
    <n v="2018"/>
    <s v="The Complainant alleged not receiving his/her Eid bonus and salary on time before the closing of the factory."/>
    <s v="Unpaid Compensation"/>
    <s v="Non-OSH complaint. Not processed by the Accord. The Complaint was forwarded to signatories and labour partners."/>
    <s v="Worker"/>
    <m/>
  </r>
  <r>
    <x v="1"/>
    <s v="BA-180613.4"/>
    <s v="Claim Not Considered"/>
    <x v="5"/>
    <d v="2018-06-13T00:00:00"/>
    <n v="2018"/>
    <s v="The Complainant alleged that the factory management terminated nineteen (19) workers without any reason or prior notice."/>
    <s v="Termination"/>
    <s v="Non-OSH complaint. Not processed by the Accord. The Complaint was forwarded to signatories and labour partners."/>
    <s v="Worker"/>
    <m/>
  </r>
  <r>
    <x v="1"/>
    <s v="BA-180613.5"/>
    <s v="Claim Lost"/>
    <x v="5"/>
    <d v="2018-06-13T00:00:00"/>
    <n v="2018"/>
    <s v="The Complainant alleged being forced to work on the holy night of Lailatul Kadar, despite the factory management having previously confirmed leave."/>
    <s v="Forced Work"/>
    <s v="Despite several attempts, the Accord could not contact the Complainant after the submission of the complaint. Not processed by the Accord."/>
    <s v="Worker"/>
    <m/>
  </r>
  <r>
    <x v="1"/>
    <s v="BA-180614.1"/>
    <s v="Claim Not Considered"/>
    <x v="5"/>
    <d v="2018-06-14T00:00:00"/>
    <n v="2018"/>
    <s v="The Complainant alleged forced resignation without any payment and verbal abuse perpetrated by the factory management."/>
    <s v="Unpaid Compensation"/>
    <s v="Non-OSH complaint as the verbal abuse was related to a workplace altercation and the Complainant's performance in the factory. Not processed by the Accord."/>
    <s v="Worker"/>
    <m/>
  </r>
  <r>
    <x v="1"/>
    <s v="BA-180614.2"/>
    <s v="Claim Lost"/>
    <x v="5"/>
    <d v="2018-06-14T00:00:00"/>
    <n v="2018"/>
    <s v="The Complainant alleged non-payment of termination benefits."/>
    <s v="Unpaid Compensation"/>
    <s v="The Complainant remain unreachable following the Eid Holiday, despite numerous requests. Not processed by the Accord."/>
    <s v="Worker"/>
    <m/>
  </r>
  <r>
    <x v="1"/>
    <s v="BA-180624.1"/>
    <s v="Won-Remedy?"/>
    <x v="5"/>
    <d v="2018-06-24T00:00:00"/>
    <n v="2018"/>
    <s v="The Complainant(s) alleged a spark in an electric panel caused a fire at the factory. It was further alleged that there was water accumulation on the floor of and excessive heat in the tin-shed building; a lack of drinking water in the factory; and egress and passageways in the factory are obstructed."/>
    <s v="Conditions"/>
    <s v="Accord engineers conducted an inspection at the factory and found water accumulation on the floor and high temperature in the tin shed building. Accord engineers found no evidence that a fire occurred, of obstructed egresses, or of inadequate drinking water supply. The factory was instructed to keep passageways and egresses free of obstruction at all time; to improve their drainage system, and to repair the shed roof and to install cross ventilation system for the tin-shed building. The Accord distributed a notification to workers at the factory to inform them the building is safe for production and occupancy."/>
    <s v="Worker"/>
    <s v="Improve Conditions"/>
  </r>
  <r>
    <x v="1"/>
    <s v="BA-180624.2"/>
    <s v="Claim Not Considered"/>
    <x v="5"/>
    <d v="2018-06-24T00:00:00"/>
    <n v="2018"/>
    <s v="The Complainant alleged that he/she was forced to resign without any proper notice or reason and that the factory management was reluctant to pay the final settlement."/>
    <s v="Termination, Unpaid Compensation"/>
    <s v="Non-OSH complaint. Not processed by the Accord. The Complaint was forwarded to signatories and labour partners."/>
    <s v="Worker"/>
    <m/>
  </r>
  <r>
    <x v="1"/>
    <s v="BA-180625.1"/>
    <s v="Won-Remedy?"/>
    <x v="5"/>
    <d v="2018-06-25T00:00:00"/>
    <n v="2018"/>
    <s v="The Complainant alleged that a named member of the factory management made an announcement on the factory floor on 25 June, 2018 that all workers would have to work from 8am on that day until 6am the following day, and that this caused workers to protest loudly."/>
    <s v="Forced Work"/>
    <s v="After validating the information received from the factory management by communicating with various parties with a knowledge of the matter, the Accord finds that the factory management altered working hours in a manner which was welcomed by workers."/>
    <s v="Worker"/>
    <s v="Change Procedures"/>
  </r>
  <r>
    <x v="1"/>
    <s v="BA-180625.2"/>
    <s v="Claim Not Considered"/>
    <x v="5"/>
    <d v="2018-06-25T00:00:00"/>
    <n v="2018"/>
    <s v="The Complainant alleged sexual harassment by the factory management and his/her coworkers."/>
    <s v="Abuse"/>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626"/>
    <s v="Claim Not Considered"/>
    <x v="5"/>
    <d v="2018-06-26T00:00:00"/>
    <n v="2018"/>
    <s v="The Complainant alleged that he/she was forced to resign without any proper notice or reason and that the factory management was reluctant to pay the final settlement."/>
    <s v="Termination, Unpaid Compensation"/>
    <s v="Non-OSH complaint. Not processed by the Accord. The Complaint was forwarded to signatories and labour partners."/>
    <s v="Worker"/>
    <m/>
  </r>
  <r>
    <x v="1"/>
    <s v="BA-180627"/>
    <s v="Claim Lost"/>
    <x v="5"/>
    <d v="2018-06-27T00:00:00"/>
    <n v="2018"/>
    <s v="The Complainant alleged that he/she was forced to resign from the factory for not maintaining the required production quality in his/her work."/>
    <s v="Termination"/>
    <s v="After submission of the complaint, the Complainant wanted the Accord to wait before processing the complaint, as the Factory Management assured him/her that they would arrive at a decision on the matter. The Complainant then became uncontactable by the Accord. Not processed by the Accord."/>
    <s v="Factory Management"/>
    <m/>
  </r>
  <r>
    <x v="1"/>
    <s v="BA-180628.1"/>
    <s v="Settled"/>
    <x v="5"/>
    <d v="2018-06-28T00:00:00"/>
    <n v="2018"/>
    <s v="The Complainant alleged verbal abuse and non-payment of salary."/>
    <s v="Abuse"/>
    <s v="After submission of the complaint, the Factory Management and the Complainant reached a negotiated settlement. Non-OSH complaint. Not processed by the Accord."/>
    <s v="Factory Management"/>
    <m/>
  </r>
  <r>
    <x v="1"/>
    <s v="BA-180628.2"/>
    <s v="Settled"/>
    <x v="5"/>
    <d v="2018-06-28T00:00:00"/>
    <n v="2018"/>
    <s v="The Complainant alleged termination of his/her employment for availing of unannounced sick leave."/>
    <s v="Termination"/>
    <s v="After submission of the complaint, the factory management communicated with the Complainant and reinstated him/her in the factory. Non-OSH complaint."/>
    <s v="Worker"/>
    <m/>
  </r>
  <r>
    <x v="1"/>
    <s v="BA-180628.3"/>
    <s v="Won-Remedy?"/>
    <x v="5"/>
    <d v="2018-06-28T00:00:00"/>
    <n v="2018"/>
    <s v="The Complainant(s) alleged that the factory management gave a low priority to the resolution of health and safety related issues, which were under the purview of the factory Safety Committee. It is further alleged that Participation Committee members were granted preferential treatment by the factory management, in comparison to the Safety Committee, whilst dealing with health and safety matters."/>
    <s v="Other"/>
    <s v="Having spoken to five (5) persons who hold various safety roles in the factory, the Accord finds that the factory management does in fact take proper measures to resolve health and safety related matters in early course, especially the care of pregnant female workers. The allegation in the complaint was not upheld."/>
    <s v="Worker"/>
    <s v="Other"/>
  </r>
  <r>
    <x v="1"/>
    <s v="BA-180628.4"/>
    <s v="Claim Lost"/>
    <x v="5"/>
    <d v="2018-06-28T00:00:00"/>
    <n v="2018"/>
    <s v="The Complainant alleged forced overtime and being forced to provide false information to external auditors if they ask about working hours."/>
    <s v="Forced Work"/>
    <s v="Despite several attempts, the Accord could not contact the Complainant after the submission of the complaint. Not processed by the Accord."/>
    <s v="Worker"/>
    <m/>
  </r>
  <r>
    <x v="1"/>
    <s v="BA-180630.1"/>
    <s v="Won-Remedy?"/>
    <x v="5"/>
    <d v="2018-06-30T00:00:00"/>
    <n v="2018"/>
    <s v="The Complainant alleged that there were cracks throughout the factory building and that vibrations were felt that caused items to become dislodged from the tables."/>
    <s v="Conditions"/>
    <s v="Accord engineers conducted an unannounced inspection and found that there were non-structural cracks in the factory building. No vibration was felt during the inspection. The Accord distributed a notification to workers to inform them that the factory building was safe."/>
    <s v="Worker"/>
    <s v="Other"/>
  </r>
  <r>
    <x v="1"/>
    <s v="BA-180630.2"/>
    <s v="Claim Not Considered"/>
    <x v="5"/>
    <d v="2018-06-30T00:00:00"/>
    <n v="2018"/>
    <s v="The Complainant alleged verbal abuse by a member of the factory management in response to the workers’ demand for a pay increment."/>
    <s v="Abuse"/>
    <s v="Non-OSH resolved. After the submission of the complaint, the factory management terminated the manager whom allegedly caused the workers to protest."/>
    <s v="Worker"/>
    <m/>
  </r>
  <r>
    <x v="1"/>
    <s v="BA-180630.3"/>
    <s v="Claim Not Considered"/>
    <x v="5"/>
    <d v="2018-06-30T00:00:00"/>
    <n v="2018"/>
    <s v="The Complainant alleged non-payment of service benefit and earned leave."/>
    <s v="Unpaid Compensation"/>
    <s v="Non-OSH complaint. Not processed by the Accord."/>
    <s v="Worker"/>
    <m/>
  </r>
  <r>
    <x v="1"/>
    <s v="BA-180630.4"/>
    <s v="Claim Not Considered"/>
    <x v="5"/>
    <d v="2018-06-30T00:00:00"/>
    <n v="2018"/>
    <s v="The Complainant alleged harassment for availing of sick leave and demanding the construction of an over-bridge near the factory due to a lack of transportation."/>
    <s v="Abuse"/>
    <s v="Non-OSH complaint. Not processed by the Accord."/>
    <s v="Worker"/>
    <m/>
  </r>
  <r>
    <x v="1"/>
    <s v="BA-180701"/>
    <s v="Claim Not Considered"/>
    <x v="5"/>
    <d v="2018-07-01T00:00:00"/>
    <n v="2018"/>
    <s v="The Complainant alleged forced overtime."/>
    <s v="Forced Work"/>
    <s v="Not processed. Factory is not a listed supplier of the Accord. The Complainant was provided with the contact numbers of the Department of Inspections of Factories and Establishments (DIFE) and the Ministry of Labour and Employment (MoLE) as per Complainant's request."/>
    <s v="Worker"/>
    <m/>
  </r>
  <r>
    <x v="1"/>
    <s v="BA-180702.1"/>
    <s v="Won-Remedy?"/>
    <x v="5"/>
    <d v="2018-07-02T00:00:00"/>
    <n v="2018"/>
    <s v="The Complainant alleged non-payment of overtime allowance and no weekend break at the factory."/>
    <s v="Forced Work"/>
    <s v="Following further investigation and having spoken with relevant parties, the Accord found no substantial evidence in support of the complaint. The factory management’s prompt response and transparent engagement throughout this process was acknowledged by the Accord."/>
    <s v="Worker"/>
    <s v="Other"/>
  </r>
  <r>
    <x v="1"/>
    <s v="BA-180702.2"/>
    <s v="Won-Remedy?"/>
    <x v="5"/>
    <d v="2018-07-02T00:00:00"/>
    <n v="2018"/>
    <s v="The Complainant alleged the denial of maternity leave and the non-payment of maternity benefit to his/her sister, as the factory management arbitrarily claimed that this would be her third child."/>
    <s v="Forced Work"/>
    <s v="Following an investigation and after further corroboration, the Accord finds that the factory management took necessary steps to ensure that the affected worker received her maternity benefit and leave. The factory management took an immediate and extensive initiative to investigate the matter and promptly implement their findings."/>
    <s v="Worker"/>
    <s v="Pay Money"/>
  </r>
  <r>
    <x v="1"/>
    <s v="BA-180703.1"/>
    <s v="Won-Remedy?"/>
    <x v="5"/>
    <d v="2018-07-03T00:00:00"/>
    <n v="2018"/>
    <s v="The Complainant alleged forced overtime, excessive work pressure and forced work on Fridays."/>
    <s v="Forced Work"/>
    <s v="After validating the information received from the factory management by communicating with various concerned parties, the Accord finds that the factory management altered the working schedule in a manner which was in accordance with health and safety."/>
    <s v="Worker"/>
    <s v="Change Procedures"/>
  </r>
  <r>
    <x v="1"/>
    <s v="BA-180703.2"/>
    <s v="Won-Remedy?"/>
    <x v="5"/>
    <d v="2018-07-03T00:00:00"/>
    <n v="2018"/>
    <s v="The Complainant(s) alleged that a named member of the Factory Management had been imposing excessive work pressure on workers as a means to force them to resign and that he verbally abuses and intimidates workers using derogatory words."/>
    <s v="Abuse"/>
    <s v="The Accord has reviewed the investigation report sent by the factory management and communicated with the Complainant(s), and concluded that the independent investigation was valid and the steps arising therefrom were adequate to resolve the matter. Specifically, the Accord noted that the outcome of the investigation conducted by the factory management identified the same member of management against whom the allegations were levelled, despite the fact that this information had not been shared with the factory management. Notwithstanding the above, as this was the third complaint of similar nature, the Accord visited the factory in order to distribute a pamphlet notice and make an announcement to the effect that forced overtime and the use of derogatory words in a manner which creates a hostile work environment are prohibited and that workers have a right to raise a safety complaint to their Safety Committee, factory management or the Accord without fear of reprisal. The Accord distributed an anti-workplace violence notice to all workers in the factory to advise of the outcome of the matter."/>
    <s v="Worker"/>
    <s v="Other"/>
  </r>
  <r>
    <x v="1"/>
    <s v="BA-180703.3"/>
    <s v="Claim Not Considered"/>
    <x v="5"/>
    <d v="2018-07-03T00:00:00"/>
    <n v="2018"/>
    <s v="The Complainant alleged non-payment of his/her salary."/>
    <s v="Unpaid Compensation"/>
    <s v="Non-OSH complaint. Not processed by the Accord."/>
    <s v="Factory Management"/>
    <m/>
  </r>
  <r>
    <x v="1"/>
    <s v="BA-180703.4"/>
    <s v="Won-Remedy?"/>
    <x v="5"/>
    <d v="2018-07-03T00:00:00"/>
    <n v="2018"/>
    <s v="The Complainant alleged physical violence towards a female worker by the factory management."/>
    <s v="Abuse"/>
    <s v="Following an investigation and independent verification, the Accord found that the production manager was no longer present in the factory and that the victim worker was back at work. The factory management confirmed the termination of the alleged project manager. They also ensured a physical check-up with the victim worker to confirm his/her physical ability to continue his/her work."/>
    <s v="Worker"/>
    <s v="Discipline Supervisor, Other"/>
  </r>
  <r>
    <x v="1"/>
    <s v="BA-180703.5"/>
    <s v="Claim Not Considered"/>
    <x v="5"/>
    <d v="2018-07-03T00:00:00"/>
    <n v="2018"/>
    <s v="The Complainant alleged that the factory management terminated him/her without issuing any prior notice."/>
    <s v="Termination"/>
    <s v="Non-OSH complaint. Not processed by the Accord. The Complaint was forwarded to signatories and labour partners."/>
    <s v="Worker"/>
    <m/>
  </r>
  <r>
    <x v="1"/>
    <s v="BA-180704.1"/>
    <s v="Claim Not Considered"/>
    <x v="5"/>
    <d v="2018-07-04T00:00:00"/>
    <n v="2018"/>
    <s v="The Complainant alleged unfair termination without lawful payment."/>
    <s v="Termination, Unpaid Compensation"/>
    <s v="Not processed. Factory is not a listed supplier of the Accord. The Complainant was provided with the contact numbers of the Department of Inspections of Factories and Establishments (DIFE) and the Ministry of Labour and Employment (MoLE) as per Complainant's request."/>
    <s v="Worker"/>
    <m/>
  </r>
  <r>
    <x v="1"/>
    <s v="BA-180704.2"/>
    <s v="Settled"/>
    <x v="5"/>
    <d v="2018-07-04T00:00:00"/>
    <n v="2018"/>
    <s v="The Complainant alleged non-payment of maternity benefits after closure of the factory."/>
    <s v="Unpaid Compensation"/>
    <s v="Resolved without Accord intervention as the Complainant later informed the Accord that the matter was resolved as the factory provided all due benefits and salaries to workers."/>
    <s v="Worker"/>
    <m/>
  </r>
  <r>
    <x v="1"/>
    <s v="BA-180705"/>
    <s v="Claim Not Considered"/>
    <x v="5"/>
    <d v="2018-07-05T00:00:00"/>
    <n v="2018"/>
    <s v="The Complainant alleged forced resignation for availing of sick leave."/>
    <s v="Termin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706.1"/>
    <s v="Claim Not Considered"/>
    <x v="5"/>
    <d v="2018-07-06T00:00:00"/>
    <n v="2018"/>
    <s v="The Complainant alleged being promoted to a supervisor, despite his/her lack of qualification, and later harassed by the factory management by issuing a show cause notice for poor performance in his/her promoted position. It has been claimed that the underlying reason for his/her promotion to supervisor – and the subsequent harassment by the factory management – was his/her position as a member of the executive committee of the factory trade union."/>
    <s v="Anti-Union"/>
    <s v="Non-OSH complaint. Not processed by the Accord. The Complaint was forwarded to signatories and labour partners."/>
    <s v="Worker"/>
    <m/>
  </r>
  <r>
    <x v="1"/>
    <s v="BA-180706.2"/>
    <s v="Claim Lost"/>
    <x v="5"/>
    <d v="2018-07-06T00:00:00"/>
    <n v="2018"/>
    <s v="The Complainant alleged misbehavior by supervisors from other production lines."/>
    <s v="Abuse"/>
    <s v="Despite several attempts, the Accord could not contact the Complainant after submission of the complaint. Not processed by the Accord."/>
    <s v="Worker"/>
    <m/>
  </r>
  <r>
    <x v="1"/>
    <s v="BA-180707.1"/>
    <s v="Claim Not Considered"/>
    <x v="5"/>
    <d v="2018-07-07T00:00:00"/>
    <n v="2018"/>
    <s v="The Complainant alleged non-payment of resignation benefits."/>
    <s v="Unpaid Compensation"/>
    <s v="Not processed. Factory is not a listed supplier of the Accord. The Complainant was provided with the contact numbers of the Department of Inspections of Factories and Establishments (DIFE) and the Ministry of Labour and Employment (MoLE) as per Complainant's request."/>
    <s v="Union "/>
    <m/>
  </r>
  <r>
    <x v="1"/>
    <s v="BA-180707.2"/>
    <s v="Claim Lost"/>
    <x v="5"/>
    <d v="2018-07-07T00:00:00"/>
    <n v="2018"/>
    <s v="The Complainant alleged a transfer against his/her will to a section of the factory where he/she has no experience."/>
    <s v="Other"/>
    <s v="Having submitted the Complaint, the Accord contacted with the Complainant and the Complainant confirmed that he/she wished to withdraw the Complaint as by that time he/she had left the factory."/>
    <s v="Worker"/>
    <m/>
  </r>
  <r>
    <x v="1"/>
    <s v="BA-180707.3"/>
    <s v="Claim Not Considered"/>
    <x v="5"/>
    <d v="2018-07-07T00:00:00"/>
    <n v="2018"/>
    <s v="The Complainant alleged harassment by the police as a part of their investigation procedure as there was a case filed based on vandalism allegedly carried out by workers."/>
    <s v="Abuse"/>
    <s v="Non-OSH complaint. Not processed by the Accord."/>
    <s v="Worker"/>
    <m/>
  </r>
  <r>
    <x v="1"/>
    <s v="BA-180707.4"/>
    <s v="Claim Not Considered"/>
    <x v="5"/>
    <d v="2018-07-07T00:00:00"/>
    <n v="2018"/>
    <s v="The Complainant alleged non-payment of termination benefits."/>
    <s v="Unpaid Compensation"/>
    <s v="Not processed. Factory is not a listed supplier of the Accord. The Complainant was provided with the contact numbers of the Department of Inspections of Factories and Establishments (DIFE) and the Ministry of Labour and Employment (MoLE) as per Complainant's request."/>
    <s v="Union "/>
    <m/>
  </r>
  <r>
    <x v="1"/>
    <s v="BA-180707.5"/>
    <s v="Claim Not Considered"/>
    <x v="5"/>
    <d v="2018-07-07T00:00:00"/>
    <n v="2018"/>
    <s v="The Complainant alleged that after the festival of Eid-ul-Fitr in 2017, the employment of about thirty (30) security guards had been terminated without providing their due payments. The Complainant noted that subsequent efforts to resolve the matter have failed."/>
    <s v="Termination, Unpaid Compensation"/>
    <s v="Non-OSH complaint. Not processed by the Accord. The Complaint was forwarded to signatories and labour partners."/>
    <s v="Union "/>
    <m/>
  </r>
  <r>
    <x v="1"/>
    <s v="BA-180708.1"/>
    <s v="Won-Remedy?"/>
    <x v="5"/>
    <d v="2018-07-08T00:00:00"/>
    <n v="2018"/>
    <s v="The Complainant alleged being forced to do extra work and then being verbally abused and physically violated (hit) by Factory Management for refusing to do the extra work. The Complainant alleges s/he was thereafter forced by Management to sign a resignation letter."/>
    <s v="Forced Work"/>
    <s v="The Accord has confirmed that Factory Management paid the Complainant his/her due separation from employment benefits. The Complainant has informed the Accord s/he considers the complaint resolved. The Accord required and obtained confirmation from the Factory Management that they have taken appropriate actions with management and production staff to prevent workplace violence, abusive treatment, and/or harassment, and that any such finding against an employee of the factory will be appropriately addressed and remedied in the future."/>
    <s v="Worker"/>
    <s v="Pay Money, Discipline Supervisor"/>
  </r>
  <r>
    <x v="1"/>
    <s v="BA-180708.2"/>
    <s v="Claim Not Considered"/>
    <x v="5"/>
    <d v="2018-07-08T00:00:00"/>
    <n v="2018"/>
    <s v="The Complainant alleged that after he/she resigned from the factory after twenty-seven (27) years’ service, the factory management was reluctant to pay the final settlement."/>
    <s v="Unpaid Compensation"/>
    <s v="Non-OSH complaint. Not processed by the Accord. The Complaint was forwarded to signatories and labour partners. The factory management subsequently shared information that the Complainant had been paid the dues owed."/>
    <s v="Factory Management"/>
    <m/>
  </r>
  <r>
    <x v="1"/>
    <s v="BA-180708.3"/>
    <s v="Won-Remedy?"/>
    <x v="5"/>
    <d v="2018-07-08T00:00:00"/>
    <n v="2018"/>
    <s v="The Complainant alleged that workers in the factory were forced to work on Fridays and that workers cannot avail of any weekly holiday."/>
    <s v="Forced Work"/>
    <s v="Following further corroboration with the Complainant, the Accord found that the factory management was at that time allowing workers to avail of weekly holiday on Fridays. The Accord also acknowledged the confirmation received from the factory management that working on those Fridays was voluntary for those who wish to do so (an OSH matter) and that workers who do chose to work would be compensated appropriately (a non-OSH matter)."/>
    <s v="Worker"/>
    <s v="Other"/>
  </r>
  <r>
    <x v="1"/>
    <s v="BA-180708.4"/>
    <s v="Won-Remedy?"/>
    <x v="5"/>
    <d v="2018-07-08T00:00:00"/>
    <n v="2018"/>
    <s v="The complainant alleged several issues including: 1. loose electrical connections in sewing machines, 2. opaque or broken eye protection glasses, 3. lack of Personal Protective Equipment, 4. forced overtime and forced work on Fridays, 5. lack of pure drinking water, and 6. unelected PC members."/>
    <s v="Conditions"/>
    <s v="Following further corroboration with the Complainant and various other parties, the Accord finds that overtime work has been reduced and also confirmed that overtime is voluntary in nature. In regards to the allegation in relation to the quality of food provided during overtime, the Accord finds that food is provided to workers where overtime hours exceed 7pm and the  Accord received no further complaint as to its quality from corroborating witnesses, despite putting the question directly. Accordingly, the complaint regarding the quality of the food and suggestions that it may endanger workers’ health is not upheld. Furthermore, the Accord received no verifiable information concerning the allegations about the selection of the factory Participation Committee."/>
    <s v="Worker"/>
    <s v="Change Procedures"/>
  </r>
  <r>
    <x v="1"/>
    <s v="BA-180708.5"/>
    <s v="Claim Not Considered"/>
    <x v="5"/>
    <d v="2018-07-08T00:00:00"/>
    <n v="2018"/>
    <s v="The Complainant alleged non-payment of his/her due salaries after his/her resignation from the factory."/>
    <s v="Unpaid Compensation"/>
    <s v="Non-OSH complaint. Not processed by the Accord. The Complaint was forwarded to signatories and labour partners."/>
    <s v="Factory Management"/>
    <m/>
  </r>
  <r>
    <x v="1"/>
    <s v="BA-180709"/>
    <s v="Claim Not Considered"/>
    <x v="5"/>
    <d v="2018-07-09T00:00:00"/>
    <n v="2018"/>
    <s v="The Complainant alleged that he/she was forced to sign a resignation letter having availed of two (2) days unannounced leave, claiming that he/she could not advise his/her supervisor as he/she did not possess the required contact numbers."/>
    <s v="Termination"/>
    <s v="Non-OSH complaint. Not processed by the Accord. The Complaint was forwarded to signatories and labour partners."/>
    <s v="Worker"/>
    <m/>
  </r>
  <r>
    <x v="1"/>
    <s v="BA-180710.1"/>
    <s v="Claim Not Considered"/>
    <x v="5"/>
    <d v="2018-07-10T00:00:00"/>
    <n v="2018"/>
    <s v="The Complainant alleged sudden and unfair termination of employment."/>
    <s v="Termination"/>
    <s v="Non-OSH complaint. Not processed by the Accord. The Complaint was forwarded to signatories and labour partners."/>
    <s v="Worker"/>
    <m/>
  </r>
  <r>
    <x v="1"/>
    <s v="BA-180710.2"/>
    <s v="Claim Lost"/>
    <x v="5"/>
    <d v="2018-07-10T00:00:00"/>
    <n v="2018"/>
    <s v="The Complainant(s), in their capacity as a Worker Participation Committee (WPC) member, alleged being suspended for working on a complaint lodged with the WPC. It was further alleged that the Complainant(s), in addressing the complaint, was/were subjected to abusive behavior from the factory management."/>
    <s v="Anti-Union"/>
    <s v="The Complainant(s) requested the Accord to wait before processing the complaint, as there was an internal factory investigation of the matter. The Complainant(s) later became unreachable by the Accord. After several failed efforts to reach the Complainant(s), the Accord has been unable to process the complaint."/>
    <s v="Worker"/>
    <m/>
  </r>
  <r>
    <x v="1"/>
    <s v="BA-180710.3"/>
    <s v="Claim Not Considered"/>
    <x v="5"/>
    <d v="2018-07-10T00:00:00"/>
    <n v="2018"/>
    <s v="The Complainant alleged that there were monthly delays in the payment of wages for workers and staff. Consequently, protests took place at the factory in March 2018 for the purpose of demanding the regular payment of wages at the proper time each month."/>
    <s v="Unpaid Compensation"/>
    <s v="Non-OSH complaint. Not processed by the Accord. The Complaint was forwarded to signatories and labour partners"/>
    <s v="Union "/>
    <m/>
  </r>
  <r>
    <x v="1"/>
    <s v="BA-180711.1"/>
    <s v="Won-Remedy?"/>
    <x v="5"/>
    <d v="2018-07-11T00:00:00"/>
    <n v="2018"/>
    <s v="The Complainant alleged non-payment of full maternity benefits. The Complainant further alleged that the factory management does not permit worker representatives of the Safety Committee to conduct a full inspection of the factory for the purpose of discovering safety hazards."/>
    <s v="Conditions"/>
    <s v="Following further corroboration with the Complainant, the Accord found that the factory management had paid the due maternity benefits owed to the eligible pregnant workers and that the factory management had declared that the safety committee would be allowed to conduct full factory inspections."/>
    <s v="Worker"/>
    <s v="Pay Money, Change Procedures"/>
  </r>
  <r>
    <x v="1"/>
    <s v="BA-180711.11"/>
    <s v="Won-Remedy?"/>
    <x v="5"/>
    <d v="2018-07-11T00:00:00"/>
    <n v="2018"/>
    <s v="The Complainant alleged non-payment of full maternity benefits. The Complainant further alleged that the factory management does not permit worker representatives of the Safety Committee to conduct a full inspection of the factory for the purpose of discovering safety hazards."/>
    <s v="Unpaid Compensation"/>
    <s v="Following further corroboration with the Complainant, the Accord found that the factory management had paid the due maternity benefits owed to the eligible pregnant workers and that the factory management had declared that the safety committee would be allowed to conduct full factory inspections."/>
    <s v="Worker"/>
    <s v="Pay Money, Change Procedures"/>
  </r>
  <r>
    <x v="1"/>
    <s v="BA-180712.1"/>
    <s v="Claim Not Considered"/>
    <x v="5"/>
    <d v="2018-07-12T00:00:00"/>
    <n v="2018"/>
    <s v="The Complainant alleged unfair termination of his/her employment without prior notice."/>
    <s v="Termination"/>
    <s v="Non-OSH complaint. Not processed by the Accord. The Complaint was forwarded to signatories and labour partners."/>
    <s v="Worker"/>
    <m/>
  </r>
  <r>
    <x v="1"/>
    <s v="BA-180712.2"/>
    <s v="Claim Not Considered"/>
    <x v="5"/>
    <d v="2018-07-12T00:00:00"/>
    <n v="2018"/>
    <s v="The Complainant alleged termination of employment after availing of unannounced sick leave."/>
    <s v="Termination"/>
    <s v="Non-OSH complaint. Not processed by the Accord."/>
    <s v="Worker"/>
    <m/>
  </r>
  <r>
    <x v="1"/>
    <s v="BA-180715"/>
    <s v="Claim Lost"/>
    <x v="5"/>
    <d v="2018-07-15T00:00:00"/>
    <n v="2018"/>
    <s v="The Complainant alleged termination of employment for availing of unannounced sick leave, despite having provided supportive medical documents to the factory management."/>
    <s v="Termination"/>
    <s v="Following an extensive investigation, the Accord found no supportive evidence in support of the complaint and the complaint was, therefore, not upheld."/>
    <s v="Worker"/>
    <m/>
  </r>
  <r>
    <x v="1"/>
    <s v="BA-180716.1"/>
    <s v="Claim Not Considered"/>
    <x v="5"/>
    <d v="2018-07-16T00:00:00"/>
    <n v="2018"/>
    <s v="The Complainant alleged unfair termination without any benefits due to his/her inability to prevent worker unrest in the factory."/>
    <s v="Termination, Unpaid Compensation"/>
    <s v="Non-OSH complaint. Not processed by the Accord. The Complaint was forwarded to signatories and labour partners."/>
    <s v="Factory Management"/>
    <m/>
  </r>
  <r>
    <x v="1"/>
    <s v="BA-180716.2"/>
    <s v="Claim Not Considered"/>
    <x v="5"/>
    <d v="2018-07-16T00:00:00"/>
    <n v="2018"/>
    <s v="The Complainant alleged unfair termination for availing of unauthorized leave."/>
    <s v="Termin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716.3"/>
    <s v="Claim Lost"/>
    <x v="5"/>
    <d v="2018-07-16T00:00:00"/>
    <n v="2018"/>
    <s v="The Complainant alleged non-payment of allowance for extra work on Eid vacation."/>
    <s v="Unpaid Compensation"/>
    <s v="Despite several attempts, the Accord could not contact the Complainant after the submission of the complaint. Not processed by the Accord."/>
    <s v="Worker"/>
    <m/>
  </r>
  <r>
    <x v="1"/>
    <s v="BA-180716.4"/>
    <s v="Claim Not Considered"/>
    <x v="5"/>
    <d v="2018-07-16T00:00:00"/>
    <n v="2018"/>
    <s v="The Complainant alleged non-payment of salary within the first week of each month."/>
    <s v="Unpaid Compens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717"/>
    <s v="Claim Lost"/>
    <x v="5"/>
    <d v="2018-07-17T00:00:00"/>
    <n v="2018"/>
    <s v="The Complainant alleged non-payment of maternity benefit and overtime work without proper payment."/>
    <s v="Unpaid Compensation"/>
    <s v="The Complaint was withdrawn by the Complainant due to the Complainant's concern regarding anonymity being breached, despite assurances from the Accord on anonymity and protection against reprisal."/>
    <s v="Worker"/>
    <m/>
  </r>
  <r>
    <x v="1"/>
    <s v="BA-180718.1"/>
    <s v="Won-Remedy?"/>
    <x v="5"/>
    <d v="2018-07-18T00:00:00"/>
    <n v="2018"/>
    <s v="The Complainant alleged verbal abuse, which had since been resolved by the factory management. However, the Complainant subsequently claimed that he/she was forced to stand for the whole day as a means to secure his/her forced resignation."/>
    <s v="Abuse"/>
    <s v="Following further corroboration with the Complainant, the Accord found that the Complainant had rejoined the factory and that the factory management took appropriate steps to ensure that she was comfortable in so doing. The Accord acknowledged the factory management's prompt response and measures taken in this regard."/>
    <s v="Worker"/>
    <s v="Rehire"/>
  </r>
  <r>
    <x v="1"/>
    <s v="BA-180718.2"/>
    <s v="Claim Not Considered"/>
    <x v="5"/>
    <d v="2018-07-18T00:00:00"/>
    <n v="2018"/>
    <s v="The Complainant alleged that his/her working hour starts from 7.30am instead of 8.00am"/>
    <s v="Other"/>
    <s v="Non-OSH complaint. Not processed by the Accord."/>
    <s v="Worker"/>
    <m/>
  </r>
  <r>
    <x v="1"/>
    <s v="BA-180718.3"/>
    <s v="Claim Lost"/>
    <x v="5"/>
    <d v="2018-07-18T00:00:00"/>
    <n v="2018"/>
    <s v="The Complainant alleged a lack of shoes in order to access the toilet and alleged forced overtime."/>
    <s v="Conditions"/>
    <s v="Despite several attempts, the Accord could not contact the Complainant after the submission of the complaint. Not processed by the Accord."/>
    <s v="Worker"/>
    <m/>
  </r>
  <r>
    <x v="1"/>
    <s v="BA-180719.1"/>
    <s v="Won-Remedy?"/>
    <x v="5"/>
    <d v="2018-07-19T00:00:00"/>
    <n v="2018"/>
    <s v="The Complainant alleged forced resignation during pregnancy and non-payment of salary for a month she had worked in the factory."/>
    <s v="Termination, Unpaid Compensation"/>
    <s v="Following further corroboration with the Complainant, the Accord acknowledged that this was the Complainant's third child and, therefore, that she was not entitled to receive full maternity benefits as per Section 46(2) of the Bangladesh Labor Act 2006. The Complainant was entitled to maternity leave and the Accord acknowledges the factory management's position that she may rejoin the factory when her maternity leave ends. The Accord also acknowledged that the factory management had paid the due wages owed to the Complainant."/>
    <s v="Worker"/>
    <s v="Pay Money"/>
  </r>
  <r>
    <x v="1"/>
    <s v="BA-180719.2"/>
    <s v="Won-Remedy?"/>
    <x v="5"/>
    <d v="2018-07-19T00:00:00"/>
    <n v="2018"/>
    <s v="The Complainant alleged verbal abuse by a member of the factory management following minor mistakes."/>
    <s v="Abuse"/>
    <s v="Following further corroboration with the Complainant, the Accord found that the factory management had issued a warning letter to the line chief and also taken other appropriate measures to resolve the issue, and that the Complainant considered this action a fair outcome to his/her complaint. The Accord also acknowledges that the factory management had immediately conducted a health and safety awareness training program, which included behavioral and motivational instructions for mid-level management."/>
    <s v="Worker"/>
    <s v="Discipline Supervisor, Training"/>
  </r>
  <r>
    <x v="1"/>
    <s v="BA-180719.3"/>
    <s v="Claim Lost"/>
    <x v="5"/>
    <d v="2018-07-19T00:00:00"/>
    <n v="2018"/>
    <s v="The Complainant alleged forced overtime, work on Fridays and no increment of salary ."/>
    <s v="Forced Work"/>
    <s v="Despite several attempts, the Accord could not contact the Complainant after the submission of the complaint. Not processed by the Accord."/>
    <s v="Worker"/>
    <m/>
  </r>
  <r>
    <x v="1"/>
    <s v="BA-180720.1"/>
    <s v="Claim Not Considered"/>
    <x v="5"/>
    <d v="2018-07-20T00:00:00"/>
    <n v="2018"/>
    <s v="The Complainant alleged unfair termination without any termination benefit."/>
    <s v="Termination, Unpaid Compensation"/>
    <s v="Non-OSH complaint. Not processed by the Accord."/>
    <s v="Worker"/>
    <m/>
  </r>
  <r>
    <x v="1"/>
    <s v="BA-180720.2"/>
    <s v="Claim Not Considered"/>
    <x v="5"/>
    <d v="2018-07-20T00:00:00"/>
    <n v="2018"/>
    <s v="The Complainant alleged non-payment of workers’ wages and benefits, and unfair termination for the stated reason of vandalism."/>
    <s v="Termination, Unpaid Compensation"/>
    <s v="Non-OSH complaint. Not processed by the Accord. The Complaint was forwarded to signatories and labour partners."/>
    <s v="Worker"/>
    <m/>
  </r>
  <r>
    <x v="1"/>
    <s v="BA-180721"/>
    <s v="Claim Lost"/>
    <x v="5"/>
    <d v="2018-07-21T00:00:00"/>
    <n v="2018"/>
    <s v="The Complainant alleged misbehavior on the part of a coworker and the lack of a pleasant work environment."/>
    <s v="Abuse"/>
    <s v="Despite several attempts, the Accord could not contact the Complainant after the submission of the complaint. Not processed by the Accord."/>
    <s v="Worker"/>
    <m/>
  </r>
  <r>
    <x v="1"/>
    <s v="BA-180722.1"/>
    <s v="Won-Remedy?"/>
    <x v="5"/>
    <d v="2018-07-22T00:00:00"/>
    <n v="2018"/>
    <s v="The Complainant alleged forced resignation and assault following a workplace altercation connected to the imposition of work targets."/>
    <s v="Termination"/>
    <s v="Following further corroboration with the Complainant, the Accord found that the factory management had taken steps to ensure appropriate safety measures were in place. The Complainant was successfully reinstated to the factory."/>
    <s v="Worker"/>
    <s v="Rehire"/>
  </r>
  <r>
    <x v="1"/>
    <s v="BA-180722.2"/>
    <s v="Settled"/>
    <x v="5"/>
    <d v="2018-07-22T00:00:00"/>
    <n v="2018"/>
    <s v="The Complainant alleged excessive work pressure and misbehavior by the factory management."/>
    <s v="Abuse"/>
    <s v="Having submitted the Complaint, the Accord contacted the Complainant and the Complainant confirmed that he/she wished to withdraw the Complaint as by that time the issue of excessive work pressure and misbehavior had since been resolved."/>
    <s v="Worker"/>
    <m/>
  </r>
  <r>
    <x v="1"/>
    <s v="BA-180722.3"/>
    <s v="Claim Not Considered"/>
    <x v="5"/>
    <d v="2018-07-22T00:00:00"/>
    <n v="2018"/>
    <s v="The Complainant alleged forced resignation from the factory."/>
    <s v="Termination"/>
    <s v="Non-OSH complaint. Not processed by the Accord. The Complaint was forwarded to signatories and labour partners."/>
    <s v="Worker"/>
    <m/>
  </r>
  <r>
    <x v="1"/>
    <s v="BA-180723"/>
    <s v="Won-Remedy?"/>
    <x v="5"/>
    <d v="2018-07-23T00:00:00"/>
    <n v="2018"/>
    <s v="The Complainant alleged forced resignation for applying for sick leave."/>
    <s v="Termination"/>
    <s v="Following further corroboration with the Complainant, the Accord found that the factory management had reinstated the Complainant and that he/she had received his/her salary for the month of July 2018, including that for the days he/she had been absent due to sickness."/>
    <s v="Worker"/>
    <s v="Rehire, Pay Money"/>
  </r>
  <r>
    <x v="1"/>
    <s v="BA-180724.1"/>
    <s v="Claim Not Considered"/>
    <x v="5"/>
    <d v="2018-07-24T00:00:00"/>
    <n v="2018"/>
    <s v="The Complainant alleged that the factory management terminated his/her employment, he/she believes due to a prior complaint he/she submitted to the factory management concerning the slow performance of the machine upon which he/she works."/>
    <s v="Termination"/>
    <s v="Non-OSH complaint. Not processed by the Accord. The Complaint was forwarded to signatories and labour partners."/>
    <s v="Worker"/>
    <m/>
  </r>
  <r>
    <x v="1"/>
    <s v="BA-180724.2"/>
    <s v="Won-Remedy?"/>
    <x v="5"/>
    <d v="2018-07-24T00:00:00"/>
    <n v="2018"/>
    <s v="The Complainant alleged being terminated from her employment without payment of due earnings and separation from employment benefits for taking unauthorized pregnancy-related sick leave, for which she had the supporting medical documents."/>
    <s v="Termination, Unpaid Compensation"/>
    <s v="Factory Management offered to reinstate her to her employment after the end of her maternity leave and to pay her all dues owed. The Complainant, however, became disengaged / unreachable during the Accord's processing of the complaint."/>
    <s v="Worker"/>
    <s v="Rehire, Pay Money"/>
  </r>
  <r>
    <x v="1"/>
    <s v="BA-180725.1"/>
    <s v="Claim Not Considered"/>
    <x v="5"/>
    <d v="2018-07-25T00:00:00"/>
    <n v="2018"/>
    <s v="The Complainant alleged unfair termination of employment without payment of termination benefit."/>
    <s v="Termination, Unpaid Compensation"/>
    <s v="Non-OSH complaint. Not processed by the Accord. The Complaint was forwarded to signatories and labour partners."/>
    <s v="Factory Management"/>
    <m/>
  </r>
  <r>
    <x v="1"/>
    <s v="BA-180725.2"/>
    <s v="Claim Not Considered"/>
    <x v="5"/>
    <d v="2018-07-25T00:00:00"/>
    <n v="2018"/>
    <s v="The Complainant(s) alleged that the factory management recently changed the daycare nanny. "/>
    <s v="Other"/>
    <s v="Non-OSH complaint. Not processed by the Accord. The Complaint was forwarded to signatories and labour partners."/>
    <s v="Worker"/>
    <m/>
  </r>
  <r>
    <x v="1"/>
    <s v="BA-180725.3"/>
    <s v="Claim Not Considered"/>
    <x v="5"/>
    <d v="2018-07-25T00:00:00"/>
    <n v="2018"/>
    <s v="The Complainant alleged the forced resignation of his pregnant wife."/>
    <s v="Termin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726.1"/>
    <s v="Claim Not Considered"/>
    <x v="5"/>
    <d v="2018-07-26T00:00:00"/>
    <n v="2018"/>
    <s v="The Complainant(s) alleged unfair termination of employment."/>
    <s v="Termination"/>
    <s v="Non-OSH complaint. Not processed by the Accord. The Complaint was forwarded to signatories and labour partners."/>
    <s v="Worker"/>
    <m/>
  </r>
  <r>
    <x v="1"/>
    <s v="BA-180726.2"/>
    <s v="Claim Not Considered"/>
    <x v="5"/>
    <d v="2018-07-26T00:00:00"/>
    <n v="2018"/>
    <s v="The Complainant alleged non-payment of resignation benefit."/>
    <s v="Unpaid Compensation"/>
    <s v="Non-OSH complaint. Not processed by the Accord."/>
    <s v="Worker"/>
    <m/>
  </r>
  <r>
    <x v="1"/>
    <s v="BA-180728"/>
    <s v="Settled"/>
    <x v="5"/>
    <d v="2018-07-28T00:00:00"/>
    <n v="2018"/>
    <s v="The Complainant alleged non-approval of sick leave and misbehavior from the factory management."/>
    <s v="Abuse"/>
    <s v="Having submitted the complaint, the Accord contacted the Complainant several times and the Complainant finally confirmed that he/she wished to withdraw the complaint as the alleged issue had been resolved."/>
    <s v="Worker"/>
    <m/>
  </r>
  <r>
    <x v="1"/>
    <s v="BA-180729.1"/>
    <s v="Claim Not Considered"/>
    <x v="5"/>
    <d v="2018-07-29T00:00:00"/>
    <n v="2018"/>
    <s v="The Complainant alleged non-payment of overtime allowance."/>
    <s v="Unpaid Compensation"/>
    <s v="Non-OSH complaint. Not processed by the Accord."/>
    <s v="Worker"/>
    <m/>
  </r>
  <r>
    <x v="1"/>
    <s v="BA-180729.2"/>
    <s v="Claim Not Considered"/>
    <x v="5"/>
    <d v="2018-07-29T00:00:00"/>
    <n v="2018"/>
    <s v="The Complainant alleged unfair termination of workers and, separately, the production of products for Accord Signatory Brands in unauthorized facilities."/>
    <s v="Termination"/>
    <s v="Not processed. Factory is not a listed supplier of Accord. The Complainant was provided with the contact numbers of the Department of Inspections of Factories and Establishments (DIFE) and the Ministry of Labour and Employment (MoLE) as per Complainant's request."/>
    <s v="Union "/>
    <m/>
  </r>
  <r>
    <x v="1"/>
    <s v="BA-180730"/>
    <s v="Won-Remedy?"/>
    <x v="5"/>
    <d v="2018-07-30T00:00:00"/>
    <n v="2018"/>
    <s v="The Complainant alleged forced overtime on general work days during the work week and mandatory overtime work on the one day of weekly holiday (Friday)."/>
    <s v="Forced Work"/>
    <s v="Factory Management stated that overtime was required due to delivery pressures prior to the Eid holidays. The factory provided their plan and commitment to eliminating excessive and forced overtime to the Accord."/>
    <s v="Worker"/>
    <s v="Change Procedures"/>
  </r>
  <r>
    <x v="1"/>
    <s v="BA-180731.1"/>
    <s v="Claim Not Considered"/>
    <x v="5"/>
    <d v="2018-07-31T00:00:00"/>
    <n v="2018"/>
    <s v="The Complainant alleged unfair termination of his/her ."/>
    <s v="Termination"/>
    <s v="Non-OSH complaint. Not processed by the Accord."/>
    <s v="Worker"/>
    <m/>
  </r>
  <r>
    <x v="1"/>
    <s v="BA-180731.2"/>
    <s v="Claim Lost"/>
    <x v="5"/>
    <d v="2018-07-31T00:00:00"/>
    <n v="2018"/>
    <s v="The Complainant alleged unfair termination of employment and non-payment of termination benefit."/>
    <s v="Termination, Unpaid Compensation"/>
    <s v="Having submitted the complaint, the Accord contacted the Complainant, who stated that he/she wished to withdraw the complaint."/>
    <s v="Worker"/>
    <m/>
  </r>
  <r>
    <x v="1"/>
    <s v="BA-180801"/>
    <s v="Claim Lost"/>
    <x v="5"/>
    <d v="2018-08-01T00:00:00"/>
    <n v="2018"/>
    <s v="The Complainant alleged forced resignation after verbal abuse."/>
    <s v="Abuse"/>
    <s v="Having investigated further, the Accord found insufficient grounds to uphold the complaint. During the course of the investigation, it came to light that the Complainant is the wife of a union leader, and it was claimed that this may be a feature in her termination. The Accord will continue to monitor the situation at the factory for the foreseeable future."/>
    <s v="Worker"/>
    <m/>
  </r>
  <r>
    <x v="1"/>
    <s v="BA-180802.1"/>
    <s v="Won-Remedy?"/>
    <x v="5"/>
    <d v="2018-08-02T00:00:00"/>
    <n v="2018"/>
    <s v="The Complainant(s) alleged excessive storage in aisles and egress and reported injury of a worker who fainted as the cartons fell on him/her."/>
    <s v="Conditions"/>
    <s v="Following an inspection by Accord engineers, the factory removed all blockage / obstruction from the egress paths and exit stairs. The factory also reduced storage from the marked areas to comply with the accepted load plan, load limits, and structural standards. The Accord distributed a pamphlet to workers in the factory to inform them of the complaint, remediation completion, and that it is safe for production in and occupancy of the building."/>
    <s v="Worker"/>
    <s v="Improve Conditions"/>
  </r>
  <r>
    <x v="1"/>
    <s v="BA-180802.2"/>
    <s v="Settled"/>
    <x v="5"/>
    <d v="2018-08-02T00:00:00"/>
    <n v="2018"/>
    <s v="The Complainant alleged forced overtime and interference as workers tried to raise complaints to the factory management."/>
    <s v="Forced Work"/>
    <s v="Having submitted the complaint, the Accord contacted the Complainant who confirmed that he/she wished to withdraw the complaint, as workers had received the dues owed from the factory."/>
    <s v="Worker"/>
    <m/>
  </r>
  <r>
    <x v="1"/>
    <s v="BA-180803.1"/>
    <s v="Settled"/>
    <x v="5"/>
    <d v="2018-08-03T00:00:00"/>
    <n v="2018"/>
    <s v="The Complainant alleged that the factory management was reluctant to accept resignation letters."/>
    <s v="Termination"/>
    <s v="Having submitted the complaint, the Accord contacted the Complainant who confirmed that he/she wished to withdraw the complaint as the factory management assured the resolution of his/her issue."/>
    <s v="Worker"/>
    <m/>
  </r>
  <r>
    <x v="1"/>
    <s v="BA-180803.2"/>
    <s v="Claim Not Considered"/>
    <x v="5"/>
    <d v="2018-08-03T00:00:00"/>
    <n v="2018"/>
    <s v="The Complainant alleged termination of employment for availing of sick leave, yet the factory management asked the Complainant to return to the factory after Eid."/>
    <s v="Termination"/>
    <s v="Not processed. Factory is not a listed supplier of the Accord. The Complainant was provided with the contact numbers of the Department of Inspections of Factories and Establishments (DIFE) and the Ministry of Labour and Employment (MoLE) as per Complainant's request."/>
    <s v="Worker"/>
    <m/>
  </r>
  <r>
    <x v="1"/>
    <s v="BA-180803.3"/>
    <s v="Claim Not Considered"/>
    <x v="5"/>
    <d v="2018-08-03T00:00:00"/>
    <n v="2018"/>
    <s v="The Complainant alleged non-payment of Eid bonuses to workers who had yet to complete one year working in the factory."/>
    <s v="Unpaid Compensation"/>
    <s v="Non-OSH complaint. Not processed by the Accord."/>
    <s v="Worker"/>
    <m/>
  </r>
  <r>
    <x v="1"/>
    <s v="BA-180804.1"/>
    <s v="Claim Not Considered"/>
    <x v="5"/>
    <d v="2018-08-04T00:00:00"/>
    <n v="2018"/>
    <s v="The Complainant alleged unfair termination of employment."/>
    <s v="Termination"/>
    <s v="Non-OSH complaint. Not processed by the Accord. The Complaint was forwarded to signatories and labour partners."/>
    <s v="Worker"/>
    <m/>
  </r>
  <r>
    <x v="1"/>
    <s v="BA-180804.2"/>
    <s v="Claim Not Considered"/>
    <x v="5"/>
    <d v="2018-08-04T00:00:00"/>
    <n v="2018"/>
    <s v="The Complainant alleged the non-payment of service benefit following his/her resignation."/>
    <s v="Unpaid Compensation"/>
    <s v="Non-OSH complaint. Not processed by the Accord. The Complaint was forwarded to signatories and labour partners."/>
    <s v="Worker"/>
    <m/>
  </r>
  <r>
    <x v="1"/>
    <s v="BA-180804.3"/>
    <s v="Claim Not Considered"/>
    <x v="5"/>
    <d v="2018-08-04T00:00:00"/>
    <n v="2018"/>
    <s v="The Complainant stated that, due to his/her mother’s sickness, he/she was absent from the factory on 17-18 August, 2018 and that his/her absence was earlier communicated with his/her designated supervisor on 16 July, 2018. The Complainant alleges that, having postponed the payment of his/her salary, the factory management is now reluctant to pay his/her salary for July 2018 on the grounds that he/she took the leave mentioned above, which he/she claims was sanctioned."/>
    <s v="Unpaid Compensation"/>
    <s v="Non-OSH complaint. Not processed by the Accord. Complaint forwarded to signatories and labour partners"/>
    <s v="Worker"/>
    <m/>
  </r>
  <r>
    <x v="1"/>
    <s v="BA-180806"/>
    <s v="Won-Remedy?"/>
    <x v="5"/>
    <d v="2018-08-06T00:00:00"/>
    <n v="2018"/>
    <s v="The Complainant alleged unfair termination of employment for availing of sick leave."/>
    <s v="Termination"/>
    <s v="Following further corroboration with the Complainant, the Accord found that the factory management paid the due salary for June 2018, which was owed to the complainant, and that the Complainant considered his complaint resolved. The Accord also acknowledged the factory management's prompt response and measures taken in this regard."/>
    <s v="Worker"/>
    <s v="Pay Money"/>
  </r>
  <r>
    <x v="1"/>
    <s v="BA-180807"/>
    <s v="Settled"/>
    <x v="5"/>
    <d v="2018-08-07T00:00:00"/>
    <n v="2018"/>
    <s v="The Complainant alleged the non-payment of termination benefit by the factory management."/>
    <s v="Unpaid Compensation"/>
    <s v="Having submitted the Complaint, the Complainant contacted the Accord the following day and confirmed that he/she wished to withdraw the Complaint, as he/she was considering the Factory Management's proposal to rejoin the factory."/>
    <s v="Worker"/>
    <m/>
  </r>
  <r>
    <x v="1"/>
    <s v="BA-180809.1"/>
    <s v="Won-Remedy?"/>
    <x v="5"/>
    <d v="2018-08-09T00:00:00"/>
    <n v="2018"/>
    <s v="The Complainant(s) alleged workers were required to work overtime on their weekly holiday (Fridays) before the Eid holiday."/>
    <s v="Forced Work"/>
    <s v="The Accord confirmed that mandatory overtime had ceased and that overtime is now voluntary at the factory."/>
    <s v="Worker"/>
    <s v="Change Procedures"/>
  </r>
  <r>
    <x v="1"/>
    <s v="BA-180809.2"/>
    <s v="Settled"/>
    <x v="5"/>
    <d v="2018-08-09T00:00:00"/>
    <n v="2018"/>
    <s v="The Complainant alleged forced overtime and forced work on Fridays."/>
    <s v="Forced Work"/>
    <s v="Having submitted the complaint, the Accord contacted the Complainant who confirmed that he/she wished to withdraw the complaint as their issues had been resolved."/>
    <s v="Worker"/>
    <m/>
  </r>
  <r>
    <x v="1"/>
    <s v="BA-180809.3"/>
    <s v="Settled"/>
    <x v="5"/>
    <d v="2018-08-09T00:00:00"/>
    <n v="2018"/>
    <s v="The Complainant alleged non-payment of service benefit following resignation."/>
    <s v="Unpaid Compensation"/>
    <s v="Having submitted the complaint, the Complainant contacted the Accord on that day and confirmed that he/she wished to withdraw the complaint as he/she received all dues owed."/>
    <s v="Worker"/>
    <m/>
  </r>
  <r>
    <x v="1"/>
    <s v="BA-180811"/>
    <s v="Claim Not Considered"/>
    <x v="5"/>
    <d v="2018-08-11T00:00:00"/>
    <n v="2018"/>
    <s v="The Complainant alleged non-payment of service benefit after resignation."/>
    <s v="Unpaid Compensation"/>
    <s v="Non-OSH complaint. Not processed by the Accord. The Complaint was forwarded to signatories and labour partners."/>
    <s v="Worker"/>
    <m/>
  </r>
  <r>
    <x v="1"/>
    <s v="BA-180812.1"/>
    <s v="Claim Not Considered"/>
    <x v="5"/>
    <d v="2018-08-12T00:00:00"/>
    <n v="2018"/>
    <s v="The Complainant alleged breach of an agreement signed between the factory and the Federation outside of Accord."/>
    <s v="Other"/>
    <s v="Non-OSH complaint. Not processed by Accord. The Complaint was forwarded to signatories and labour partners."/>
    <s v="Union "/>
    <m/>
  </r>
  <r>
    <x v="1"/>
    <s v="BA-180812.2"/>
    <s v="Claim Not Considered"/>
    <x v="5"/>
    <d v="2018-08-12T00:00:00"/>
    <n v="2018"/>
    <s v="The Complainant alleged discrepancies in the distribution of salaries by the factory management."/>
    <s v="Unpaid Compensation"/>
    <s v="Non-OSH complaint. Not processed by the Accord. The Complaint was forwarded to signatories and labour partners."/>
    <s v="Worker"/>
    <m/>
  </r>
  <r>
    <x v="1"/>
    <s v="BA-180815"/>
    <s v="Claim Not Considered"/>
    <x v="5"/>
    <d v="2018-08-15T00:00:00"/>
    <n v="2018"/>
    <s v="The Complainant alleged forced work on national holiday, non-payment of annual leave bonus and of service benefits."/>
    <s v="Forced Work"/>
    <s v="Non-OSH complaint. Not processed by Accord. The Complaint was forwarded to signatories and labour partners."/>
    <s v="Worker"/>
    <m/>
  </r>
  <r>
    <x v="1"/>
    <s v="BA-180816.1"/>
    <s v="Settled"/>
    <x v="5"/>
    <d v="2018-08-16T00:00:00"/>
    <n v="2018"/>
    <s v="The Complainant alleged unfair termination and non-payment of termination benefit."/>
    <s v="Termination, Unpaid Compensation"/>
    <s v="Having submitted the Complaint, the Complainant contacted the Accord the following day and confirmed that he/she wishes to withdraw the Complaint, as Factory Management gave an assurance that they would resolve the problem."/>
    <s v="Worker"/>
    <m/>
  </r>
  <r>
    <x v="1"/>
    <s v="BA-180816.2"/>
    <s v="Claim Not Considered"/>
    <x v="5"/>
    <d v="2018-08-16T00:00:00"/>
    <n v="2018"/>
    <s v="The Complainant alleged unfair termination from employment and non-payment of termination benefit."/>
    <s v="Termination, Unpaid Compensation"/>
    <s v="Non-OSH complaint. Not processed by Accord. Complaint forwarded to signatories and labour partners."/>
    <s v="Worker"/>
    <m/>
  </r>
  <r>
    <x v="1"/>
    <s v="BA-180818"/>
    <s v="Claim Not Considered"/>
    <x v="5"/>
    <d v="2018-08-18T00:00:00"/>
    <n v="2018"/>
    <s v="The Complainant alleged unfair termination and non-payment of termination benefit."/>
    <s v="Termination, Unpaid Compensation"/>
    <s v="Non-OSH complaint. Not processed by Accord. The Complaint was forwarded to signatories and labour partners."/>
    <s v="Worker"/>
    <m/>
  </r>
  <r>
    <x v="1"/>
    <s v="BA-180821"/>
    <s v="Claim Not Considered"/>
    <x v="5"/>
    <d v="2018-08-21T00:00:00"/>
    <n v="2018"/>
    <s v="The Complainant alleged excessive work in the factory in general, and in particular before the Eid Holiday."/>
    <s v="Forced Work"/>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829.1"/>
    <s v="Settled"/>
    <x v="5"/>
    <d v="2018-08-29T00:00:00"/>
    <n v="2018"/>
    <s v="The Complainant alleged unfair labour practice by the Factory Management, as well as harassment and termination from employment of union executive committee members and other general union members of the factory."/>
    <s v="Anti-Union"/>
    <s v="The Accord was informed by the Complainant union that they reached a negotiated settlement to the allegations raised in the Complaint submitted to the Accord. The settlement discussions reportedly included the union Federation, union representatives, the supplier Factory Management, and the BGMEA. The settlement was reached outside the Accord complaints mechanism and without Accord intervention."/>
    <s v="Union "/>
    <m/>
  </r>
  <r>
    <x v="1"/>
    <s v="BA-180829.2"/>
    <s v="Claim Not Considered"/>
    <x v="5"/>
    <d v="2018-08-29T00:00:00"/>
    <n v="2018"/>
    <s v="The Complainant alleged non-payment of separation from employment entitlements."/>
    <s v="Unpaid Compensation"/>
    <s v="Not processed. Factory is an Accord &quot;no brand&quot; factory and the Complaint was not specific to Accord inspections and remediation. The Complainant was provided with the contact numbers of the Department of Inspections of Factories and Establishments (DIFE) and the Ministry of Labour and Employment (MoLE)."/>
    <s v="Worker"/>
    <m/>
  </r>
  <r>
    <x v="1"/>
    <s v="BA-180829.3"/>
    <s v="Claim Lost"/>
    <x v="5"/>
    <d v="2018-08-29T00:00:00"/>
    <n v="2018"/>
    <s v="The Complainant alleged Factory Management denied his/her requests for sick leave and a lighter work assignment that was necessary on medical grounds. The Complainant further alleged his/her identity card being confiscated by Factory Management, being forced to sign several documents for which the content was not known/understood, and not being allowed to return to work at the factory."/>
    <s v="Other"/>
    <s v="Not Sustained. The Complainant provided inadequate information, evidence, and/or testimony to support the allegations made. Factory Management offered to reinstate the Complainant to his/her previous position at the factory. The Complainant did not accept this offer, reportedly, due to fear of reprisal. The Accord informed the Complainant about the Accord's protection against reprisal afforded to workers who use the Accord complaints mechanism. Factory Management provided assurances that the Complainant would be able to return to work peacefully. Factory management paid the Complainant money from its &quot;humanitarian / charitable fund&quot;."/>
    <s v="Worker"/>
    <m/>
  </r>
  <r>
    <x v="1"/>
    <s v="BA-180831"/>
    <s v="Claim Not Considered"/>
    <x v="5"/>
    <d v="2018-08-31T00:00:00"/>
    <n v="2018"/>
    <s v="The Complainant alleged non-payment of service benefit after resignation and employees not having access to the factory’s daycare facilities for their children."/>
    <s v="Unpaid Compensation"/>
    <s v="Non-OSH complaint. Not processed by Accord. The complaint was forwarded to relevant Accord brand and labour signatories."/>
    <s v="Worker"/>
    <m/>
  </r>
  <r>
    <x v="1"/>
    <s v="BA-180901.1"/>
    <s v="Won-Remedy?"/>
    <x v="5"/>
    <d v="2018-09-01T00:00:00"/>
    <n v="2018"/>
    <s v="The Complainant alleged deductions to attendance bonus and overtime payments of the workers who were absent from work for 3 days after the factory resumed operations after the Eid holiday. The Complainant(s) further alleged that leave application(s) was/were denied by the Factory Management despite workers’ provision of medical documents in support of their leave request(s)."/>
    <s v="Unpaid Compensation"/>
    <s v="After submission of the Complaint to the Accord and various other parties, the Complainant was issued show cause notice and suspended by the factory. The Accord confirmed with the Complainant and relevant other parties that the Complainant was reinstated to his/her previous position and that the Factory Management paid related entitled payments to the Complainant."/>
    <s v="Worker"/>
    <s v="Rehire, Pay Money"/>
  </r>
  <r>
    <x v="1"/>
    <s v="BA-180901.2"/>
    <s v="Settled"/>
    <x v="5"/>
    <d v="2018-09-01T00:00:00"/>
    <n v="2018"/>
    <s v="The Complainant alleged deduction of attendance bonus and overtime allowance due to availing leave after Eid vacation."/>
    <s v="Unpaid Compensation"/>
    <s v="Having submitted the Complaint, the Accord contacted the Complainant, who stated that he/she wished to withdraw the Complaint as the issue alleged had been resolved outside the Accord OSH Complaints Mechanism.."/>
    <s v="Worker"/>
    <m/>
  </r>
  <r>
    <x v="1"/>
    <s v="BA-180902.1"/>
    <s v="Claim Lost"/>
    <x v="5"/>
    <d v="2018-09-02T00:00:00"/>
    <n v="2018"/>
    <s v="The Complainant alleged being forced to work (excessive) overtime work despite Factory Management’s knowledge of her pregnancy. The Complainant alleged she was unilaterally terminated from employment for taking 3 days of unauthorized sick leave. She alleged her need for sick leave was partly attributed to the long work hours and mandatory overtime."/>
    <s v="Other"/>
    <s v="The Accord determined the allegations were not sustained due to inadequate information, evidence, supporting testimony, and/or corroboration of the Complainant's allegations."/>
    <s v="Worker"/>
    <m/>
  </r>
  <r>
    <x v="1"/>
    <s v="BA-180902.2"/>
    <s v="Won-Remedy?"/>
    <x v="5"/>
    <d v="2018-09-02T00:00:00"/>
    <n v="2018"/>
    <s v="The Complainant alleged non-payment of separation from employment entitlements after being terminated by the employer. The Complainant alleged s/he was terminated for needing to utilize appropriately requested sick leave which was denied by Factory Management."/>
    <s v="Termination, Unpaid Compensation"/>
    <s v="The Accord confirmed with the parties that Factory Management have taken appropriate measures to investigate the allegations raised in the Complaint and that the Complainant has been paid separation from employment entitlements."/>
    <s v="Worker"/>
    <s v="Pay Money"/>
  </r>
  <r>
    <x v="1"/>
    <s v="BA-180902.3"/>
    <s v="Won-Remedy?"/>
    <x v="5"/>
    <d v="2018-09-02T00:00:00"/>
    <n v="2018"/>
    <s v=" The Complainant further alleged s/he was deceived into signing a resignation letter which s/he was informed was a salary related document. The Complainant also alleged s/he faced retaliation from Factory Management for raising grievances."/>
    <s v="Abuse"/>
    <s v="The Accord confirmed with the Complainant and relevant other parties that the Complainant was reinstated to his/her previous position. The Accord further communicated to and the supplier factory expressed understanding of reprisal being a violation of the Accord signatories' supplier requirements and is subject to notice and warning provisions of the Accord."/>
    <s v="Worker"/>
    <s v="Rehire, Discipline Supervisor"/>
  </r>
  <r>
    <x v="1"/>
    <s v="BA-180902.31"/>
    <s v="Won-Remedy?"/>
    <x v="5"/>
    <d v="2018-09-02T00:00:00"/>
    <n v="2018"/>
    <s v="The Complainant further alleged s/he was deceived into signing a resignation letter which s/he was informed was a salary related document. The Complainant also alleged s/he faced retaliation from Factory Management for raising grievances."/>
    <s v="Termination"/>
    <s v="The Accord confirmed with the Complainant and relevant other parties that the Complainant was reinstated to his/her previous position. The Accord further communicated to and the supplier factory expressed understanding of reprisal being a violation of the Accord signatories' supplier requirements and is subject to notice and warning provisions of the Accord."/>
    <s v="Worker"/>
    <s v="Rehire, Discipline Supervisor"/>
  </r>
  <r>
    <x v="1"/>
    <s v="BA-180902.4"/>
    <s v="Claim Lost"/>
    <x v="5"/>
    <d v="2018-09-02T00:00:00"/>
    <n v="2018"/>
    <s v="The Complainant alleged non-approval of leave by the Factory Management."/>
    <s v="Forced Work"/>
    <s v="Having submitted the complaint, the Accord contacted the Complainant, who stated he/she wishes to withdraw the complaint."/>
    <s v="Worker"/>
    <m/>
  </r>
  <r>
    <x v="1"/>
    <s v="BA-180902.5"/>
    <s v="Claim Not Considered"/>
    <x v="5"/>
    <d v="2018-09-02T00:00:00"/>
    <n v="2018"/>
    <s v="The Complainant alleged being forced to resign from the factory."/>
    <s v="Termination"/>
    <s v="Non-OSH complaint. Not processed by Accord. The complaint was forwarded to the supplier factory and relevant Accord brand and labour signatories."/>
    <s v="Worker"/>
    <m/>
  </r>
  <r>
    <x v="1"/>
    <s v="BA-180902.6"/>
    <s v="Claim Not Considered"/>
    <x v="5"/>
    <d v="2018-09-02T00:00:00"/>
    <n v="2018"/>
    <s v="The Complainant alleged non-payment of resignation benefits upon submission of resignation letter to the factory."/>
    <s v="Unpaid Compensation"/>
    <s v="Non-OSH complaint. Not processed by Accord. The complaint was forwarded to relevant Accord brand and labour signatories."/>
    <s v="Worker"/>
    <m/>
  </r>
  <r>
    <x v="1"/>
    <s v="BA-180902.7"/>
    <s v="Claim Not Considered"/>
    <x v="5"/>
    <d v="2018-09-02T00:00:00"/>
    <n v="2018"/>
    <s v="The Complainant alleged non-payment of service benefits after resignation from the factory."/>
    <s v="Unpaid Compensation"/>
    <s v="Non-OSH complaint. Not processed by Accord."/>
    <s v="Worker"/>
    <m/>
  </r>
  <r>
    <x v="1"/>
    <s v="BA-180903.1"/>
    <s v="Claim Not Considered"/>
    <x v="5"/>
    <d v="2018-09-03T00:00:00"/>
    <n v="2018"/>
    <s v="The Complainant alleged several issues: 1. No salary increment 2. Termination of workers for absence from work and deduction of attendance for delayed entrance 3. Discretionary decision of the Factory Management in replacing workers in different floor 4. Non approval of leave application 5. Forced overtime work"/>
    <s v="Termination, Unpaid Compensation"/>
    <s v="Not processed. Factory is an Accord &quot;no brand&quot; factory and the Complaint was not specific to Accord inspections and remediation. The Complainant was provided with the contact numbers of the Department of Inspections of Factories and Establishments (DIFE) and the Ministry of Labour and Employment (MoLE)."/>
    <s v="Worker"/>
    <m/>
  </r>
  <r>
    <x v="1"/>
    <s v="BA-180903.2"/>
    <s v="Settled"/>
    <x v="5"/>
    <d v="2018-09-03T00:00:00"/>
    <n v="2018"/>
    <s v="The complainant(s) alleged non-payment of due earnings and due separation from employment entitlements after several long-serving workers of the factory were terminated from their employment, without prior notice, on 29 July 2018. It was further alleged that on 8 August 2018 Factory Management used a local politician to deliver threats of violence towards the workers when they went to the factory to demand payment of their due earnings and separation from employment entitlements."/>
    <s v="Termination, Unpaid Compensation"/>
    <s v="The Accord was informed that the matters raised in the complaint were resolved outside the Accord safety and health complaints mechanism through a settlement agreement between the Complainant(s) and the supplier factory facilitated by the Ministry of Labour and Employment (MoLE)."/>
    <s v="Worker"/>
    <m/>
  </r>
  <r>
    <x v="1"/>
    <s v="BA-180904.1"/>
    <s v="Claim Not Considered"/>
    <x v="5"/>
    <d v="2018-09-04T00:00:00"/>
    <n v="2018"/>
    <s v="The Complainant alleged unfair termination of employment followed by a show-cause issued to the Complainant for behaving rudely with the Factory Management."/>
    <s v="Termination"/>
    <s v="Not processed. Factory is not a listed supplier of Accord. The Complainant was provided with the contact numbers of the Department of Inspections of Factories and Establishments (DIFE) and the Ministry of Labour and Employment (MoLE) as per Complainant's request."/>
    <s v="Factory Management"/>
    <m/>
  </r>
  <r>
    <x v="1"/>
    <s v="BA-180904.2"/>
    <s v="Won-Remedy?"/>
    <x v="5"/>
    <d v="2018-09-04T00:00:00"/>
    <n v="2018"/>
    <s v="The Complainant alleged being issued a show cause notice by the Factory Management for complaining to various parties and for providing the Accord complaints phone number to other workers."/>
    <s v="Termination"/>
    <s v="The Accord confirmed with the Complainant and relevant other parties that the Complainant was reinstated to the previous position and that the Factory Management paid related entitled payments to him/her."/>
    <s v="Worker"/>
    <s v="Rehire, Pay Money"/>
  </r>
  <r>
    <x v="1"/>
    <s v="BA-180904.3"/>
    <s v="Claim Not Considered"/>
    <x v="5"/>
    <d v="2018-09-04T00:00:00"/>
    <n v="2018"/>
    <s v="The Complainant alleged s/he is being indirectly pressured to resign from employment. S/he alleged the Factory Management is restricting his/her work hours /work assignments. S/he further alleged that Management is trying to create uncertainty regarding payment of his/her service benefits and separation from service payment upon submission of resignation."/>
    <s v="Termination, Unpaid Compensation"/>
    <s v="Non-OSH complaint. Not processed by Accord. The Complaint was forwarded to signatories and labour partners."/>
    <s v="Worker"/>
    <m/>
  </r>
  <r>
    <x v="1"/>
    <s v="BA-180906.1"/>
    <s v="Won-Remedy?"/>
    <x v="5"/>
    <d v="2018-09-06T00:00:00"/>
    <n v="2018"/>
    <s v="The Complainant alleged s/he was forced to resign from employment after being identified as a union representative at an Accord organized Safety Committee meeting."/>
    <s v="Anti-Union"/>
    <s v="The Accord confirmed that the Complainant was reinstated to his/her employment at the factory and has been paid associated lost wages."/>
    <s v="Union"/>
    <s v="Rehire, Pay Money"/>
  </r>
  <r>
    <x v="1"/>
    <s v="BA-180906.2"/>
    <s v="Settled"/>
    <x v="5"/>
    <d v="2018-09-06T00:00:00"/>
    <n v="2018"/>
    <s v="The Complainant alleged repeated beating and verbal abuse by the Factory Management."/>
    <s v="Abuse"/>
    <s v="The Accord contacted the Complainant and the Complainant confirmed that s/he wishes to withdraw the Complaint, informing the Accord that the matter was resolved directly with the Factory Management and that appropriate actions were taken by the Factory Management to address the allegations."/>
    <s v="Worker"/>
    <m/>
  </r>
  <r>
    <x v="1"/>
    <s v="BA-180907.1"/>
    <s v="Won-Remedy?"/>
    <x v="5"/>
    <d v="2018-09-07T00:00:00"/>
    <n v="2018"/>
    <s v="The Complainant alleged non-payment of medical expenses after sustaining a workplace injury."/>
    <s v="Unpaid Compensation"/>
    <s v="The Accord confirmed with the Complainant that s/he was reimbursed by the factory for medical expenses and was offered and accepted reinstatement to employment at the factory to a position which accommodates his/her injury."/>
    <s v="Worker"/>
    <s v="Pay Money, Rehire"/>
  </r>
  <r>
    <x v="1"/>
    <s v="BA-180907.2"/>
    <s v="Claim Lost"/>
    <x v="5"/>
    <d v="2018-09-07T00:00:00"/>
    <n v="2018"/>
    <s v="The Complainant alleged non-payment of termination benefits and that Factory Management filled a suit with the local police against the workers who were involved in unrest / protests in the factory, which allegedly included beating of Factory Management."/>
    <s v="Unpaid Compensation"/>
    <s v="The Complainant confirmed with the Accord that he/she wishes to withdraw the Complaint as he/she is working with Factory Management on withdrawal of the case they filed with the police."/>
    <s v="Worker"/>
    <m/>
  </r>
  <r>
    <x v="1"/>
    <s v="BA-180907.3"/>
    <s v="Settled"/>
    <x v="5"/>
    <d v="2018-09-07T00:00:00"/>
    <n v="2018"/>
    <s v="The Complainant alleged uncertainty about the payment of resignation benefit upon submission of resignation letter."/>
    <s v="Unpaid Compensation"/>
    <s v="The Complainant confirmed with the Accord that s/he wishes to withdraw the Complaint indicating that the matter was resolved directly with the Factory Management and that s/he received appropriate payment."/>
    <s v="Worker"/>
    <m/>
  </r>
  <r>
    <x v="1"/>
    <s v="BA-180908"/>
    <s v="Won-Remedy?"/>
    <x v="5"/>
    <d v="2018-09-08T00:00:00"/>
    <n v="2018"/>
    <s v="The Complainant alleged that there was a sound of blast in the generator room and s/he was concerned for the safety of the workers in the factory."/>
    <s v="Conditions"/>
    <s v="Following further investigation and analysis, the Accord found that the documentation provided by Factory Management confirmed and pointed towards a faulty EICM (Electronic Ignition Control Module) being the identified cause of the alleged incident. The Accord also found that the documentation provided by Factory Management confirmed that they had taken appropriate remedial steps to replace the unit and the generator system appeared to be running correctly then with no further reported incidents."/>
    <s v="Worker"/>
    <s v="Improve Conditions"/>
  </r>
  <r>
    <x v="1"/>
    <s v="BA-180909.1"/>
    <s v="Claim Not Considered"/>
    <x v="5"/>
    <d v="2018-09-09T00:00:00"/>
    <n v="2018"/>
    <s v="The Complainant alleged non-payment of his/her service benefit for his/her six years of service after resigning from the factory."/>
    <s v="Unpaid Compensation"/>
    <s v="Non-OSH complaint. Not processed by Accord. The Complaint was forwarded to signatories and labour partners."/>
    <s v="Worker"/>
    <m/>
  </r>
  <r>
    <x v="1"/>
    <s v="BA-180909.2"/>
    <s v="Claim Not Considered"/>
    <x v="5"/>
    <d v="2018-09-09T00:00:00"/>
    <n v="2018"/>
    <s v="The Complainant alleged s/he has been paid a monthly salary less than what s/he was told by the employer at time of hire."/>
    <s v="Unpaid Compensation"/>
    <s v="Non-OSH complaint. Not processed by Accord. Complainant withdrew the complaint when informed of Accord procedure for non-OSH complaints."/>
    <s v="Worker"/>
    <m/>
  </r>
  <r>
    <x v="1"/>
    <s v="BA-180910.1"/>
    <s v="Claim Lost"/>
    <x v="5"/>
    <d v="2018-09-10T00:00:00"/>
    <n v="2018"/>
    <s v="The Complainant alleged being forced to resign after having an altercation with Factory Management regarding excessive workload."/>
    <s v="Termination"/>
    <s v="The Complainant became disengaged from the Accord complaint mechanism during the processing of the complaint. Not processed by Accord."/>
    <s v="Worker"/>
    <m/>
  </r>
  <r>
    <x v="1"/>
    <s v="BA-180910.2"/>
    <s v="Settled"/>
    <x v="5"/>
    <d v="2018-09-10T00:00:00"/>
    <n v="2018"/>
    <s v="The Complainant alleged being forced by the Factory Management to resign due to his/her incompetence at work."/>
    <s v="Termination"/>
    <s v="Having submitted the Complaint, the Accord contacted with the Complainant, who confirmed that s/he wishes to withdraw the Complaint, as his/her problem had been resolved by then."/>
    <s v="Worker"/>
    <m/>
  </r>
  <r>
    <x v="1"/>
    <s v="BA-180910.3"/>
    <s v="Claim Not Considered"/>
    <x v="5"/>
    <d v="2018-09-10T00:00:00"/>
    <n v="2018"/>
    <s v="The Complainant alleged that upon management detecting a forged certificate s/he submitted, s/he was asked / required by the factory to (re-)start his/her employment as a new employee. The Complainant had worked at the factory for approximately 9 years and did not want to lose this service accumulation."/>
    <s v="Other"/>
    <s v="Non-OSH complaint. Not processed by Accord. The complaint was forwarded to signatories and labour partners."/>
    <s v="Worker"/>
    <m/>
  </r>
  <r>
    <x v="1"/>
    <s v="BA-180911.1"/>
    <s v="Won-Remedy?"/>
    <x v="5"/>
    <d v="2018-09-11T00:00:00"/>
    <n v="2018"/>
    <s v="The Complainant alleged being hit with fabrics by a factory manager after an argument on a production related issue. It was alleged that the Complainant was not paid separation from employment entitlements after the Complainant’s separation from employment."/>
    <s v="Unpaid Compensation"/>
    <s v="The Accord confirmed that Factory Management paid separation from employment entitlements to the Complainant in accordance with his/her proposed remedy."/>
    <s v="Worker"/>
    <s v="Pay Money"/>
  </r>
  <r>
    <x v="1"/>
    <s v="BA-180911.2"/>
    <s v="Claim Not Considered"/>
    <x v="5"/>
    <d v="2018-09-11T00:00:00"/>
    <n v="2018"/>
    <s v="The Complainant alleged termination of his/her employment without prior notice and without payment of associated separation from employment benefits."/>
    <s v="Termination, Unpaid Compensation"/>
    <s v="Non-OSH complaint. Not processed by Accord. The complaint was forwarded to the supplier factory and relevant Accord brand and labour signatories."/>
    <s v="Factory Management"/>
    <m/>
  </r>
  <r>
    <x v="1"/>
    <s v="BA-180911.3"/>
    <s v="Claim Not Considered"/>
    <x v="5"/>
    <d v="2018-09-11T00:00:00"/>
    <n v="2018"/>
    <s v="The Complainant alleged non-payment of separation from employment entitlements when Factory Management terminated his/her employment without prior notice (allegedly for the Complainant’s involvement in an argument at the workplace)."/>
    <s v="Termination, Unpaid Compensation"/>
    <s v="Non-OSH complaint. Not processed by Accord. The complaint was forwarded to relevant Accord brand and labour signatories."/>
    <s v="Worker"/>
    <m/>
  </r>
  <r>
    <x v="1"/>
    <s v="BA-180912.1"/>
    <s v="Claim Lost"/>
    <x v="5"/>
    <d v="2018-09-12T00:00:00"/>
    <n v="2018"/>
    <s v="The Complainant alleged that Factory Management forced him/her to resign from employment after s/he took unauthorized leave following his/her father’s death."/>
    <s v="Termination"/>
    <s v="The Complainant became disengaged / unreachable during the Accord's processing of the complaint. Not processed by the Accord."/>
    <s v="Worker"/>
    <m/>
  </r>
  <r>
    <x v="1"/>
    <s v="BA-180912.2"/>
    <s v="Settled"/>
    <x v="5"/>
    <d v="2018-09-12T00:00:00"/>
    <n v="2018"/>
    <s v="The Complainant alleged a sick leave application s/he submitted was denied by the factory and that his/er employment was then terminated by Factory Management. The Complainant alleged s/he was told by factory managers that if s/he paid a bribe s/he would be reinstated to his/her job."/>
    <s v="Other"/>
    <s v="The Complainant informed the Accord that s/he resolved the complaint to his/her satisfaction directly with the Factory Management."/>
    <s v="Worker"/>
    <m/>
  </r>
  <r>
    <x v="1"/>
    <s v="BA-180912.3"/>
    <s v="Claim Lost"/>
    <x v="5"/>
    <d v="2018-09-12T00:00:00"/>
    <n v="2018"/>
    <s v="The Complainant alleged non-payment of full termination benefit after the Factory Management and a few workers were terminated from employment due to financial problems incurred by the factory."/>
    <s v="Termination, Unpaid Compensation"/>
    <s v="Having submitted the Complaint, the Accord contacted the Complainant who confirmed that he/she wishes to withdraw the Complaint."/>
    <s v="Factory Management"/>
    <m/>
  </r>
  <r>
    <x v="1"/>
    <s v="BA-180912.4"/>
    <s v="Claim Lost"/>
    <x v="5"/>
    <d v="2018-09-12T00:00:00"/>
    <n v="2018"/>
    <s v="The Complainant alleged s/he faced reprisal from a factory manager after submitting a complaint to senior Factory Management in relation to maternity issues / treatment of pregnant employees at the factory. The alleged reprisal was the Complainant was not assigned (regular) work and was not offered the options to work overtime hours."/>
    <s v="Other"/>
    <s v="The Complainant resigned from the factory after submission of the complaint and thereafter, disengaged from the Accord and Accord processing of the complaint. Not processed by Accord."/>
    <s v="Worker"/>
    <m/>
  </r>
  <r>
    <x v="1"/>
    <s v="BA-180912.5"/>
    <s v="Settled"/>
    <x v="5"/>
    <d v="2018-09-12T00:00:00"/>
    <n v="2018"/>
    <s v="The Complainant alleged being forced to resign from his/her employment for taking unauthorized sick leave. The Complainant asserts his/her valid request for sick leave was denied by the Factory Management."/>
    <s v="Termination"/>
    <s v="The Complainant and Akota Garment Workers Federation informed the Accord s/he does not want to proceed with the complaint and that the Factory Management assured him/her that s/he would receive some (undefined) payment."/>
    <s v="Worker"/>
    <m/>
  </r>
  <r>
    <x v="1"/>
    <s v="BA-180913"/>
    <s v="Claim Not Considered"/>
    <x v="5"/>
    <d v="2018-09-13T00:00:00"/>
    <n v="2018"/>
    <s v="The Complainant alleged non-payment of separation from employment entitlements after resigning from the factory."/>
    <s v="Unpaid Compensation"/>
    <s v="Non-OSH complaint. Not processed by Accord. Complainant withdrew the Complaint when informed of Accord procedure for non-OSH complaints"/>
    <s v="Worker"/>
    <m/>
  </r>
  <r>
    <x v="1"/>
    <s v="BA-180916.1"/>
    <s v="Won-Remedy?"/>
    <x v="5"/>
    <d v="2018-09-16T00:00:00"/>
    <n v="2018"/>
    <s v="The Complainant alleged being forced by the Factory Management to resign from her employment due to her pregnancy. She also alleged being advised by the factory doctor and a management representative not to submit pertinent medical documents associated with her pregnancy."/>
    <s v="Termination"/>
    <s v="The Accord confirmed with the Complainant that she was paid her maternity and due separation from employment entitlements. The Complainant informed the Accord she did not seek reinstatement to her job at the factory."/>
    <s v="Worker"/>
    <s v="Pay Money"/>
  </r>
  <r>
    <x v="1"/>
    <s v="BA-180916.2"/>
    <s v="Settled"/>
    <x v="5"/>
    <d v="2018-09-16T00:00:00"/>
    <n v="2018"/>
    <s v="The Complainant alleged that s/he faced unfair and retaliatory punishment (having to stand up for an extended period) for his/her failure to reach the hourly production target. The Complainant alleged the high production target created an excessive work environment."/>
    <s v="Abuse"/>
    <s v="The Complainant informed the Accord that his/her work pressures had been reduced through a factory management change to his/her workstation. S/he considers the complaint resolved."/>
    <s v="Worker"/>
    <m/>
  </r>
  <r>
    <x v="1"/>
    <s v="BA-180916.3"/>
    <s v="Claim Not Considered"/>
    <x v="5"/>
    <d v="2018-09-16T00:00:00"/>
    <n v="2018"/>
    <s v="The Complainant alleged being forced to resign and to submit a resignation letter by Factory Management representatives, and that the factory did not pay the due separation from employment payments."/>
    <s v="Termination, Unpaid Compensation"/>
    <s v="Non-OSH complaint. Not processed by Accord. The complaint was forwarded to relevant Accord brand and labour signatories."/>
    <s v="Worker"/>
    <m/>
  </r>
  <r>
    <x v="1"/>
    <s v="BA-180918.1"/>
    <s v="Claim Not Considered"/>
    <x v="5"/>
    <d v="2018-09-18T00:00:00"/>
    <n v="2018"/>
    <s v="The Complainant alleged being denied access to the factory after returning from Eid holidays."/>
    <s v="Termination"/>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s v="Worker"/>
    <m/>
  </r>
  <r>
    <x v="1"/>
    <s v="BA-180918.2"/>
    <s v="Claim Not Considered"/>
    <x v="5"/>
    <d v="2018-09-18T00:00:00"/>
    <n v="2018"/>
    <s v="The Complainant alleged being physically harassed and being forced by the Factory Management to resign from the factory for availing sick leave."/>
    <s v="Abuse"/>
    <s v="Not processed. The factory is not a listed supplier of the Accord. In accordance with Accord protocols, the complainant was provided with the contact numbers of the Department of Inspections of Factories and Establishments (DIFE) and the Ministry of Labour and Employment (MoLE)."/>
    <s v="Worker"/>
    <m/>
  </r>
  <r>
    <x v="1"/>
    <s v="BA-180919.1"/>
    <s v="Claim Lost"/>
    <x v="5"/>
    <d v="2018-09-19T00:00:00"/>
    <n v="2018"/>
    <s v="The Complainant alleged involuntary overtime and excessive work hours and that the overtime and additional hours were not properly compensated. It was further alleged that the Factory Management routinely does not approve sick leave applications."/>
    <s v="Forced Work"/>
    <s v="Factory Management provided a detailed response to refute the allegations levelled against them. The Complainant ultimately withdrew the complaint. The Accord was unable to reach a conclusion on the complaint with the withdrawal."/>
    <s v="Worker"/>
    <m/>
  </r>
  <r>
    <x v="1"/>
    <s v="BA-180919.2"/>
    <s v="Claim Not Considered"/>
    <x v="5"/>
    <d v="2018-09-19T00:00:00"/>
    <n v="2018"/>
    <s v="The Complainant alleged non-payment of resignation benefits."/>
    <s v="Unpaid Compensation"/>
    <s v="Non-OSH complaint. Not processed by Accord. The complaint was forwarded to relevant Accord brand and labour signatories."/>
    <s v="Worker"/>
    <m/>
  </r>
  <r>
    <x v="1"/>
    <s v="BA-180920"/>
    <s v="Won-Remedy?"/>
    <x v="5"/>
    <d v="2018-09-20T00:00:00"/>
    <n v="2018"/>
    <s v="The Complainant alleged excessive work pressure and associated workplace injuries; being beaten by a member of Factory Management; and being forced to resign from employment over management-alleged unethical relations among colleagues."/>
    <s v="Termination"/>
    <s v="The Accord was informed by the Complainant that s/he was paid due separation from employment entitlements and that s/he considers her complaint resolved. The allegations raised in the Complaint can not be confirmed by the Accord as addressed."/>
    <s v="Worker"/>
    <s v="Pay Money"/>
  </r>
  <r>
    <x v="1"/>
    <s v="BA-180921.1"/>
    <s v="Settled"/>
    <x v="5"/>
    <d v="2018-09-21T00:00:00"/>
    <n v="2018"/>
    <s v="The Complainant alleged the employer does not provide legally required maternity benefits and management pressures female employees not to return to work after maternity leave."/>
    <s v="Termination, Unpaid Compensation"/>
    <s v="The Complainant withdrew the complaint informing the Accord that s/he left employment with the factory after being paid due separation from employment and other entitlement payments."/>
    <s v="Worker"/>
    <m/>
  </r>
  <r>
    <x v="1"/>
    <s v="BA-180921.2"/>
    <s v="Claim Lost"/>
    <x v="5"/>
    <d v="2018-09-21T00:00:00"/>
    <n v="2018"/>
    <s v="The Complainant alleged that requests for modified (light) duty during the late stages of her pregnancy were denied by management. The Complainant further alleged non payment of maternity benefit by the factory."/>
    <s v="Unpaid Compensation"/>
    <s v="During the course of investigation, the Complainant was informed of Labour Law provisions maternity benefit applicable after the second child. Provided this information the Complainant withdrew the complaint. The Complainant informed the Accord she has resigned from her employment with the factory."/>
    <s v="Worker"/>
    <m/>
  </r>
  <r>
    <x v="1"/>
    <s v="BA-180922"/>
    <s v="Claim Not Considered"/>
    <x v="5"/>
    <d v="2018-09-22T00:00:00"/>
    <n v="2018"/>
    <s v="The Complainant(s) alleged that workers protesting over wage payment arrears were charged by the  industrial police. They also alleged that workers protesting inside the factory became ill because the drinking water in the factory is contaminated."/>
    <s v="Other"/>
    <s v="During the course of investigation, the Accord was informed that the factory permanently closed. The closure is being processed separately through the Accord factory closure protocol."/>
    <s v="Worker"/>
    <m/>
  </r>
  <r>
    <x v="1"/>
    <s v="BA-180924.1"/>
    <s v="Won-Remedy?"/>
    <x v="5"/>
    <d v="2018-09-24T00:00:00"/>
    <n v="2018"/>
    <s v="The Complainant alleged that staircases and passageways to washrooms in the factory were blocked/obstructed by boxes and cartons."/>
    <s v="Conditions"/>
    <s v="Accord engineers conducted an inspection and found several passageways and egresses were blocked by cartons and boxes containing combustible materials. Accord engineers also found a lack of required fire separation for storage and combustible materials and non-compliant fire door utilization (doors held open with non-compliant foreign objects). The factory was instructed to remove all obstructions of passageways and egresses; to construct required fire separations; and to utilize the fire doors in a compliant manner. The Accord distributed a notification to workers at the factory to inform them the building is safe for production and occupancy provided the required remediation measures are immediately implemented."/>
    <s v="Worker"/>
    <s v="Improve Conditions"/>
  </r>
  <r>
    <x v="1"/>
    <s v="BA-180924.2"/>
    <s v="Won-Remedy?"/>
    <x v="5"/>
    <d v="2018-09-24T00:00:00"/>
    <n v="2018"/>
    <s v="The Complainant alleged being verbally abused by Factory Management, terminated from employment, and harassed by the security guard of the factory gate area."/>
    <s v="Abuse"/>
    <s v="The Accord confirmed that Factory Management made separation from employment payments to the Complainant in accordance with his/her proposed remedy."/>
    <s v="Worker"/>
    <s v="Pay Money"/>
  </r>
  <r>
    <x v="1"/>
    <s v="BA-180924.3"/>
    <s v="Settled"/>
    <x v="5"/>
    <d v="2018-09-24T00:00:00"/>
    <n v="2018"/>
    <s v="The Complainant(s) alleged use of derogatory words towards the workers and reprisal towards workers who filed complaints against other employees / managers of the factory."/>
    <s v="Abuse"/>
    <s v="The Accord was informed by the Complainant(s) that the allegations raised towards the employer have been rectified. The complainant(s) further informed the Accord that they withdraw the complaint."/>
    <s v="Worker"/>
    <m/>
  </r>
  <r>
    <x v="1"/>
    <s v="BA-180925.1"/>
    <s v="Claim Not Considered"/>
    <x v="5"/>
    <d v="2018-09-25T00:00:00"/>
    <n v="2018"/>
    <s v="The Complainant alleged non-payment of resignation benefit after resigning from the factory."/>
    <s v="Unpaid Compensation"/>
    <s v="Non-OSH complaint. Not processed by Accord. The complaint was forwarded to the supplier factory and relevant Accord brand and labour signatories."/>
    <s v="Worker"/>
    <m/>
  </r>
  <r>
    <x v="1"/>
    <s v="BA-180925.2"/>
    <s v="Claim Not Considered"/>
    <x v="5"/>
    <d v="2018-09-25T00:00:00"/>
    <n v="2018"/>
    <s v="The Complainant alleged non-payment of separation from employment entitlements after being terminated by the employer for unapproved leave. The Complainant also alleged s/he was pressured by an employer associated insurance agent to open an insurance policy in order to get his/her employment back."/>
    <s v="Unpaid Compensation"/>
    <s v="Non-OSH complaint. Not processed by Accord. The complaint was forwarded to the supplier factory and relevant Accord brand and labour signatories."/>
    <s v="Worker"/>
    <m/>
  </r>
  <r>
    <x v="1"/>
    <s v="BA-180926.1"/>
    <s v="Claim Lost"/>
    <x v="5"/>
    <d v="2018-09-26T00:00:00"/>
    <n v="2018"/>
    <s v="The Complainant alleged being served disciplinary show cause notice for applying for casual leave. The Complainant alleged s/he was later terminated from his/her employment by the Factory Management for submitting a complaint on this matter to the Accord safety and health complaints mechanism."/>
    <s v="Termination"/>
    <s v="The Complainant withdrew his/her complaint against the factory upon receiving due separation from employment entitlements. The Factory Management, as required by Accord, confirmed its understanding of the Accord signatories' requirement of no reprisals towards employees who utilize the Accord safety and health complaints mechanism."/>
    <s v="Worker"/>
    <m/>
  </r>
  <r>
    <x v="1"/>
    <s v="BA-180926.2"/>
    <s v="Claim Not Considered"/>
    <x v="5"/>
    <d v="2018-09-26T00:00:00"/>
    <n v="2018"/>
    <s v="The Complainant alleged non-payment of separation from employment payments after resigning from the factory."/>
    <s v="Unpaid Compensation"/>
    <s v="Non-OSH complaint. Not processed by Accord."/>
    <s v="Worker"/>
    <m/>
  </r>
  <r>
    <x v="1"/>
    <s v="BA-180926.3"/>
    <s v="Claim Not Considered"/>
    <x v="5"/>
    <d v="2018-09-26T00:00:00"/>
    <n v="2018"/>
    <s v="The Complainant alleged being beaten by local goons working at the instruction of a factory co-worker. Alleged false testimony was taken under duress from the Complainant, which was later used by management to terminate the Complainant’s employment. The Complainant states s/he was not paid separation from employment entitlements by the factory."/>
    <s v="Abuse"/>
    <s v="Not processed. The factory is not a listed supplier of the Accord. The Complainant was provided with the contact numbers of the Department of Inspections of Factories and Establishments (DIFE) and the Ministry of Labour and Employment (MoLE)."/>
    <s v="Worker"/>
    <m/>
  </r>
  <r>
    <x v="1"/>
    <s v="BA-180927"/>
    <s v="Claim Not Considered"/>
    <x v="5"/>
    <d v="2018-09-27T00:00:00"/>
    <n v="2018"/>
    <s v="The Complainant(s) made the following allegations: forced termination of three workers without paying their due separation from employment entitlements; failure to give workers letters of employment, ID cards or to inform them of their grade; non-payment of basic wages and use of out-of-date piece rates; forced overtime and non-payment of overtime allowance; non-payment of maternity benefits; denial of sick leave requests; non-payment of leave allowance and denial of requests for annual leave; overcrowded workspace; storage in the exit passageways; an inadequate supply of potable water; toilets that are not regularly cleaned or maintained. The Complainant further reported that there was no Safety Committee at the factory."/>
    <s v="Termination, Unpaid Compensation"/>
    <s v="Not processed. Factory is not a listed supplier of Accord. In accordance with Accord protocols, the Complainant(s) was/were provided with the contact numbers of the Department of Inspections of Factories and Establishments (DIFE) and the Ministry of Labour and Employment (MoLE)."/>
    <s v="Union "/>
    <m/>
  </r>
  <r>
    <x v="1"/>
    <s v="BA-180928"/>
    <s v="Claim Not Considered"/>
    <x v="5"/>
    <d v="2018-09-28T00:00:00"/>
    <n v="2018"/>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Factory Management"/>
    <m/>
  </r>
  <r>
    <x v="1"/>
    <s v="BA-180930.1"/>
    <s v="Won-Remedy?"/>
    <x v="5"/>
    <d v="2018-09-30T00:00:00"/>
    <n v="2018"/>
    <s v="The Complainant alleged being arbitrarily required to pay Taka 5,000 to Factory Management for speaking with a co-worker about a valid safety concern related to (damaged) lighting in the factory."/>
    <s v="Other"/>
    <s v="The Accord confirmed that the Factory Management have taken appropriate measures to investigate and remedy the allegations raised in the Complaint. The Complainant was paid back the Taka 5,000 payment by Factory Management."/>
    <s v="Worker"/>
    <s v="Pay Money"/>
  </r>
  <r>
    <x v="1"/>
    <s v="BA-180930.2"/>
    <s v="Claim Not Considered"/>
    <x v="5"/>
    <d v="2018-09-30T00:00:00"/>
    <n v="2018"/>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Factory Management"/>
    <m/>
  </r>
  <r>
    <x v="1"/>
    <s v="BA-180930.3"/>
    <s v="Claim Not Considered"/>
    <x v="5"/>
    <d v="2018-09-30T00:00:00"/>
    <n v="2018"/>
    <s v="The Complainant alleged non-payment of separation from employment entitlements at the time of his/her unilateral termination of employment by the employer."/>
    <s v="Unpaid Compensation"/>
    <s v="Non-OSH complaint. Not processed by Accord. The complaint was forwarded to relevant Accord brand and labour signatories."/>
    <s v="Worker"/>
    <m/>
  </r>
  <r>
    <x v="1"/>
    <s v="BA-180930.4"/>
    <s v="Claim Not Considered"/>
    <x v="5"/>
    <d v="2018-09-30T00:00:00"/>
    <n v="2018"/>
    <s v="The Complainant alleged non-payment of due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181001"/>
    <s v="Won-Remedy?"/>
    <x v="5"/>
    <d v="2018-10-01T00:00:00"/>
    <n v="2018"/>
    <s v="The Complainant alleged delayed payment of maternity benefit entitlements and that affected workers face harassment from the Factory Management in seeking to secure such entitled benefits."/>
    <s v="Unpaid Compensation"/>
    <s v="The Accord confirmed that Factory Management have taken appropriate measures to investigate the allegations related to maternity leave benefits and have remedied cases where there was a violation of payment of entitlements. The factory Safety Committee shall work together with the Factory Management on continued compliance on these matters."/>
    <s v="Worker"/>
    <s v="Pay Money"/>
  </r>
  <r>
    <x v="1"/>
    <s v="BA-181002.1"/>
    <s v="Settled"/>
    <x v="5"/>
    <d v="2018-10-02T00:00:00"/>
    <n v="2018"/>
    <s v="The Complainant alleged workers are subjected to verbal abuse by a manager of the factory and that s/he was threatened and forced by this manager to resign from employment. The Complainant also alleged s/he was grabbed by the neck by this manager as s/he was being escorted off the facilities."/>
    <s v="Termination"/>
    <s v="The Accord confirmed with the Complainant that s/he had been reinstated to his/her employment at the factory and that the manager's behavior has improved / been corrected."/>
    <s v="Worker"/>
    <m/>
  </r>
  <r>
    <x v="1"/>
    <s v="BA-181002.2"/>
    <s v="Claim Not Considered"/>
    <x v="5"/>
    <d v="2018-10-02T00:00:00"/>
    <n v="2018"/>
    <s v="The Complainant alleged that s/he was informed by the employer that his/her employment would soon be terminated and that s/he was then asked by the employer to resign from employment. The Complainant alleged s/he was suspended from employment when s/he refused to resign from employment."/>
    <s v="Termination"/>
    <s v="Not processed. Factory is not a listed supplier of Accord. In accordance with Accord protocols, the complainant was provided with the contact numbers of the Department of Inspections of Factories and Establishments (DIFE) and the Ministry of Labour and Employment (MoLE)."/>
    <s v="Factory Management"/>
    <m/>
  </r>
  <r>
    <x v="1"/>
    <s v="BA-181002.3"/>
    <s v="Claim Not Considered"/>
    <x v="5"/>
    <d v="2018-10-02T00:00:00"/>
    <n v="2018"/>
    <s v="The Complainant alleged non-payment of separation from employment entitlements after the employer terminated his/her employment for alleged unauthorized leave. The Complainant insists s/he informed the employer of the leave prior to utilization."/>
    <s v="Termination, Unpaid Compensation"/>
    <s v="Non-OSH complaint. Not processed by Accord. The complaint was forwarded to relevant Accord brand and labour signatories."/>
    <s v="Worker"/>
    <m/>
  </r>
  <r>
    <x v="1"/>
    <s v="BA-181003.1"/>
    <s v="Claim Lost"/>
    <x v="5"/>
    <d v="2018-10-03T00:00:00"/>
    <n v="2018"/>
    <s v="The Complainant alleged the workers were subjected to verbal abuse by the Factory Management."/>
    <s v="Abuse"/>
    <s v="The Accord was unable to process the complaint because the Complainant disengaged and stopped responding to Accord communications / became unreachable."/>
    <s v="Worker"/>
    <m/>
  </r>
  <r>
    <x v="1"/>
    <s v="BA-181003.2"/>
    <s v="Claim Not Considered"/>
    <x v="5"/>
    <d v="2018-10-03T00:00:00"/>
    <n v="2018"/>
    <s v="The Complainant alleged being forced to resign from the factory after availing casual leave which was verbally approved by the Factory Management."/>
    <s v="Termination"/>
    <s v="Non-OSH complaint. Not processed by Accord."/>
    <s v="Worker"/>
    <m/>
  </r>
  <r>
    <x v="1"/>
    <s v="BA-181003.3"/>
    <s v="Claim Not Considered"/>
    <x v="5"/>
    <d v="2018-10-03T00:00:00"/>
    <n v="2018"/>
    <s v="The Complainant alleged non-payment of separation from employment entitlements after resigning from the factory."/>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003.4"/>
    <s v="Claim Not Considered"/>
    <x v="5"/>
    <d v="2018-10-03T00:00:00"/>
    <n v="2018"/>
    <s v="The Complainant alleged non-payment of separation from employment entitlements after the employer terminated his/her employment for alleged negligence in the performance of duties (watching TV during work hours). The Complainant denies the allegations levelled by the employer."/>
    <s v="Termination, Unpaid Compensation"/>
    <s v="Non-OSH complaint. Not processed by Accord. The complaint was forwarded to relevant Accord brand and labour signatories."/>
    <s v="Worker"/>
    <m/>
  </r>
  <r>
    <x v="1"/>
    <s v="BA-181003.5"/>
    <s v="Claim Not Considered"/>
    <x v="5"/>
    <d v="2018-10-03T00:00:00"/>
    <n v="2018"/>
    <s v="The Complainant alleged s/he was forcefully required to resign from employment whereby the resignation took effect on a date prior to the chosen date of resignation of the Complainant. The Complainant further alleged the employer refuses to pay his/her separation from employment benefits based on the chosen date of resignation and his/her length of employment with the factory."/>
    <s v="Termination, Unpaid Compensation"/>
    <s v="Non-OSH complaint. Not processed by the Accord. The complaint was forwarded to the supplier factory and relevant Accord brand and labour signatories."/>
    <s v="Worker"/>
    <m/>
  </r>
  <r>
    <x v="1"/>
    <s v="BA-181004.1"/>
    <s v="Won-Remedy?"/>
    <x v="5"/>
    <d v="2018-10-04T00:00:00"/>
    <n v="2018"/>
    <s v="The Complainant alleged the Factory Management does not regularly conduct fire drills, that workers lack knowledge on safe evacuation procedures, and that there is no evacuation assembly point for the factory."/>
    <s v="Conditions"/>
    <s v="The Accord received documentary records from the factory which show fire drills are regularly conducted. The factory Safety Committee also confirmed this. The Accord provided the Factory Management and Safety Committee with Accord produced informational booklets for workers on the safe evacuation of the factory in the event of fire or other emergency for reference and utilization. The Accord shall follow up on these matters through our work with the factory Safety Committee."/>
    <s v="MSI"/>
    <s v="Improve Conditions, Training"/>
  </r>
  <r>
    <x v="1"/>
    <s v="BA-181004.2"/>
    <s v="Won-Remedy?"/>
    <x v="5"/>
    <d v="2018-10-04T00:00:00"/>
    <n v="2018"/>
    <s v="The Complainant alleged excessive hours of work and that involuntary overtime is required on Friday(s)."/>
    <s v="Forced Work"/>
    <s v="The Accord obtained confirmation from several credible sources that Factory Management has stopped mandatory Friday work and has taken adequate measures to address and remedy the working hours and involuntary overtime issues raised in the complaint."/>
    <s v="Worker"/>
    <s v="Change Procedures"/>
  </r>
  <r>
    <x v="1"/>
    <s v="BA-181004.3"/>
    <s v="Won-Remedy?"/>
    <x v="5"/>
    <d v="2018-10-04T00:00:00"/>
    <n v="2018"/>
    <s v="The Complainant alleged being denied sick leave utilization which had been approved by Management. The Complainant further alleged being pressured to resign from his/her employment thereafter."/>
    <s v="Termination"/>
    <s v="The Accord confirmed with the Complainant that s/he had been  paid due earnings for the month of September 2018 and that s/he had been offered and accepted reinstatement to his/her employment at the factory. The Complainant's reinstatement commenced on 1 November 2018 through a mutual agreement with the supplier factory."/>
    <s v="Worker"/>
    <s v="Pay Money, Rehire"/>
  </r>
  <r>
    <x v="1"/>
    <s v="BA-181004.4"/>
    <s v="Settled"/>
    <x v="5"/>
    <d v="2018-10-04T00:00:00"/>
    <n v="2018"/>
    <s v="The Complainant alleged being suspended by the factory for his/her failure to achieve the daily production target."/>
    <s v="Termination"/>
    <s v="The Accord contacted the Complainant who requested to withdraw the Complaint as s/he was reinstated in his/her previous position."/>
    <s v="Worker"/>
    <m/>
  </r>
  <r>
    <x v="1"/>
    <s v="BA-181004.5"/>
    <s v="Settled"/>
    <x v="5"/>
    <d v="2018-10-04T00:00:00"/>
    <n v="2018"/>
    <s v="The Complainant alleged that Factory Management engaged in mandatory overtime by requiring employees to work on the weekly holiday (Fridays)."/>
    <s v="Forced Work"/>
    <s v="After submission of the Complaint to the Accord, the Complainant reported that the factory was closed the following Friday(s) and the mandatory overtime of having to work the weekly holiday (Friday) has not recurred."/>
    <s v="Worker"/>
    <m/>
  </r>
  <r>
    <x v="1"/>
    <s v="BA-181004.6"/>
    <s v="Claim Not Considered"/>
    <x v="5"/>
    <d v="2018-10-04T00:00:00"/>
    <n v="2018"/>
    <s v="The Complainant reported multiple cracks on the walls in the factory building and expressed safety concerns regarding the cracks."/>
    <s v="Conditions"/>
    <s v="Not processed. Factory is not a listed supplier of Accord. On 4 October 2018 the Accord informed the Inspector General (IG) of the Department of Inspections of Factories and Establishments (DIFE) of this complaint and requested the IG to dispatch GoB engineers to investigate the reported cracks. The Complainant was provided the contact phone numbers of the Department of Inspections of Factories and Establishments (DIFE) and the Ministry of Labour and Employment (MoLE)."/>
    <s v="Worker"/>
    <m/>
  </r>
  <r>
    <x v="1"/>
    <s v="BA-181004.7"/>
    <s v="Claim Lost"/>
    <x v="5"/>
    <d v="2018-10-04T00:00:00"/>
    <n v="2018"/>
    <s v="The Complainant(s) alleged excessive work hours, forced overtime, including on Fridays, and non-payment of the overtime allowance. The Complainant(s) reported that working excessive hours was adversely affecting the health of the affected workers."/>
    <s v="Forced Work"/>
    <s v="The Accord was unable to contact the Complainant(s) because the complaint was filed anonymously by letter. Similar allegations were made in another complaint. The Accord stopped its investigation into the allegations after the Complainant(s) of this complaint became unreachable/disengaged from the process."/>
    <s v="Worker"/>
    <m/>
  </r>
  <r>
    <x v="1"/>
    <s v="BA-181005"/>
    <s v="Claim Lost"/>
    <x v="5"/>
    <d v="2018-10-05T00:00:00"/>
    <n v="2018"/>
    <s v="The Complainant(s) alleged excessive work hours and involuntary overtime work, which were negatively affecting the health of workers."/>
    <s v="Forced Work"/>
    <s v="The Accord stopped its investigation into the allegations after the Complainant(s) disengaged from the process."/>
    <s v="Worker"/>
    <m/>
  </r>
  <r>
    <x v="1"/>
    <s v="BA-181006"/>
    <s v="Claim Not Considered"/>
    <x v="5"/>
    <d v="2018-10-06T00:00:00"/>
    <n v="2018"/>
    <s v="The Complainant alleged s/he was not allowed to return to his/her job after s/he was allegedly absent without leave when a leave request s/he submitted to management received a vague reply."/>
    <s v="Termination"/>
    <s v="Non-OSH complaint. Not processed by Accord."/>
    <s v="Worker"/>
    <m/>
  </r>
  <r>
    <x v="1"/>
    <s v="BA-181007.1"/>
    <s v="Won-Remedy?"/>
    <x v="5"/>
    <d v="2018-10-07T00:00:00"/>
    <n v="2018"/>
    <s v="The Complainant(s) alleged that several members of Factory Management are inappropriately behaving towards and sexually harassing female employees."/>
    <s v="Abuse"/>
    <s v="The Accord confirmed with the Complainant(s) that the Factory Management has implemented adequate measures to prevent and address allegations/cases of sexual harassment and inappropriate behavior. These measures include utilizing the grievance system of the factory. The Accord also received documentation from the Factory Management related to these preventive and enforcement measures and policies."/>
    <s v="Worker"/>
    <s v="Change Procedures"/>
  </r>
  <r>
    <x v="1"/>
    <s v="BA-181007.2"/>
    <s v="Won-Remedy?"/>
    <x v="5"/>
    <d v="2018-10-07T00:00:00"/>
    <n v="2018"/>
    <s v="The Complainants expressed concern on structural safety issues related to recently completed remediation and alleged tremors in the building. They sought confirmation that the building is safe for production and occupancy. The Complainants expressed concern of payment of wages to workers who work in area(s) of the factory which remained closed for continued structural remediation work."/>
    <s v="Conditions"/>
    <s v="The factory re-opened after completing the Accord required structural remediation which was verified by Accord engineers. The Accord distributed a notification to all workers at the factory to inform them that the structural hazards were properly repaired and the building is safe for production and occupancy. On the issue of payment to workers in sections of the building which remained temporarily closed, the Accord held a meeting with the factory and found that such sections were re-opened and obtained confirmation that affected workers received their due payments. The Complainants verified that they received their due wages and of the re-opening of the closed sections of the factory."/>
    <s v="Worker"/>
    <s v="Other, Pay Money"/>
  </r>
  <r>
    <x v="1"/>
    <s v="BA-181007.3"/>
    <s v="Claim Not Considered"/>
    <x v="5"/>
    <d v="2018-10-07T00:00:00"/>
    <n v="2018"/>
    <s v="The Complainant alleged workers are being terminated due to a lack of factory orders. The Complainant further alleged that when there is work, there are excessive workloads and managers use abusive language and behaviors towards workers."/>
    <s v="Termination"/>
    <s v="Not processed. Factory is not a listed Accord supplier factory. The complainant was provided with the contact numbers of the Department of Inspections of Factories and Establishments (DIFE) and the Ministry of Labour and Employment (MoLE)."/>
    <s v="Worker"/>
    <m/>
  </r>
  <r>
    <x v="1"/>
    <s v="BA-181007.4"/>
    <s v="Claim Not Considered"/>
    <x v="5"/>
    <d v="2018-10-07T00:00:00"/>
    <n v="2018"/>
    <s v="The Complainant alleged being forced to stay at the factory despite a lack of orders from the buyers. It was further alleged that the workers were encouraged by the Factory Management to resign from the factory without receiving the payment of their due separation from employment entitlements."/>
    <s v="Forced Work"/>
    <s v="Non-OSH complaint. Not processed by Accord. The complaint was forwarded to relevant Accord brand and labour signatories."/>
    <s v="Worker"/>
    <m/>
  </r>
  <r>
    <x v="1"/>
    <s v="BA-181007.5"/>
    <s v="Won-Remedy?"/>
    <x v="5"/>
    <d v="2018-10-07T00:00:00"/>
    <n v="2018"/>
    <s v="The Complainant(s) alleged there was foul / toxic odor in the finishing section of the factory which caused discomfort and represented a potential health hazard to workers assigned to this area."/>
    <s v="Conditions"/>
    <s v="The Accord forwarded the information to the factory Safety Committee, which conducted an investigation and identified that the source of the odor was a spot removing chemical being used in an area adjacent to the finishing section. Thereafter, Factory Management separated and enclosed and installed exhaust fans in the area where the spot removing chemical is used."/>
    <s v="Worker"/>
    <s v="Improve Conditions"/>
  </r>
  <r>
    <x v="1"/>
    <s v="BA-181008.1"/>
    <s v="Claim Not Considered"/>
    <x v="5"/>
    <d v="2018-10-08T00:00:00"/>
    <n v="2018"/>
    <s v="The Complainant alleged non-payment of twelve (12) days’ salary and due earned wages after voluntarily abandoning his/her employment."/>
    <s v="Unpaid Compensation"/>
    <s v="Non-OSH complaint. Not processed by Accord. The complaint was forwarded to relevant Accord brand and labour signatories."/>
    <s v="Worker"/>
    <m/>
  </r>
  <r>
    <x v="1"/>
    <s v="BA-181008.2"/>
    <s v="Claim Not Considered"/>
    <x v="5"/>
    <d v="2018-10-08T00:00:00"/>
    <n v="2018"/>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81009.1"/>
    <s v="Won-Remedy?"/>
    <x v="5"/>
    <d v="2018-10-09T00:00:00"/>
    <n v="2018"/>
    <s v="The Complainant alleged she was not paid the first instalment of her maternity leave benefits when she began the leave. She further alleged she was told by Factory Management that eligible employees will not receive their due maternity benefits."/>
    <s v="Unpaid Compensation"/>
    <s v="The Accord confirmed that Factory Management took appropriate measures to investigate the allegations related to maternity leave payments and remedied cases where there was violation of payment of entitlements. The factory Safety Committee will work together with the Factory Management on continued compliance with maternity benefits and associated entitlements."/>
    <s v="Worker"/>
    <s v="Pay Money"/>
  </r>
  <r>
    <x v="1"/>
    <s v="BA-181009.2"/>
    <s v="Claim Not Considered"/>
    <x v="5"/>
    <d v="2018-10-09T00:00:00"/>
    <n v="2018"/>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81009.3"/>
    <s v="Claim Lost"/>
    <x v="5"/>
    <d v="2018-10-09T00:00:00"/>
    <n v="2018"/>
    <s v="The Complainant alleged being transferred to another section as punishment for an unauthorized sick leave absence. The Complainant further alleged management punishes workers for performance related issues through assigning them excessive work."/>
    <s v="Other"/>
    <s v="The Complainant withdrew the complaint and informed the Accord that s/he does not wish to continue his/her employment with the factory."/>
    <s v="Worker"/>
    <m/>
  </r>
  <r>
    <x v="1"/>
    <s v="BA-181009.4"/>
    <s v="Claim Lost"/>
    <x v="5"/>
    <d v="2018-10-09T00:00:00"/>
    <n v="2018"/>
    <s v="The Complainant alleged that female workers are being sexually harassed by a named member of Factory Management, noting that salary increases are promised if female workers engaged in relationship with the named factory manager."/>
    <s v="Abuse"/>
    <s v="After lodging the initial Complaint, the Accord was unable to communicate with the Complainant. S/he was unreachable at the contact information originally provided to the Accord."/>
    <s v="Worker"/>
    <m/>
  </r>
  <r>
    <x v="1"/>
    <s v="BA-181009.5"/>
    <s v="Claim Not Considered"/>
    <x v="5"/>
    <d v="2018-10-09T00:00:00"/>
    <n v="2018"/>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81009.6"/>
    <s v="Claim Not Considered"/>
    <x v="5"/>
    <d v="2018-10-09T00:00:00"/>
    <n v="2018"/>
    <s v="The Complainant alleged termination of employment of workers for invalid, bogus, and/or unlawful reasons. The Complainant further alleged that Factory Management are not paying terminated workers their full entitled payments at terminations."/>
    <s v="Termination, Unpaid Compensation"/>
    <s v="Not processed. Factory is not a listed Accord supplier factory. The complainant was provided with the contact numbers of the Department of Inspections of Factories and Establishments (DIFE) and the Ministry of Labour and Employment (MoLE)."/>
    <s v="Worker"/>
    <m/>
  </r>
  <r>
    <x v="1"/>
    <s v="BA-181009.7"/>
    <s v="Claim Lost"/>
    <x v="5"/>
    <d v="2018-10-09T00:00:00"/>
    <n v="2018"/>
    <s v="The Complainant alleged non-payment of separation from employment entitlements after the employer terminated his/her employment."/>
    <s v="Unpaid Compensation"/>
    <s v="Non-OSH complaint. Not processed by Accord. Complainant withdrew the complaint when informed of Accord procedure for Non-OSH complaints."/>
    <s v="Worker"/>
    <m/>
  </r>
  <r>
    <x v="1"/>
    <s v="BA-181010.1"/>
    <s v="Won-Remedy?"/>
    <x v="5"/>
    <d v="2018-10-10T00:00:00"/>
    <n v="2018"/>
    <s v="The Complainant(s) alleged that during the safety remediation work, cracks were found on the tiles of the first floor of the three storied factory building. It was further alleged that there were loud sounds and strong odors related to the safety remediation work on the ground and first floors. Complainants demanded the temporary evacuation of these areas until these matters are corrected."/>
    <s v="Conditions"/>
    <s v="Accord engineers conducted an inspection and found that the crack on 2nd floor slab must be further investigated by a qualified engineer. The factory was instructed to evacuate the 2nd floor until the above investigation is completed and any required remediation determined. The Accord distributed a notification to workers at the factory to inform them the building is safe for production and occupancy provided the required remediation measures are immediately implemented and that the 2nd floor would remain evacuated until it is verified to be safe."/>
    <s v="Worker"/>
    <s v="Improve Conditions, Other"/>
  </r>
  <r>
    <x v="1"/>
    <s v="BA-181010.2"/>
    <s v="Won-Remedy?"/>
    <x v="5"/>
    <d v="2018-10-10T00:00:00"/>
    <n v="2018"/>
    <s v="The Complainant(s) alleged verbal abuse, intimidation, and threat of termination of employment by a named member of the Factory Management. The Complainant further alleged the same member of the Factory Management had beaten workers and generally created a hostile work environment."/>
    <s v="Abuse"/>
    <s v="The Factory Management investigated the allegations through an internal investigation committee and provided the results of same to the Accord. The Accord additionally confirmed with the Complainant(s) that the alleged manager's behavior and the hostile work environment issues had improved / been remedied."/>
    <s v="Worker"/>
    <s v="Improve Conditions"/>
  </r>
  <r>
    <x v="1"/>
    <s v="BA181011.1"/>
    <s v="Won-Remedy?"/>
    <x v="5"/>
    <d v="2018-10-11T00:00:00"/>
    <n v="2018"/>
    <s v="The Complainant(s) alleged exit stairways being obstructed with cartons, thus creating an evacuation safety hazard. The Complainant(s) further alleged Factory Management being aware of these exit obstructions."/>
    <s v="Conditions"/>
    <s v="An Accord Fire Safety Engineer conducted an inspection and found that the issues raised in the complaint had been corrected: the exit stairways / egress paths were free of obstruction. The inspection found that another safety issue related to the separation of areas for storing combustible goods from the surrounding production areas had not been corrected. This item is listed in the factory's Corrective Action Plan and will be followed up by the Accord Engineering and Case Handling Departments."/>
    <s v="Worker"/>
    <s v="Improve Conditions"/>
  </r>
  <r>
    <x v="1"/>
    <s v="BA-181011.2"/>
    <s v="Claim Lost"/>
    <x v="5"/>
    <d v="2018-10-11T00:00:00"/>
    <n v="2018"/>
    <s v="The Complainant alleged workers being verbally abused by a named factory manager."/>
    <s v="Abuse"/>
    <s v="Not processed by the Accord. The Accord was unable to process the complaint because the Complainant disengaged and stopped responding to Accord communications / became unreachable."/>
    <s v="Worker"/>
    <m/>
  </r>
  <r>
    <x v="1"/>
    <s v="BA-181012"/>
    <s v="Claim Not Considered"/>
    <x v="5"/>
    <d v="2018-10-12T00:00:00"/>
    <n v="2018"/>
    <s v="The Complainant alleged uncertainty in receiving payment of separation from employment entitlements by the factory after submission of resignation from employment."/>
    <s v="Unpaid Compensation"/>
    <s v="Non-OSH complaint. Not processed by Accord."/>
    <s v="Worker"/>
    <m/>
  </r>
  <r>
    <x v="1"/>
    <s v="BA-181013"/>
    <s v="Claim Not Considered"/>
    <x v="5"/>
    <d v="2018-10-13T00:00:00"/>
    <n v="2018"/>
    <s v="The Complainant alleged being forced to submit resignation for admittedly being absent without leave. The Complainant insists s/he was ill and that the factory allegedly refused to accept medical documents, submitted after the absence, in relation to his/her sickness."/>
    <s v="Termination"/>
    <s v="Non-OSH complaint. Not processed by Accord. The complaint was forwarded to signatories and labour partners."/>
    <s v="Worker"/>
    <m/>
  </r>
  <r>
    <x v="1"/>
    <s v="BA-181014.1"/>
    <s v="Settled"/>
    <x v="5"/>
    <d v="2018-10-14T00:00:00"/>
    <n v="2018"/>
    <s v="The Complainant alleged uncertainty in receiving separation of employment entitlements upon submission of resignation letter."/>
    <s v="Unpaid Compensation"/>
    <s v="After submission of the complaint to the Accord, the Complainant reported that the Factory Management gave assurance of payment of all dues to the complainant."/>
    <s v="Worker"/>
    <m/>
  </r>
  <r>
    <x v="1"/>
    <s v="BA-181014.2"/>
    <s v="Claim Not Considered"/>
    <x v="5"/>
    <d v="2018-10-14T00:00:00"/>
    <n v="2018"/>
    <s v="The Complainant alleged non-payment of earned leave encashment despite rescheduling the payment date several times."/>
    <s v="Unpaid Compensation"/>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s v="Worker"/>
    <m/>
  </r>
  <r>
    <x v="1"/>
    <s v="BA-181014.3"/>
    <s v="Claim Not Considered"/>
    <x v="5"/>
    <d v="2018-10-14T00:00:00"/>
    <n v="2018"/>
    <s v="The Complainant alleged non-payment of separation from employment entitlements after resigning from the factory."/>
    <s v="Unpaid Compensation"/>
    <s v="Non-OSH complaint. Not processed by Accord. The complaint was forwarded to relevant Accord brand and labour signatories."/>
    <s v="Worker"/>
    <m/>
  </r>
  <r>
    <x v="1"/>
    <s v="BA-181015.1"/>
    <s v="Claim Lost"/>
    <x v="5"/>
    <d v="2018-10-15T00:00:00"/>
    <n v="2018"/>
    <s v="The Complainant alleged being assigned with a standing job despite his/her request for re-assignment to accommodate his/her limited ability to perform work requiring constant standing."/>
    <s v="Conditions"/>
    <s v="The Accord was unable to process the complaint because the Complainant disengaged and stopped responding to Accord communications / became unreachable."/>
    <s v="Worker"/>
    <m/>
  </r>
  <r>
    <x v="1"/>
    <s v="BA-181015.2"/>
    <s v="Claim Lost"/>
    <x v="5"/>
    <d v="2018-10-15T00:00:00"/>
    <n v="2018"/>
    <s v="The Complainant alleged non-approval of leave requests from Hindu workers who were seeking to observe the Durga Puja holiday."/>
    <s v="Forced Work"/>
    <s v="When contacted by the Accord, the Complainant confirmed that s/he wishes to withdraw the Complaint without providing any reason for doing so."/>
    <s v="Worker"/>
    <m/>
  </r>
  <r>
    <x v="1"/>
    <s v="BA-181015.3"/>
    <s v="Claim Not Considered"/>
    <x v="5"/>
    <d v="2018-10-15T00:00:00"/>
    <n v="2018"/>
    <s v="The Complainant alleged the employer routinely violates labour and employment laws in denying and/or not paying various entitlements including: maternity benefits, unused leave encashment at separation from employment, and other separation from employment entitlements as required under the labour law."/>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015.4"/>
    <s v="Claim Not Considered"/>
    <x v="5"/>
    <d v="2018-10-15T00:00:00"/>
    <n v="2018"/>
    <s v="The Complainant alleged workers being forced to work overtime and excessive work hours. The Complainant further alleged being instructed by Factory Management to prepare a Quality Inspection Report (QIR) that would hide the overtime hours allegedly worked by workers and being subjected to verbal abuse."/>
    <s v="Forced Work"/>
    <s v="Not Sustained. The Complainant provided inadequate information, evidence, and/or testimony to support the allegations made."/>
    <s v="Worker"/>
    <m/>
  </r>
  <r>
    <x v="1"/>
    <s v="BA-181016.1"/>
    <s v="Won-Remedy?"/>
    <x v="5"/>
    <d v="2018-10-16T00:00:00"/>
    <n v="2018"/>
    <s v="The Complainant alleged that when s/he attempted to resign from employment, s/he was requested by Factory Management to continue his/her employment despite his/her back problem. After several months, the Complainant gave notice of resignation to the employer. S/He alleged that at final resignation the Factory Management did not pay him/her due separation from employment entitlements."/>
    <s v="Unpaid Compensation"/>
    <s v="The Accord confirmed that Factory Management took appropriate measures to investigate and remedy the allegations and that the Complainant was paid due separation from employment entitlements."/>
    <s v="Worker"/>
    <s v="Pay Money"/>
  </r>
  <r>
    <x v="1"/>
    <s v="BA-181016.2"/>
    <s v="Claim Lost"/>
    <x v="5"/>
    <d v="2018-10-16T00:00:00"/>
    <n v="2018"/>
    <s v="The Complainant alleged rejection of leave requests from Hindu employees who were seeking to observe the Durga Puja holiday."/>
    <s v="Forced Work"/>
    <s v="Despite several attempts, the Accord could not contact the Complainant after submission of the Complaint. Not processed by Accord."/>
    <s v="Worker"/>
    <m/>
  </r>
  <r>
    <x v="1"/>
    <s v="BA-181017.1"/>
    <s v="Settled"/>
    <x v="5"/>
    <d v="2018-10-17T00:00:00"/>
    <n v="2018"/>
    <s v="The Complainant alleged workers are being threatened with termination of their employment by the Factory Management and that there is a general lack of job security at the factory."/>
    <s v="Termination"/>
    <s v="The Complainant withdrew the complaint and informed the Accord s/he left the factory and was paid due separation from employment entitlements."/>
    <s v="Worker"/>
    <m/>
  </r>
  <r>
    <x v="1"/>
    <s v="BA-181017.2"/>
    <s v="Claim Not Considered"/>
    <x v="5"/>
    <d v="2018-10-17T00:00:00"/>
    <n v="2018"/>
    <s v="The Complainant alleged non-payment of separation from employment entitlements after resigning from the factory with 30 days prior notice."/>
    <s v="Unpaid Compensation"/>
    <s v="Non-OSH complaint. Not processed by Accord. The complaint was forwarded to relevant Accord brand and labour signatories."/>
    <s v="Worker"/>
    <m/>
  </r>
  <r>
    <x v="1"/>
    <s v="BA-181019"/>
    <s v="Claim Not Considered"/>
    <x v="5"/>
    <d v="2018-10-19T00:00:00"/>
    <n v="2018"/>
    <s v="The Complainant alleged non-payment of due wages after leaving his/her employment at the factory."/>
    <s v="Unpaid Compensation"/>
    <s v="Non-OSH complaint. Not processed by the Accord. Handled directly by Group Factory Management."/>
    <s v="Worker"/>
    <m/>
  </r>
  <r>
    <x v="1"/>
    <s v="BA-181020"/>
    <s v="Claim Lost"/>
    <x v="5"/>
    <d v="2018-10-20T00:00:00"/>
    <n v="2018"/>
    <s v="The Complainant alleged that management regularly uses derogatory language towards female workers. The Complainant further alleged s/he was beaten by management resulting in injuries that led to 2 days absence from work."/>
    <s v="Abuse"/>
    <s v="The Accord contacted with the Complainant, who refused to speak with the Accord and provided information via a third person for the Accord not to proceed with the Complaint."/>
    <s v="Worker"/>
    <m/>
  </r>
  <r>
    <x v="1"/>
    <s v="BA-181021.1"/>
    <s v="Claim Lost"/>
    <x v="5"/>
    <d v="2018-10-21T00:00:00"/>
    <n v="2018"/>
    <s v="The Complainant alleged being sexually harassed by a co-worker and being threatened by the co-worker to not communicate with anyone on the matter. The Complainant further alleged s/he faced reprisal by being forced to resign from his/her employment with the factory after informing the management of the alleged harassment."/>
    <s v="Abuse"/>
    <s v="The Complainant has informed the Accord that despite his/her disagreement on the Factory Management's denial regarding the allegation that s/he was forced to resign as reprisal for raising the sexual harassment complaint, s/he has decided to not continue his/her employment with the factory and to not pursue the complaint s/he filed with the Accord safety and health complaints mechanism."/>
    <s v="Worker"/>
    <m/>
  </r>
  <r>
    <x v="1"/>
    <s v="BA-181021.2"/>
    <s v="Won-Remedy?"/>
    <x v="5"/>
    <d v="2018-10-21T00:00:00"/>
    <n v="2018"/>
    <s v="The Complainant alleged that when she submitted maternity related / pregnancy notice documents to the Factory Management she was pressured to resign from her employment and threatened she would not be paid earned leave entitlements. The Complainant further alleged the factory does not correctly pay maternity benefits and associated entitlements and does not approve maternity leave submissions."/>
    <s v="Termination, Unpaid Compensation"/>
    <s v="The Complainant confirmed with the Accord that she had been paid the due half of her maternity benefits and that she was assured by Factory Management that she may return to her job at the factory after giving birth to her child."/>
    <s v="Worker"/>
    <s v="Pay Money, Rehire"/>
  </r>
  <r>
    <x v="1"/>
    <s v="BA-181021.3"/>
    <s v="Claim Not Considered"/>
    <x v="5"/>
    <d v="2018-10-21T00:00:00"/>
    <n v="2018"/>
    <s v="The Complainant alleged forced resignation with an allegation of stealing which s/he claimed was unintentional."/>
    <s v="Termination"/>
    <s v="Non-OSH complaint. Not processed by Accord. The Complaint was forwarded to signatories and labour partners."/>
    <s v="Worker"/>
    <m/>
  </r>
  <r>
    <x v="1"/>
    <s v="BA-181021.4"/>
    <s v="Claim Not Considered"/>
    <x v="5"/>
    <d v="2018-10-21T00:00:00"/>
    <n v="2018"/>
    <s v="The Complainant alleged non-payment of due wages and earned overtime for the portion of August 2018 which s/he worked at the factory. The Complainant did not report back to work after the August 2018 Eid holiday."/>
    <s v="Unpaid Compensation"/>
    <s v="Non-OSH complaint. Not processed by Accord. The complaint was forwarded to relevant Accord brand and labour signatories."/>
    <s v="Worker"/>
    <m/>
  </r>
  <r>
    <x v="1"/>
    <s v="BA-181022.1"/>
    <s v="Settled"/>
    <x v="5"/>
    <d v="2018-10-22T00:00:00"/>
    <n v="2018"/>
    <s v="The Complainant alleged s/he was terminated from employment for using a mobile phone on the factory floor. The Complainant alleges s/he was not paid due separation from employment entitlements."/>
    <s v="Unpaid Compensation"/>
    <s v="The Complainant withdrew the Complaint informing the Accord s/he was paid all due entitlements by the factory."/>
    <s v="Worker"/>
    <m/>
  </r>
  <r>
    <x v="1"/>
    <s v="BA-181022.2"/>
    <s v="Claim Not Considered"/>
    <x v="5"/>
    <d v="2018-10-22T00:00:00"/>
    <n v="2018"/>
    <s v="The Complainant alleged termination of employment without prior notice. The Complainant further alleged non-payment of separation from employment entitlements after alleged termination."/>
    <s v="Termination, Unpaid Compensation"/>
    <s v="Non-OSH complaint. Not processed by Accord. The complaint was forwarded to relevant Accord brand and labour signatories."/>
    <s v="Worker"/>
    <m/>
  </r>
  <r>
    <x v="1"/>
    <s v="BA-181022.3"/>
    <s v="Won-Remedy?"/>
    <x v="5"/>
    <d v="2018-10-22T00:00:00"/>
    <n v="2018"/>
    <s v="The Complainant expressed safety concerns that the fire alarm system in the factory was faulty and would not work properly in the event of a fire."/>
    <s v="Conditions"/>
    <s v="Accord engineers conducted an unannounced inspection and instructed Factory Management to install a fire alarm system in accordance with NFPA 72, to have dedicated trained personnel on-site for operating and monitoring the system, and to complete the Testing and Commissioning of the fire alarm and detection system. The Accord distributed a Notification to workers to inform them that the factory building was safe for occupancy and production, provided that the required remediation work was completed."/>
    <s v="Worker"/>
    <s v="Improve Conditions, Training"/>
  </r>
  <r>
    <x v="1"/>
    <s v="BA-181022.4"/>
    <s v="Won-Remedy?"/>
    <x v="5"/>
    <d v="2018-10-22T00:00:00"/>
    <n v="2018"/>
    <s v="The Complainant alleged being terminated from her employment for raising the issue of non-payment of maternity benefit entitlements with Factory Management."/>
    <s v="Termination, Unpaid Compensation"/>
    <s v="The Accord confirmed with the Complainant that she was paid her due maternity benefit entitlements. The Complainant informed the Accord she did not seek reinstatement to her position at the factory."/>
    <s v="Worker"/>
    <s v="Pay Money"/>
  </r>
  <r>
    <x v="1"/>
    <s v="BA-181023.1"/>
    <s v="Claim Not Considered"/>
    <x v="5"/>
    <d v="2018-10-23T00:00:00"/>
    <n v="2018"/>
    <s v="The Complainant alleged non-payment of separation from employment entitlements after the employer terminated his/her employment."/>
    <s v="Unpaid Compensation"/>
    <s v="Non-OSH complaint. Not processed by Accord. The complaint was forwarded to relevant Accord brand and labour signatories."/>
    <s v="Worker"/>
    <m/>
  </r>
  <r>
    <x v="1"/>
    <s v="BA-181023.2"/>
    <s v="Claim Not Considered"/>
    <x v="5"/>
    <d v="2018-10-23T00:00:00"/>
    <n v="2018"/>
    <s v="The Complainant alleged non-payment of due separation from employment entitlements after resigning from his/her employment at the factory."/>
    <s v="Unpaid Compensation"/>
    <s v="Non-OSH complaint. Not processed by Accord. Not forwarded to the parties at the Complainant's request."/>
    <s v="Worker"/>
    <m/>
  </r>
  <r>
    <x v="1"/>
    <s v="BA-181026"/>
    <s v="Won-Remedy?"/>
    <x v="5"/>
    <d v="2018-10-26T00:00:00"/>
    <n v="2018"/>
    <s v="The Complainant alleged excessive work requirements, mandatory overtime, and mandatory overtime on Fridays. The Complainant also alleged that leave applications of workers are routinely rejected by Factory Management and workers who apply for leave are threatened by the Factory Management and pressured to resign from employment."/>
    <s v="Forced Work"/>
    <s v="The Accord confirmed with several sources that Factory Management has stopped the required work on Fridays and has taken adequate measures to address and remedy the working hours, leave utilization, and ensuring overtime is voluntary issues raised in the complaint."/>
    <s v="Worker"/>
    <s v="Change Procedures"/>
  </r>
  <r>
    <x v="1"/>
    <s v="BA-181028"/>
    <s v="Claim Lost"/>
    <x v="5"/>
    <d v="2018-10-28T00:00:00"/>
    <n v="2018"/>
    <s v="The Complainant alleged Factory Management informed unilaterally terminated employees that they would not be paid separation from employment payments at termination."/>
    <s v="Unpaid Compensation"/>
    <s v="The Complainant withdrew the Complaint, stating the factory deferred the termination of some of the affected employees by one month while other affected employees reportedly resigned from their employment with the factory."/>
    <s v="Worker"/>
    <m/>
  </r>
  <r>
    <x v="1"/>
    <s v="BA-181029.1"/>
    <s v="Settled"/>
    <x v="5"/>
    <d v="2018-10-29T00:00:00"/>
    <n v="2018"/>
    <s v="The Complainant alleged s/he was beaten by management for refusing to involuntary resign from his/her employment at the factory. S/he further alleged that his/her mother, who is also an employee at the factory, was forced to resign for alleged utilization of unauthorized leave. The Complainant alleged that s/he was forced to resign related to his/her mother’s alleged infractions of leave policies."/>
    <s v="Abuse"/>
    <s v="The Accord was informed by a union Federation that a negotiated settlement to the allegations in the complaint was reached by the union, Complainant, and Factory Management. This settlement was reached separately by the parties and outside of the Accord complaints mechanism."/>
    <s v="Worker"/>
    <m/>
  </r>
  <r>
    <x v="1"/>
    <s v="BA-181029.2"/>
    <s v="Claim Not Considered"/>
    <x v="5"/>
    <d v="2018-10-29T00:00:00"/>
    <n v="2018"/>
    <s v="The Complainant alleged non-payment of separation from employment entitlements after resigning from the factory."/>
    <s v="Unpaid Compensation"/>
    <s v="Non-OSH complaint. Not processed by Accord. The complaint was forwarded to relevant Accord brand and labour signatories."/>
    <s v="Worker"/>
    <m/>
  </r>
  <r>
    <x v="1"/>
    <s v="BA-181029.3"/>
    <s v="Settled"/>
    <x v="5"/>
    <d v="2018-10-29T00:00:00"/>
    <n v="2018"/>
    <s v="The Complainant alleged being verbally abused by the Factory Management for failing to reach the daily production target, which occurred due to some fault in his/her machine. It was further alleged that the Complainant was unilaterally terminated from his/her employment for the same reason."/>
    <s v="Termination"/>
    <s v="After submission of the complaint to the Accord, the Complainant reported that s/he does not want to proceed with the Complaint as s/he received his/her dues from the factory."/>
    <s v="Worker"/>
    <m/>
  </r>
  <r>
    <x v="1"/>
    <s v="BA-181029.4"/>
    <s v="Claim Not Considered"/>
    <x v="5"/>
    <d v="2018-10-29T00:00:00"/>
    <n v="2018"/>
    <s v="The Complainant alleged being forced to submit resignation from employment after making an unintentional mistake at work."/>
    <s v="Termination"/>
    <s v="Non-OSH complaint. Not processed by Accord. The complaint was forwarded to relevant Accord brand and labour signatories."/>
    <s v="Worker"/>
    <m/>
  </r>
  <r>
    <x v="1"/>
    <s v="BA-181030"/>
    <s v="Settled"/>
    <x v="5"/>
    <d v="2018-10-30T00:00:00"/>
    <n v="2018"/>
    <s v="The Complainant alleged excessive work pressure; including of pregnant workers. The Complainant also alleged the striking of a pregnant worker with a bolt of fabric by a named supervisor/manager."/>
    <s v="Conditions"/>
    <s v="The Complainant informed the Accord that the work environment at the factory has improved, the alleged abuse behavior has subsided, and that pregnant workers are now assigned light(er) duty work."/>
    <s v="Worker"/>
    <m/>
  </r>
  <r>
    <x v="1"/>
    <s v="BA-181031"/>
    <s v="Claim Not Considered"/>
    <x v="5"/>
    <d v="2018-10-31T00:00:00"/>
    <n v="2018"/>
    <s v="The Complainant alleged non-payment of earned salary for two consecutive months."/>
    <s v="Unpaid Compensation"/>
    <s v="Non-OSH complaint. Not processed by Accord. The complaint was forwarded to relevant Accord brand and labour signatories."/>
    <s v="Worker"/>
    <m/>
  </r>
  <r>
    <x v="1"/>
    <s v="BA-181101"/>
    <s v="Claim Not Considered"/>
    <x v="5"/>
    <d v="2018-11-01T00:00:00"/>
    <n v="2018"/>
    <s v="The Complainant alleged non-payment of separation of employment entitlements after submission of resignation letter."/>
    <s v="Unpaid Compensation"/>
    <s v="Non-OSH complaint. Not processed by Accord. The Complaint was forwarded to relevant Accord brand and labour signatories."/>
    <s v="Worker"/>
    <m/>
  </r>
  <r>
    <x v="1"/>
    <s v="BA-181103"/>
    <s v="Claim Lost"/>
    <x v="5"/>
    <d v="2018-11-03T00:00:00"/>
    <n v="2018"/>
    <s v="The Complainant alleged being subjected to humiliating and inappropriate physical punishment (doing sit-ups while holding his ears) by the management and in front of newly recruited workers. This punishment was allegedly for the Complainant being late for work on two consecutive days."/>
    <s v="Abuse"/>
    <s v="Despite several attempts, the Accord could not contact the Complainant after submission of the complaint. Not processed by Accord."/>
    <s v="Worker"/>
    <m/>
  </r>
  <r>
    <x v="1"/>
    <s v="BA-181105"/>
    <s v="Settled"/>
    <x v="5"/>
    <d v="2018-11-05T00:00:00"/>
    <n v="2018"/>
    <s v="The Complainant alleged being terminated from his/her employment for complaining in the factory against the fraudulent activity of one named member of the Factory Management."/>
    <s v="Termination"/>
    <s v="The Complainant contacted the Accord and requested to withdraw the complaint as s/he was reinstated to his/her employment with the factory."/>
    <s v="Worker"/>
    <m/>
  </r>
  <r>
    <x v="1"/>
    <s v="BA-181106.1"/>
    <s v="Won-Remedy?"/>
    <x v="5"/>
    <d v="2018-11-06T00:00:00"/>
    <n v="2018"/>
    <s v="The Complainant (union federation) alleged non-payment of maternity benefits to one of the factory’s workers. After 2 days of unauthorized leave, this same worker was allegedly forced by management to resign from employment due to her pregnancy. It was further alleged that a separate worker who expressed support for the worker subject of this complaint was pressured to resign from his/her employment with the factory."/>
    <s v="Termination, Unpaid Compensation"/>
    <s v="The Complainant (union federation) informed the Accord that the workers subject of the complaint were paid maternity benefits and other due separation from employment entitlements."/>
    <s v="Union "/>
    <s v="Pay Money"/>
  </r>
  <r>
    <x v="1"/>
    <s v="BA-181106.2"/>
    <s v="Claim Not Considered"/>
    <x v="5"/>
    <d v="2018-11-06T00:00:00"/>
    <n v="2018"/>
    <s v="The Complainant alleged being forced to resign and to submit a resignation letter by Factory Management representatives and that the factory did not pay due separation from employment payments."/>
    <s v="Termination, Unpaid Compensation"/>
    <s v="Non-OSH complaint. Not processed by Accord. The complaint was forwarded to relevant Accord brand and labour signatories."/>
    <s v="Worker"/>
    <m/>
  </r>
  <r>
    <x v="1"/>
    <s v="BA-181107"/>
    <s v="Claim Not Considered"/>
    <x v="5"/>
    <d v="2018-11-07T00:00:00"/>
    <n v="2018"/>
    <s v="The Complainant alleged non-payment of separation from employment entitlements after the employer terminated his/her employment."/>
    <s v="Unpaid Compensation"/>
    <s v="Non-OSH complaint. Not processed by Accord. The complaint was forwarded to relevant Accord brand and labour signatories."/>
    <s v="Worker"/>
    <m/>
  </r>
  <r>
    <x v="1"/>
    <s v="BA-181108.1"/>
    <s v="Won-Remedy?"/>
    <x v="5"/>
    <d v="2018-11-08T00:00:00"/>
    <n v="2018"/>
    <s v="The Complainant alleged verbal and physical abuse towards workers at the factory and that leave requests are routinely rejected by Factory Management."/>
    <s v="Abuse"/>
    <s v="The Complainant confirmed to the Accord that the Factory Management has taken adequate measures to address and correct the verbal and physical abuse of workers and to improve the overall work environment."/>
    <s v="Worker"/>
    <s v="Improve Conditions"/>
  </r>
  <r>
    <x v="1"/>
    <s v="BA-181108.2"/>
    <s v="Claim Lost"/>
    <x v="5"/>
    <d v="2018-11-08T00:00:00"/>
    <n v="2018"/>
    <s v="The Complainant alleged violations at the factory of: excessive work hours, mandatory overtime, and non-implementation of existing duty roster."/>
    <s v="Forced Work"/>
    <s v="The Complainant became disengaged / unreachable during the course of the Accord's processing of the complaint. Not processed by Accord."/>
    <s v="Worker"/>
    <m/>
  </r>
  <r>
    <x v="1"/>
    <s v="BA-181108.3"/>
    <s v="Settled"/>
    <x v="5"/>
    <d v="2018-11-08T00:00:00"/>
    <n v="2018"/>
    <s v="The Complainant alleged non-approval of sick leave requests submitted by his pregnant wife who also works in the same factory. It was further alleged that the sick leave application was rejected despite being approved by the factory medical officer."/>
    <s v="Other"/>
    <s v="The Complainant has informed the Accord that Factory Management have now changed their behavior and have approved his wife's sick leave application."/>
    <s v="Worker"/>
    <m/>
  </r>
  <r>
    <x v="1"/>
    <s v="BA-181109"/>
    <s v="Claim Not Considered"/>
    <x v="5"/>
    <d v="2018-11-09T00:00:00"/>
    <n v="2018"/>
    <s v="The Complainant alleged non-payment of separation from employment entitlements at the time of his/her unilateral termination of employment by the employer."/>
    <s v="Unpaid Compensation"/>
    <s v="Non-OSH complaint. Not processed by Accord. The complaint was forwarded to relevant Accord brand and labour signatories."/>
    <s v="Worker"/>
    <m/>
  </r>
  <r>
    <x v="1"/>
    <s v="BA-181110.1"/>
    <s v="Claim Not Considered"/>
    <x v="5"/>
    <d v="2018-11-10T00:00:00"/>
    <n v="2018"/>
    <s v="The Complainant alleged s/he was pressured to resign by Factory Management and had his/her ID card seized by the management without explanation. The Complainant submitted concerns that s/he would not be paid due separation from employment entitlements."/>
    <s v="Termination, Unpaid Compensation"/>
    <s v="Non-OSH complaint. Not processed by Accord. The complaint was forwarded to relevant Accord brand and labour signatories."/>
    <s v="Worker"/>
    <m/>
  </r>
  <r>
    <x v="1"/>
    <s v="BA-181110.2"/>
    <s v="Settled"/>
    <x v="5"/>
    <d v="2018-11-10T00:00:00"/>
    <n v="2018"/>
    <s v="The Complainant alleged that Factory Management contributed to the death of a pregnant worker by failing to respond appropriately when she fell ill at the factory."/>
    <s v="Other"/>
    <s v="The Accord concluded that the worker's death could not be attributed to Factory Management or the medical / welfare team of the factory. In a meeting held at the Accord office on 13 January 2019, the parties confirmed that all due employment and work related payments had been paid and that the life insurance claim had been submitted to BGMEA for processing. The family stated that they considered the matter resolved."/>
    <s v="Union "/>
    <m/>
  </r>
  <r>
    <x v="1"/>
    <s v="BA-181111.1"/>
    <s v="Claim Lost"/>
    <x v="5"/>
    <d v="2018-11-11T00:00:00"/>
    <n v="2018"/>
    <s v="The Complainant alleged his/her employment was unilaterally terminated by the employer without explanation."/>
    <s v="Termination"/>
    <s v="The Complainant became disengaged from the Accord complaint mechanism during the processing of the complaint. Not processed by Accord."/>
    <s v="Worker"/>
    <m/>
  </r>
  <r>
    <x v="1"/>
    <s v="BA-181111.2"/>
    <s v="Claim Not Considered"/>
    <x v="5"/>
    <d v="2018-11-11T00:00:00"/>
    <n v="2018"/>
    <s v="The Complainant alleged non-payment of separation from employment entitlements after the employer terminated his/her employment for alleged unauthorized leave."/>
    <s v="Unpaid Compensation"/>
    <s v="Non-OSH complaint. Not processed by Accord. The complaint was forwarded to relevant Accord brand and labour signatories."/>
    <s v="Worker"/>
    <m/>
  </r>
  <r>
    <x v="1"/>
    <s v="BA-181112.1"/>
    <s v="Claim Not Considered"/>
    <x v="5"/>
    <d v="2018-11-12T00:00:00"/>
    <n v="2018"/>
    <s v="The Complainant alleged s/he was forced to resign from his/her employment allegedly as part of a retrenchment program of the Factory Management. The Complainant also alleged s/he was not paid separation from employment entitlements."/>
    <s v="Termination, Unpaid Compensation"/>
    <s v="Non-OSH complaint. Not processed by Accord. Not forwarded to parties at Complainant's request."/>
    <s v="Worker"/>
    <m/>
  </r>
  <r>
    <x v="1"/>
    <s v="BA-181112.2"/>
    <s v="Claim Lost"/>
    <x v="5"/>
    <d v="2018-11-12T00:00:00"/>
    <n v="2018"/>
    <s v="The Complainant alleged facing harassment and mistreatment for performing his/her Safety Committee member duties. The Complainant also alleged s/he was not allowed to submit his/her resignation from employment."/>
    <s v="Abuse"/>
    <s v="The Complainant withdrew his/her complaint informing the Accord s/he was no longer facing harassment or mistreatment in his/her work at the factory."/>
    <s v="Worker"/>
    <m/>
  </r>
  <r>
    <x v="1"/>
    <s v="BA-181112.3"/>
    <s v="Claim Not Considered"/>
    <x v="5"/>
    <d v="2018-11-12T00:00:00"/>
    <n v="2018"/>
    <s v="The Complainant alleged 72 workers were terminated from their employment for alleged misconduct and that the terminated workers have not been paid due separation from employment entitlements."/>
    <s v="Termination, 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113.1"/>
    <s v="Claim Lost"/>
    <x v="5"/>
    <d v="2018-11-13T00:00:00"/>
    <n v="2018"/>
    <s v="The Complainant alleged workers were beaten as part of a management effort for them to resign. This, allegedly related to the increase to the RMG industry minimum wage. The Complainant also alleged stairs / exits in the factory are obstructed with cartons which hinders the safe evacuation of the building."/>
    <s v="Abuse"/>
    <s v=" The Complainant became disengaged from the Accord's complaint mechanism process during the investigation of alleged beating of the workers. The Accord could not proceed on this part of the submitted complaint."/>
    <s v="Worker"/>
    <s v="Improve Conditions"/>
  </r>
  <r>
    <x v="1"/>
    <s v="BA-181113.8"/>
    <s v="Won-Remedy?"/>
    <x v="5"/>
    <d v="2018-11-13T00:00:00"/>
    <n v="2018"/>
    <s v="The Complainant also alleged stairs / exits in the factory are obstructed with cartons which hinders the safe evacuation of the building."/>
    <s v="Conditions"/>
    <s v="Accord engineers inspected and found obstructed stairs /exits at the factory. The factory is required to keep the stairs / exits free from obstruction at all times. A notification to the workers was delivered and distributed by the Accord to inform the workforce of these findings. The Complainant became disengaged from the Accord's complaint mechanism process during the investigation of alleged beating of the workers. The Accord could not proceed on this part of the submitted complaint."/>
    <s v="Worker"/>
    <s v="Improve Conditions"/>
  </r>
  <r>
    <x v="1"/>
    <s v="BA-181113.2"/>
    <s v="Claim Not Considered"/>
    <x v="5"/>
    <d v="2018-11-13T00:00:00"/>
    <n v="2018"/>
    <s v="The Complainant union Federation alleged that the worker subject of complaint was forced to resign from his/her employment after having a workplace altercation with the Factory Management reportedly over a change to his/her workstation and allegations s/he was not achieving production targets."/>
    <s v="Termination"/>
    <s v="Non-OSH complaint. Not processed by Accord. Not forwarded to parties at Complainant's request. The worker subject of complaint became unreachable after being informed of the Accord's Non-OSH protocol."/>
    <s v="Union "/>
    <m/>
  </r>
  <r>
    <x v="1"/>
    <s v="BA-181113.3"/>
    <s v="Claim Lost"/>
    <x v="5"/>
    <d v="2018-11-13T00:00:00"/>
    <n v="2018"/>
    <s v="The Complainant alleged being terminated from his/her employment without prior notice and without payment of termination of employment entitlements. S/He was allegedly threatened by the Factory Management not to file a complaint with any entity on these matters."/>
    <s v="Termination, Unpaid Compensation"/>
    <s v="The Complainant withdrew the complaint submitted to the Accord without explanation. Accord communicated to the Factory Management and owner(s) its signatories' no reprisal requirements as it relates to utilization of the Accord OSH complaints mechanism. The Factory Management formally confirmed their understanding of these Accord signatory requirements."/>
    <s v="Worker"/>
    <m/>
  </r>
  <r>
    <x v="1"/>
    <s v="BA-181113.4"/>
    <s v="Claim Lost"/>
    <x v="5"/>
    <d v="2018-11-13T00:00:00"/>
    <n v="2018"/>
    <s v="The Complainant alleged s/he was forced to resign from employment. The Complainant was accused of being in an alteration with his/her co-worker. On involuntary submission of a resignation letter, the Complainant alleged it was rejected by the Factory Management and s/he was then served disciplinary show cause notice."/>
    <s v="Termination"/>
    <s v="The Complainant became disengaged / unreachable during the course of the Accord's processing of the complaint. Not processed by Accord."/>
    <s v="Worker"/>
    <m/>
  </r>
  <r>
    <x v="1"/>
    <s v="BA-181113.5"/>
    <s v="Claim Not Considered"/>
    <x v="5"/>
    <d v="2018-11-13T00:00:00"/>
    <n v="2018"/>
    <s v="The Complainant alleged termination of his/her employment without prior notice with the management citing this was due to the recent increase to the legal minimum wage. The Complainant further alleged non-payment of separation from employment entitlements at termination."/>
    <s v="Termination, Unpaid Compensation"/>
    <s v="Non-OSH complaint. Not processed by Accord."/>
    <s v="Worker"/>
    <m/>
  </r>
  <r>
    <x v="1"/>
    <s v="BA-181113.6"/>
    <s v="Claim Lost"/>
    <x v="5"/>
    <d v="2018-11-13T00:00:00"/>
    <n v="2018"/>
    <s v="The Complainant alleged being forced to resign after informing the Factory Management that she is pregnant with her first child. She also alleged she was told by management she would not be paid / is not entitled to maternity benefits ."/>
    <s v="Termination, Unpaid Compensation"/>
    <s v="After submission of the Complaint to the Accord, the Complainant reported that she does not want to proceed with her complaint."/>
    <s v="Worker"/>
    <m/>
  </r>
  <r>
    <x v="1"/>
    <s v="BA-181113.7"/>
    <s v="Claim Not Considered"/>
    <x v="5"/>
    <d v="2018-11-13T00:00:00"/>
    <n v="2018"/>
    <s v="The Complainant alleged non-payment of separation of employment entitlements after submission of resignation letter."/>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114.1"/>
    <s v="Won-Remedy?"/>
    <x v="5"/>
    <d v="2018-11-14T00:00:00"/>
    <n v="2018"/>
    <s v="The Complainant alleged his/her employment was terminated without notice reportedly for reasons related to a paycheck distribution issue involving the Complainant. The Complainant insists s/he followed instructions given him/her by management on this matter. The Complainant further alleged s/he was sexually harassed through receiving inappropriate, lewd proposals from a factory manager. The Complainant believes his/her employment was terminated because s/he rejected the manager’s proposals."/>
    <s v="Termination"/>
    <s v="The Accord received evidence that the Complainant was paid separation from employment entitlements. Thereafter, the Complainant became disengaged from the Accord safety and health complaint process. The sexual harassment allegations were not fully processed due to this disengagement."/>
    <s v="Worker"/>
    <s v="Pay Money"/>
  </r>
  <r>
    <x v="1"/>
    <s v="BA-181114.2"/>
    <s v="Claim Not Considered"/>
    <x v="5"/>
    <d v="2018-11-14T00:00:00"/>
    <n v="2018"/>
    <s v="The Complainant alleged non-payment of provident fund entitlements after resigning from the factory."/>
    <s v="Unpaid Compensation"/>
    <s v="Non-OSH complaint. Not processed by Accord. The complaint was forwarded to relevant Accord brand and labour signatories."/>
    <s v="Worker"/>
    <m/>
  </r>
  <r>
    <x v="1"/>
    <s v="BA-181115.1"/>
    <s v="Settled"/>
    <x v="5"/>
    <d v="2018-11-15T00:00:00"/>
    <n v="2018"/>
    <s v="The Complainant alleged the workers were being subjected to physical violence and verbal abuse by mid-level managers of the factory."/>
    <s v="Abuse"/>
    <s v="The Complainant informed the Accord that the complaint was resolved with the intervention of brands outside the Accord safety and health complaints process."/>
    <s v="Union "/>
    <m/>
  </r>
  <r>
    <x v="1"/>
    <s v="BA-181115.2"/>
    <s v="Won-Remedy?"/>
    <x v="5"/>
    <d v="2018-11-15T00:00:00"/>
    <n v="2018"/>
    <s v="The Complainant alleged she was terminated from her employment after giving birth to a premature child. It was further alleged that the Complainant did not receive maternity benefits or other separation from employment entitlements."/>
    <s v="Termination, Unpaid Compensation"/>
    <s v="The Accord received confirmation from the Factory Management and the Complainant that the Complainant was paid due separation from employment entitlements and maternity benefits."/>
    <s v="Union "/>
    <s v="Pay Money"/>
  </r>
  <r>
    <x v="1"/>
    <s v="BA-181115.5"/>
    <s v="Claim Not Considered"/>
    <x v="5"/>
    <d v="2018-11-15T00:00:00"/>
    <n v="2018"/>
    <s v="The Complainant alleged being forced to resign from employment after being accused by the Factory Management of selling products from the factory canteen at inflated prices, theft, and embezzlement."/>
    <s v="Termination"/>
    <s v="Non-OSH complaint. Not processed by Accord. Not forwarded to parties at Complainant's request."/>
    <s v="Worker"/>
    <m/>
  </r>
  <r>
    <x v="1"/>
    <s v="BA-181115.3"/>
    <s v="Claim Lost"/>
    <x v="5"/>
    <d v="2018-11-15T00:00:00"/>
    <n v="2018"/>
    <s v="The Complainant(s) alleged forced overtime, required work on the weekly holiday, that overtime was not paid at the required premium rate, and that payment of monthly wages is delayed."/>
    <s v="Forced Work"/>
    <s v="Factory Management informed the Accord they operate on two shifts per day, that this is legal, and that the factory has made efforts to communicate with their employees on the 2-shift operation. The Factory Management and the factory Safety Committee have committed to address and resolve the alleged wage and hour violations raised in the complaint and to keep the Accord informed accordingly."/>
    <s v="Worker"/>
    <m/>
  </r>
  <r>
    <x v="1"/>
    <s v="BA-181115.4"/>
    <s v="Claim Not Considered"/>
    <x v="5"/>
    <d v="2018-11-15T00:00:00"/>
    <n v="2018"/>
    <s v="The Complainant alleged non-payment of separation of employment entitlements after submission of resignation letter."/>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116"/>
    <s v="Claim Not Considered"/>
    <x v="5"/>
    <d v="2018-11-16T00:00:00"/>
    <n v="2018"/>
    <s v="The Complainant alleged that after resigning from his/her employment, s/he was not paid due wages for the eleven days s/he worked in the month of his/her resignation."/>
    <s v="Unpaid Compensation"/>
    <s v="Non-OSH complaint. Not processed by Accord. Not forwarded to parties at Complainant's request."/>
    <s v="Worker"/>
    <m/>
  </r>
  <r>
    <x v="1"/>
    <s v="BA-181117"/>
    <s v="Settled"/>
    <x v="5"/>
    <d v="2018-11-17T00:00:00"/>
    <n v="2018"/>
    <s v="The Complainant alleged she was not paid the legally required maternity leave entitlements by the factory both as it relates to the amount of the benefit and the required times for payments."/>
    <s v="Unpaid Compensation"/>
    <s v="The Complainant informed the Accord the complaint was resolved directly by the Complainant and the Factory Management outside the Accord safety and health complaints process."/>
    <s v="Worker"/>
    <m/>
  </r>
  <r>
    <x v="1"/>
    <s v="BA-181118"/>
    <s v="Claim Not Considered"/>
    <x v="5"/>
    <d v="2018-11-18T00:00:00"/>
    <n v="2018"/>
    <s v="The Complainant alleged non-payment of full separation from employment entitlements after duly resigning from the factory."/>
    <s v="Unpaid Compensation"/>
    <s v="Non-OSH complaint. Not processed by Accord. The complaint was forwarded to relevant Accord brand and labour signatories."/>
    <s v="Worker"/>
    <m/>
  </r>
  <r>
    <x v="1"/>
    <s v="BA-181119"/>
    <s v="Claim Lost"/>
    <x v="5"/>
    <d v="2018-11-19T00:00:00"/>
    <n v="2018"/>
    <s v="The Complainant alleged non-payment of separation from employment entitlements after submission of resignation letter."/>
    <s v="Unpaid Compensation"/>
    <s v="The Complainant became disengaged from the Accord complaint mechanism after submission of the complaint. Not processed by Accord."/>
    <s v="Worker"/>
    <m/>
  </r>
  <r>
    <x v="1"/>
    <s v="BA-181121.1"/>
    <s v="Claim Not Considered"/>
    <x v="5"/>
    <d v="2018-11-21T00:00:00"/>
    <n v="2018"/>
    <s v="The Complainant alleged non-payment of separation from employment entitlements after allegedly being forced to resign from the factory. The Complainant reports receiving one month basic salary after the alleged forced resignation. The Complainant also alleged that the termination is part of retrenchment process by the Factory Management."/>
    <s v="Termination, Unpaid Compensation"/>
    <s v="Non-OSH complaint. Not processed by Accord. Complainant withdrew the complaint when informed of Accord procedure for non-OSH complaints."/>
    <s v="Worker"/>
    <m/>
  </r>
  <r>
    <x v="1"/>
    <s v="BA-181121.2"/>
    <s v="Claim Lost"/>
    <x v="5"/>
    <d v="2018-11-21T00:00:00"/>
    <n v="2018"/>
    <s v="The Complainant alleged late payment of wages, forced overtime and excessive work hours, including being forced to work on holidays, and verbal abuse of workers by named members of Factory Management, including requesting workers to leave their employment."/>
    <s v="Forced Work"/>
    <s v="The Complainant became disengaged / unreachable during the Accord's processing of the complaint. Not processed by the Accord."/>
    <s v="Worker"/>
    <m/>
  </r>
  <r>
    <x v="1"/>
    <s v="BA-181122.1"/>
    <s v="Settled"/>
    <x v="5"/>
    <d v="2018-11-22T00:00:00"/>
    <n v="2018"/>
    <s v="The Complainant alleged s/he was not allowed to place his/her child in the factory daycare center with the factory citing space / openings limitations."/>
    <s v="Other"/>
    <s v="The Complainant withdrew the complaint informing the Accord that Factory Management assured him/her that his/her child would be accommodated in the factory day care center."/>
    <s v="Worker"/>
    <m/>
  </r>
  <r>
    <x v="1"/>
    <s v="BA-181122.2"/>
    <s v="Claim Not Considered"/>
    <x v="5"/>
    <d v="2018-11-22T00:00:00"/>
    <n v="2018"/>
    <s v="The Complainant alleged non-payment of due separation from employment entitlements after being terminated from his/her employment at the factory."/>
    <s v="Unpaid Compensation"/>
    <s v="Not processed by the Accord. Not forwarded to the parties because the Complainant became disengaged / unreachable after submitting the complaint to the Accord."/>
    <s v="Worker"/>
    <m/>
  </r>
  <r>
    <x v="1"/>
    <s v="BA-181123"/>
    <s v="Claim Not Considered"/>
    <x v="5"/>
    <d v="2018-11-23T00:00:00"/>
    <n v="2018"/>
    <s v="The Complainant alleged s/he was forced to resign from employment after taking unauthorized leave, after the Complainant asserted unjustified deductions were made to his/her recent wages."/>
    <s v="Termination, Unpaid Compensation"/>
    <s v="Non-OSH complaint. Not processed by Accord. The complaint was forwarded to relevant Accord brand and labour signatories."/>
    <s v="Worker"/>
    <m/>
  </r>
  <r>
    <x v="1"/>
    <s v="BA-181124"/>
    <s v="Settled"/>
    <x v="5"/>
    <d v="2018-11-24T00:00:00"/>
    <n v="2018"/>
    <s v="The Complainant alleged being forced by Factory Management to work extra hours and in a discriminatory and disproportionate manner. It was further alleged that the Factory Management made derogatory comments towards the Complainant after one such episode of forced overtime."/>
    <s v="Forced Work"/>
    <s v="The Complainant informed the Accord that s/he does not want to proceed with his/her complaint as the Factory Management has changed their behavior. The Complainant also reported that, after submission of the complaint, the situation regarding required work hours at the factory has improved."/>
    <s v="Worker"/>
    <m/>
  </r>
  <r>
    <x v="1"/>
    <s v="BA-181125.1"/>
    <s v="Claim Not Considered"/>
    <x v="5"/>
    <d v="2018-11-25T00:00:00"/>
    <n v="2018"/>
    <s v="The Complainant alleged the factory did not fully pay separation from employment entitlements to mid-level managers when the factory allegedly relocated without prior notice."/>
    <s v="Unpaid Compensation"/>
    <s v="The complaint was related to relocation payment of managerial staff and thus falls outside the scope of Accord. The complaint was not processed by Accord."/>
    <s v="Worker"/>
    <m/>
  </r>
  <r>
    <x v="1"/>
    <s v="BA-181125.2"/>
    <s v="Settled"/>
    <x v="5"/>
    <d v="2018-11-25T00:00:00"/>
    <n v="2018"/>
    <s v="The Complainant alleged there is a faulty electrical power switch on the machine to which s/he is assigned which creates electrocution risks."/>
    <s v="Conditions"/>
    <s v="The Complainant informed the Accord that Factory Management replaced the faulty electrical power switch."/>
    <s v="Worker"/>
    <m/>
  </r>
  <r>
    <x v="1"/>
    <s v="BA-181125.3"/>
    <s v="Settled"/>
    <x v="5"/>
    <d v="2018-11-25T00:00:00"/>
    <n v="2018"/>
    <s v="The Complainant alleged non-payment of separation from employment entitlements after unilateral termination of employment."/>
    <s v="Unpaid Compensation"/>
    <s v="The Complainant withdrew the complaint stating that s/he received proper separation from employment payments from the factory."/>
    <s v="Worker"/>
    <m/>
  </r>
  <r>
    <x v="1"/>
    <s v="BA-181125.4"/>
    <s v="Claim Not Considered"/>
    <x v="5"/>
    <d v="2018-11-25T00:00:00"/>
    <n v="2018"/>
    <s v="The Complainant alleged non-payment of termination of employment entitlements after s/he was terminated from his/her employment for admittedly taking 3 consecutive days of unauthorized leave."/>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126.1"/>
    <s v="Claim Not Considered"/>
    <x v="5"/>
    <d v="2018-11-26T00:00:00"/>
    <n v="2018"/>
    <s v="The Complainant alleged non-payment of separation from employment entitlements by the factory after his/her resignation from employment."/>
    <s v="Unpaid Compensation"/>
    <s v="Non-OSH complaint. Not processed by the Accord. Not forwarded to parties at the Complainant's request."/>
    <s v="Worker"/>
    <m/>
  </r>
  <r>
    <x v="1"/>
    <s v="BA-181126.2"/>
    <s v="Won-Remedy?"/>
    <x v="5"/>
    <d v="2018-11-26T00:00:00"/>
    <n v="2018"/>
    <s v="The Complainant(s) alleged female workers at the factory being sexually harassed by named mid-level managers, inside and outside of the factory."/>
    <s v="Abuse"/>
    <s v="The Accord confirmed that Factory Management conducted an investigation into the allegations and took action against the named mid-level managers, and that the hostile work environment at the factory had improved. The Accord could not verify this information directly with the Complainant(s) as the Complainant(s) became unreachable /disengaged during the Accord's investigation."/>
    <s v="Worker"/>
    <s v="Discipline Supervisor"/>
  </r>
  <r>
    <x v="1"/>
    <s v="BA-181126.3"/>
    <s v="Claim Not Considered"/>
    <x v="5"/>
    <d v="2018-11-26T00:00:00"/>
    <n v="2018"/>
    <s v="The Complainant alleged non-payment of full separation from employment entitlements after being terminated from his/her employment following the closure of the factory as a result of Accord remediation requirements. The Complainant was a member of Factory Management.  "/>
    <s v="Unpaid Compensation"/>
    <s v="Non-OSH complaint. Not processed by the Accord. Not forwarded to the parties because the Accord's procedures for factory relocations and closures attributed to Accord remediation requirements do not apply to managerial employees."/>
    <s v="Worker"/>
    <m/>
  </r>
  <r>
    <x v="1"/>
    <s v="BA-181127"/>
    <s v="Won-Remedy?"/>
    <x v="5"/>
    <d v="2018-11-27T00:00:00"/>
    <n v="2018"/>
    <s v="The Complainant alleged unhygienic, hazardous conditions of the washrooms due to accumulated water on the floors. These conditions reportedly persisted for two months."/>
    <s v="Conditions"/>
    <s v="The Accord confirmed with the Complainant that Factory Management took appropriate measures to correct the condition of the washrooms."/>
    <s v="Worker"/>
    <s v="Improve Conditions"/>
  </r>
  <r>
    <x v="1"/>
    <s v="BA-181128.1"/>
    <s v="Settled"/>
    <x v="5"/>
    <d v="2018-11-28T00:00:00"/>
    <n v="2018"/>
    <s v="The Complainant alleged improper payment of wages, overtime premiums, and maternity associated entitlements. The Complainant complained on police presence inside the factory."/>
    <s v="Unpaid Compensation"/>
    <s v="The Complainant withdrew the complaint stating that s/he and other workers received proper separation from employment payments after the recent closure of their work section at the factory."/>
    <s v="Worker"/>
    <m/>
  </r>
  <r>
    <x v="1"/>
    <s v="BA-181128.2"/>
    <s v="Claim Not Considered"/>
    <x v="5"/>
    <d v="2018-11-28T00:00:00"/>
    <n v="2018"/>
    <s v="The Complainant alleged non-payment of separation from employment entitlements despite his/her continuous efforts with the factory since 2014."/>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129"/>
    <s v="Claim Lost"/>
    <x v="5"/>
    <d v="2018-11-29T00:00:00"/>
    <n v="2018"/>
    <s v="The Complainant alleged the factory remained opened and workers were required to work on the national holiday (16 December 2018). The Complainant further alleged that workers are regularly required to work on the weekly holiday (Fridays)."/>
    <s v="Forced Work"/>
    <s v="The Complainant became disengaged / unreachable during the Accord's processing of the complaint. Not processed by the Accord."/>
    <s v="Worker"/>
    <m/>
  </r>
  <r>
    <x v="1"/>
    <s v="BA-181202.1"/>
    <s v="Claim Not Considered"/>
    <x v="5"/>
    <d v="2018-12-02T00:00:00"/>
    <n v="2018"/>
    <s v="The Complainant alleged delayed payment of monthly salary; that management restricts utilization of leave entitlements; and that workers who utilize leave face reprisal in the form of delayed payment of their monthly salary."/>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202.2"/>
    <s v="Claim Not Considered"/>
    <x v="5"/>
    <d v="2018-12-02T00:00:00"/>
    <n v="2018"/>
    <s v="The Complainant alleged his/her employment was terminated allegedly for availing sick leave which s/he insists s/he informed her supervisor of in a timely manner. The Complainant alleged Factory Management asserts his/hers was an unauthorized utilization of sick leave."/>
    <s v="Termin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202.3"/>
    <s v="Claim Not Considered"/>
    <x v="5"/>
    <d v="2018-12-02T00:00:00"/>
    <n v="2018"/>
    <s v="The Complainant alleged non-payment of due earned wages and other separation from employment entitlements after resigning from his/her employment at the factory. "/>
    <s v="Unpaid Compensation"/>
    <s v="Non-OSH. Not processed by the Accord. Not forwarded to the parties because the Complainant became disengaged / unreachable after submitting the complaint. "/>
    <s v="Worker"/>
    <m/>
  </r>
  <r>
    <x v="1"/>
    <s v="BA-181203.1"/>
    <s v="Claim Not Considered"/>
    <x v="5"/>
    <d v="2018-12-03T00:00:00"/>
    <n v="2018"/>
    <s v="The Complainant alleged non-payment of his/her due monthly salary after resigning from employment."/>
    <s v="Unpaid Compensation"/>
    <s v="Non-OSH complaint. Not processed by Accord. Not forwarded to parties at Complainant's request."/>
    <s v="Worker"/>
    <m/>
  </r>
  <r>
    <x v="1"/>
    <s v="BA-181203.2"/>
    <s v="Claim Not Considered"/>
    <x v="5"/>
    <d v="2018-12-03T00:00:00"/>
    <n v="2018"/>
    <s v="The Complainant alleged non-payment of his/her due monthly salary after resigning from employment."/>
    <s v="Unpaid Compensation"/>
    <s v="Non-OSH complaint. Not processed by Accord. Not forwarded to parties at Complainant's request."/>
    <s v="Worker"/>
    <m/>
  </r>
  <r>
    <x v="1"/>
    <s v="BA-181203.3"/>
    <s v="Claim Not Considered"/>
    <x v="5"/>
    <d v="2018-12-03T00:00:00"/>
    <n v="2018"/>
    <s v="The Complainant (managerial employee) alleged the factory did not properly pay separation from employment entitlements when the factory was closed without prior notice."/>
    <s v="Unpaid Compensation"/>
    <s v="The complaint was non-OSH and therefore, outside the scope of the Accord safety and health complaints mechanism. The complaint was not processed by Accord. The complaint was not addressed through the Accord relocation / closure protocol which covers non-managerial employees."/>
    <s v="Factory Management"/>
    <m/>
  </r>
  <r>
    <x v="1"/>
    <s v="BA-181203.4"/>
    <s v="Claim Not Considered"/>
    <x v="5"/>
    <d v="2018-12-03T00:00:00"/>
    <n v="2018"/>
    <s v="The Complainant alleged non-payment of separation from employment entitlements after resigning from the factory."/>
    <s v="Unpaid Compensation"/>
    <s v="Non-OSH complaint. Not processed by Accord. The complaint was forwarded to relevant Accord brand and labour signatories."/>
    <s v="Worker"/>
    <m/>
  </r>
  <r>
    <x v="1"/>
    <s v="BA-181204.1"/>
    <s v="Claim Lost"/>
    <x v="5"/>
    <d v="2018-12-04T00:00:00"/>
    <n v="2018"/>
    <s v="The Complainant alleged s/he was pressured to resign from employment at the factory. The Complainant alleged s/he was harassed and received death threats from management should s/he not resign."/>
    <s v="Abuse"/>
    <s v="The Complainant became disengaged / unreachable during the course of the Accord's processing of the complaint. Not processed by Accord."/>
    <s v="Worker"/>
    <m/>
  </r>
  <r>
    <x v="1"/>
    <s v="BA-181204.2"/>
    <s v="Claim Not Considered"/>
    <x v="5"/>
    <d v="2018-12-04T00:00:00"/>
    <n v="2018"/>
    <s v="The Complainant alleged non-payment of provident fund entitlements after resigning from the factory."/>
    <s v="Unpaid Compensation"/>
    <s v="Non-OSH complaint. Not processed by Accord. The complaint was forwarded to relevant Accord brand and labour signatories."/>
    <s v="Worker"/>
    <m/>
  </r>
  <r>
    <x v="1"/>
    <s v="BA-181204.3"/>
    <s v="Claim Lost"/>
    <x v="5"/>
    <d v="2018-12-04T00:00:00"/>
    <n v="2018"/>
    <s v="The Complainant(s) made the following allegations: Factory Management does not pay workers maternity benefit; the compliance department of the factory does not process workers’ complaints; Factory Management does not allow both husband and wife to work in the factory; if any worker takes leave, Factory Management deducts additional days from their leave allowance; the factory’s medical room is inaccessible as it is situated at a distant from the workers."/>
    <s v="Unpaid Compensation"/>
    <s v="The Accord was unable to process the complaint because the Complainant became disengaged /unreachable."/>
    <s v="Worker"/>
    <m/>
  </r>
  <r>
    <x v="1"/>
    <s v="BA-181205.1"/>
    <s v="Won-Remedy?"/>
    <x v="5"/>
    <d v="2018-12-05T00:00:00"/>
    <n v="2018"/>
    <s v="The Complainant alleged that a fire incident took place in the electric lines / electrical wiring of the finishing section of the factory for two consecutive days. It was reported that several workers were injured during the associated evacuation of the building."/>
    <s v="Conditions"/>
    <s v="Accord engineers conducted a post fire inspection in the factory and found unsupported overhead cable tray, un-examined insulation resistance for new and concealed cables and hotspot in electrical panel broad. There were additional findings of excessive storage, non-functional fire door and incomplete installation of fire alarm &amp; detection system with inadequate monitoring. As per the Accord's instruction, the factory took adequate measures to remediate the findings within the given time-frame and provided the Accord with a report including pictorial evidence of that remediation. The Accord distributed a pamphlet to all workers to advise them of the above. The Accord engineers shall continue to monitor implementation of the factory's Corrective Action Plan (CAP)."/>
    <s v="Worker"/>
    <s v="Improve Conditions"/>
  </r>
  <r>
    <x v="1"/>
    <s v="BA-181205.2"/>
    <s v="Won-Remedy?"/>
    <x v="5"/>
    <d v="2018-12-05T00:00:00"/>
    <n v="2018"/>
    <s v="The Complainant alleged s/he did not receive a letter of recognition / certificate from Accord after completion of the Accord provided Safety Committee member training program at the factory."/>
    <s v="Other"/>
    <s v="The Complainant informed the Accord that s/he attended only one of the seven sessions of the Safety Committee member training program prior to leaving employment with the factory. The Accord informed the Complainant s/he was not eligible for the letter of recognition / certificate for attending only one session."/>
    <s v="Worker"/>
    <s v="Other"/>
  </r>
  <r>
    <x v="1"/>
    <s v="BA-181205.3"/>
    <s v="Claim Not Considered"/>
    <x v="5"/>
    <d v="2018-12-05T00:00:00"/>
    <n v="2018"/>
    <s v="The Complainant alleged non-payment of full due separation from employment benefits after being forced to resign from his/her employment by Factory Management. The Complainant also alleged non-payment of medical expenses for injuries sustained in an accident. The Complainant further alleged being subject to reprisal for having filed a complaint with the Accord."/>
    <s v="Unpaid Compensation"/>
    <s v="The Accord's investigation confirmed that the accident took place outside the factory premises on private transport and was therefore non-OSH and was not further processed by the Accord. On the allegation of reprisal, Factory Management wrote to the Accord confirming its understanding of the protection from retaliation or reprisal afforded to those who raise safety complaints with the Accord."/>
    <s v="Worker"/>
    <m/>
  </r>
  <r>
    <x v="1"/>
    <s v="BA-181210"/>
    <s v="Claim Not Considered"/>
    <x v="5"/>
    <d v="2018-12-10T00:00:00"/>
    <n v="2018"/>
    <s v="The Complainant alleged non-payment of due earnings for September 2018 and other separation from employment benefits after Factory Management terminated his/her employment without providing any reason."/>
    <s v="Unpaid Compensation"/>
    <s v="Non-OSH complaint. Not processed by the Accord. The complaint was forwarded to Factory Management and relevant Accord brand and labour signatories."/>
    <s v="Worker"/>
    <m/>
  </r>
  <r>
    <x v="1"/>
    <s v="BA-181212.1"/>
    <s v="Settled"/>
    <x v="5"/>
    <d v="2018-12-12T00:00:00"/>
    <n v="2018"/>
    <s v="The Complainant alleged not being allowed to continue his/her employment at the factory after reportedly making a mistake in his/her work. The Complainant’s ID card was allegedly seized by the Factory Management to prevent him/her from entering the factory."/>
    <s v="Termination"/>
    <s v="The Complainant withdrew his/her complaint and informed the Accord s/he was offered and accepted reinstatement to his/her employment by the Factory Management. S/He has resumed his/her employment."/>
    <s v="Worker"/>
    <m/>
  </r>
  <r>
    <x v="1"/>
    <s v="BA-181212.2"/>
    <s v="Claim Not Considered"/>
    <x v="5"/>
    <d v="2018-12-12T00:00:00"/>
    <n v="2018"/>
    <s v="The Complainant alleged non-payment of termination of employment entitlements after allegedly being forced to immediately resign from employment."/>
    <s v="Termination, Unpaid Compensation"/>
    <s v="After explaining the non-OSH protocol of the Accord, the Complainant withdrew the complaint."/>
    <s v="Worker"/>
    <m/>
  </r>
  <r>
    <x v="1"/>
    <s v="BA-181212.3"/>
    <s v="Settled"/>
    <x v="5"/>
    <d v="2018-12-12T00:00:00"/>
    <n v="2018"/>
    <s v="The Complainant alleged non-payment of due earnings, overtime allowance and other separation from employment benefits. The Complainant further alleged that s/he stopped for reporting for work at the factory after being physically assaulted and verbally abused by a named factory manager for failing to achieve allegedly excessive and unattainable production targets."/>
    <s v="Abuse"/>
    <s v="The Accord confirmed that Factory Management had taken appropriate measures to investigate the allegations and had reached a solution with the associated parties. "/>
    <s v="Worker"/>
    <m/>
  </r>
  <r>
    <x v="1"/>
    <s v="BA-181212.4"/>
    <s v="Settled"/>
    <x v="5"/>
    <d v="2018-12-12T00:00:00"/>
    <n v="2018"/>
    <s v="The Complainant alleged non-payment of due earnings, overtime allowance and other separation from employment benefits. The Complainant further alleged that s/he stopped for reporting for work at the factory after being physically assaulted and verbally abused by a named factory manager for failing to achieve allegedly excessive and unattainable production targets."/>
    <s v="Unpaid Compensation"/>
    <s v="The Accord confirmed that Factory Management had taken appropriate measures to investigate the allegations and had reached a solution with the associated parties. "/>
    <s v="Worker"/>
    <m/>
  </r>
  <r>
    <x v="1"/>
    <s v="BA-181213.1"/>
    <s v="Won-Remedy?"/>
    <x v="5"/>
    <d v="2018-12-13T00:00:00"/>
    <n v="2018"/>
    <s v="The Complainant alleged unhygienic washrooms and slipping hazards due to a malfunctioning drainage system and broken, leaking faucets. The Complainant further alleged the inadequate lighting in the toilet/washroom area created tripping hazards."/>
    <s v="Conditions"/>
    <s v="After reviewing and verifying a factory Safety Committee report on these items, the Accord confirmed that the Factory Management has taken adequate measures to address and correct the items raised in the complaint."/>
    <s v="Worker"/>
    <s v="Improve Conditions"/>
  </r>
  <r>
    <x v="1"/>
    <s v="BA-181213.2"/>
    <s v="Claim Not Considered"/>
    <x v="5"/>
    <d v="2018-12-13T00:00:00"/>
    <n v="2018"/>
    <s v="The Complainant alleged non-payment of dues owed by the workers after closure of the factory in June 2017."/>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219.1"/>
    <s v="Settled"/>
    <x v="5"/>
    <d v="2018-12-19T00:00:00"/>
    <n v="2018"/>
    <s v="The Complainant alleged workers from the knitting section were laid off for one month due to arrival of new jacquard machines. The laid off workers were paid for 8 working days for the month of December 2018."/>
    <s v="Termination, Unpaid Compensation"/>
    <s v="The Complainant withdrew her/his complaint and informed the Accord s/he was reinstated to her/his employment by the Factory Management and that s/he has resumed her/his employment."/>
    <s v="Worker"/>
    <m/>
  </r>
  <r>
    <x v="1"/>
    <s v="BA-181219.2"/>
    <s v="Settled"/>
    <x v="5"/>
    <d v="2018-12-19T00:00:00"/>
    <n v="2018"/>
    <s v="The Complainant alleged termination from his/her employment without prior notice. The Complainant reportedly refused Friday work after working each day for two consecutive weeks. The Complainant asserts s/he was terminated for refusing to work the Friday shift."/>
    <s v="Termination"/>
    <s v="The Complainant withdrew the complaint and informed the Accord s/he was reinstated to his/her employment by the Factory Management and that s/he has resumed his/her employment."/>
    <s v="Worker"/>
    <m/>
  </r>
  <r>
    <x v="1"/>
    <s v="BA-181222.1"/>
    <s v="Claim Lost"/>
    <x v="5"/>
    <d v="2018-12-22T00:00:00"/>
    <n v="2018"/>
    <s v="The Complainant alleged that a named factory manager made inappropriate comments, a form of sexual harassment. The Complainant also alleged that the same manager suspended his/her for violations of overtime and attendance requirements. S/he alleged that s/he had been given verbal approval for the leave and had not been informed of overtime requirements, and that his/her suspension was therefore retaliatory."/>
    <s v="Abuse"/>
    <s v="The Accord was unable to process the complaint because the Complainant disengaged and stopped responding to Accord communications / became unreachable."/>
    <s v="Worker"/>
    <m/>
  </r>
  <r>
    <x v="1"/>
    <s v="BA-181222.2"/>
    <s v="Claim Lost"/>
    <x v="5"/>
    <d v="2018-12-22T00:00:00"/>
    <n v="2018"/>
    <s v="The Complainant(s) alleged being beaten by a factory manager. Reportedly, for utilizing sick leave. The Complainant(s) alleged the manager routinely beats workers."/>
    <s v="Abuse"/>
    <s v="The Complainant(s) became disengaged from the Accord complaint process during the course of investigation. Not processed by the Accord."/>
    <s v="Worker"/>
    <m/>
  </r>
  <r>
    <x v="1"/>
    <s v="BA-181222.3"/>
    <s v="Claim Lost"/>
    <x v="5"/>
    <d v="2018-12-22T00:00:00"/>
    <n v="2018"/>
    <s v="The Complainant alleged that workers are routinely required to work 30 minutes additional time and are not paid the legally required overtime rate of pay for this additional work."/>
    <s v="Forced Work"/>
    <s v="The Complainant became disengaged / unreachable during the Accord's processing of the complaint. Not processed by the Accord."/>
    <s v="Worker"/>
    <m/>
  </r>
  <r>
    <x v="1"/>
    <s v="BA-181222.4"/>
    <s v="Claim Not Considered"/>
    <x v="5"/>
    <d v="2018-12-22T00:00:00"/>
    <n v="2018"/>
    <s v="The Complainant alleged being terminated from his/her employment after taking unauthorized leave."/>
    <s v="Termination"/>
    <s v="Non-OSH complaint. Not processed by the Accord. Not forwarded to parties at Complainant's request."/>
    <s v="Worker"/>
    <m/>
  </r>
  <r>
    <x v="1"/>
    <s v="BA-181223"/>
    <s v="Claim Not Considered"/>
    <x v="5"/>
    <d v="2018-12-23T00:00:00"/>
    <n v="2018"/>
    <s v="The Complainant alleged termination of employment by the factory, denying his/her entry in to the factory. The Complainant alleged no reason was provided for this termination of employment / denial of entry."/>
    <s v="Termination"/>
    <s v="Non-OSH complaint. Not processed by Accord. The complaint was forwarded to relevant Accord brand and labour signatories."/>
    <s v="Worker"/>
    <m/>
  </r>
  <r>
    <x v="1"/>
    <s v="BA-181224"/>
    <s v="Won-Remedy?"/>
    <x v="5"/>
    <d v="2018-12-24T00:00:00"/>
    <n v="2018"/>
    <s v="The Complainant(s) alleged toilets/washrooms being in a damaged / unusable state, poorly functioning water supply lines to the basins, and drains that are routinely blocked resulting in unsanitary conditions. The Complainant(s) further alleged raising these matters with Factory Management, but no or inadequate measures being taken."/>
    <s v="Conditions"/>
    <s v="The Accord instructed Factory Management to address the issues raised in the complaint with the factory Safety Committee and that the Safety Committee inform the Accord, in writing, of its findings/results and the measures taken to remedy any of the above allegations which are with merit. The factory Safety Committee reported to the Accord that appropriate measures had been taken to repair the damaged toilets, stalls and drains. The Accord dispatched Safety Engineers to conduct an unannounced verification inspection at the factory and found the issues to have been remediated."/>
    <s v="Worker"/>
    <s v="Improve Conditions"/>
  </r>
  <r>
    <x v="1"/>
    <s v="BA-181226"/>
    <s v="Claim Not Considered"/>
    <x v="5"/>
    <d v="2018-12-26T00:00:00"/>
    <n v="2018"/>
    <s v="The Complainant alleged non-payment of provident fund entitlements after resigning from the factory."/>
    <s v="Unpaid Compensation"/>
    <s v="Non-OSH complaint. Not processed by Accord. Not forwarded to parties at Complainant's request."/>
    <s v="Worker"/>
    <m/>
  </r>
  <r>
    <x v="1"/>
    <s v="BA-181227"/>
    <s v="Claim Not Considered"/>
    <x v="5"/>
    <d v="2018-12-27T00:00:00"/>
    <n v="2018"/>
    <s v="The Complainant alleged that s/he was not paid earned wages for 23 days s/he worked prior to resigning from his/her employment."/>
    <s v="Unpaid Compensation"/>
    <s v="The Complainant withdrew the complaint after being informed about the Accord's protocol for Non-OSH complaints."/>
    <s v="Worker"/>
    <m/>
  </r>
  <r>
    <x v="1"/>
    <s v="BA-181229"/>
    <s v="Claim Not Considered"/>
    <x v="5"/>
    <d v="2018-12-29T00:00:00"/>
    <n v="2018"/>
    <s v="The Complainant alleged non-payment of provident fund entitlements after resigning from the factory."/>
    <s v="Unpaid Compensation"/>
    <s v="Non-OSH complaint. Not processed by Accord. The complaint was forwarded to relevant Accord brand and labour signatories."/>
    <s v="Worker"/>
    <m/>
  </r>
  <r>
    <x v="1"/>
    <s v="BA-190102.1"/>
    <s v="Settled"/>
    <x v="5"/>
    <d v="2019-01-02T00:00:00"/>
    <n v="2019"/>
    <s v="The Complainant(s) alleged approximately 350 workers were terminated, after being falsely accused of vandalism following their refusal to do general duty on Friday."/>
    <s v="Termination"/>
    <s v="The Complainant(s) withdrew the complaint informing the Accord that those workers Factory Management considered to be innocent had been reinstated and other workers had been paid their due separation from employment entitlements."/>
    <s v="Worker"/>
    <m/>
  </r>
  <r>
    <x v="1"/>
    <s v="BA-190102.2"/>
    <s v="Claim Not Considered"/>
    <x v="5"/>
    <d v="2019-01-02T00:00:00"/>
    <n v="2019"/>
    <s v="The Complainant alleged the executive committee members of the newly registered union were threatened by the local political leaders after registration of the union."/>
    <s v="Anti-Union"/>
    <s v="Non-OSH complaint. Not processed by Accord. Not forwarded to parties at Complainant's request."/>
    <s v="Union"/>
    <m/>
  </r>
  <r>
    <x v="1"/>
    <s v="BA-190102.3"/>
    <s v="Claim Not Considered"/>
    <x v="5"/>
    <d v="2019-01-02T00:00:00"/>
    <n v="2019"/>
    <s v="The Complainant alleged being terminated from his/her employment without being paid separation from employment entitlements."/>
    <s v="Unpaid Compensation"/>
    <s v="Non-OSH complaint. Not processed by Accord. Not forwarded to parties at Complainant's request."/>
    <s v="Worker"/>
    <m/>
  </r>
  <r>
    <x v="1"/>
    <s v="BA-190102.4"/>
    <s v="Claim Not Considered"/>
    <x v="5"/>
    <d v="2019-01-02T00:00:00"/>
    <n v="2019"/>
    <s v="The Complainant alleged being issued a show cause notice for refusing to do work for which s/he did not have the skills/experience. The Complainant further alleged that Factory Management did not respond to the Complainant’s reply to the show cause notice."/>
    <s v="Termination"/>
    <s v="Non-OSH complaint. Not processed by the Accord. Not forwarded to the parties at Complainant's request."/>
    <s v="Worker"/>
    <m/>
  </r>
  <r>
    <x v="1"/>
    <s v="BA-190102.5"/>
    <s v="Claim Not Considered"/>
    <x v="5"/>
    <d v="2019-01-02T00:00:00"/>
    <n v="2019"/>
    <s v="The Complainant(s) alleged non-payment of separation from employment entitlements after 25 to 30 workers were terminated by Factory Management without prior notice."/>
    <s v="Termination, Unpaid Compensation"/>
    <s v="Non-OSH complaint. Not processed by the Accord. After submission of the complaint, the Complainant(s) informed the Accord they were paid due separation from employment entitlement by the employer."/>
    <s v="Worker"/>
    <m/>
  </r>
  <r>
    <x v="1"/>
    <s v="BA-190102.6"/>
    <s v="Claim Not Considered"/>
    <x v="5"/>
    <d v="2019-01-02T00:00:00"/>
    <n v="2019"/>
    <s v="The Complainant alleged non-payment of due separation from employment entitlements after resigning from the factory."/>
    <s v="Unpaid Compensation"/>
    <s v="Non-OSH complaint. Not processed by Accord. The complaint was forwarded to relevant Accord brand and labour signatories."/>
    <s v="Worker"/>
    <m/>
  </r>
  <r>
    <x v="1"/>
    <s v="BA-190102.7"/>
    <s v="Claim Not Considered"/>
    <x v="5"/>
    <d v="2019-01-02T00:00:00"/>
    <n v="2019"/>
    <s v="The Complainant alleged being forced to resign from his/her employment prior to the date s/he intended to resign. The Complainant further alleged s/he was not paid due separation from employment entitlements."/>
    <s v="Termination, Unpaid Compensation"/>
    <s v="Non-OSH complaint. Not processed by Accord. The complaint was forwarded to relevant Accord brand and labour signatories."/>
    <s v="Worker"/>
    <m/>
  </r>
  <r>
    <x v="1"/>
    <s v="BA-190103"/>
    <s v="Claim Lost"/>
    <x v="5"/>
    <d v="2019-01-03T00:00:00"/>
    <n v="2019"/>
    <s v="The Complainant alleged being terminated from his/her employment at the factory without being given prior notice or reason."/>
    <s v="Termination"/>
    <s v="Not processed by the Accord. Not forwarded to the parties because the Complainant became disengaged / unreachable after submitting the complaint."/>
    <s v="Worker"/>
    <m/>
  </r>
  <r>
    <x v="1"/>
    <s v="BA-190105"/>
    <s v="Claim Not Considered"/>
    <x v="5"/>
    <d v="2019-01-05T00:00:00"/>
    <n v="2019"/>
    <s v="The Complainant alleged Factory Management did not allow him/her to return to work and pressured him/her to resign from his/her employment after taking unauthorized sick leave of 8 (eight) days."/>
    <s v="Termination"/>
    <s v="Non-OSH complaint. Not processed by Accord. The complaint was forwarded to relevant Accord brand and labour signatories."/>
    <s v="Worker"/>
    <m/>
  </r>
  <r>
    <x v="1"/>
    <s v="BA-190107"/>
    <s v="Claim Lost"/>
    <x v="5"/>
    <d v="2019-01-07T00:00:00"/>
    <n v="2019"/>
    <s v="The Complainant(s) alleged workers being verbally abused and physically assaulted by named factory managers."/>
    <s v="Abuse"/>
    <s v="Not sustained. The Complainant(s) provided inadequate information, evidence and/or testimony to support the allegations made."/>
    <s v="Worker"/>
    <m/>
  </r>
  <r>
    <x v="1"/>
    <s v="BA-190108"/>
    <s v="Claim Not Considered"/>
    <x v="5"/>
    <d v="2019-01-08T00:00:00"/>
    <n v="2019"/>
    <s v="The Complainant alleged non-payment of maternity benefit entitlements to his wife, after she resigned from her employment at the factory."/>
    <s v="Unpaid Compensation"/>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s v="Worker"/>
    <m/>
  </r>
  <r>
    <x v="1"/>
    <s v="BA-190109"/>
    <s v="Claim Not Considered"/>
    <x v="5"/>
    <d v="2019-01-09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110.1"/>
    <s v="Claim Not Considered"/>
    <x v="5"/>
    <d v="2019-01-10T00:00:00"/>
    <n v="2019"/>
    <s v="The Complainant(s) alleged facing false accusations of poor performance from the Factory Management and being pressured to resign from employment. The Complainant(s) further alleged management regularly does not approve valid sick leave requests."/>
    <s v="Other"/>
    <s v="The complaint was not processed by Accord because no supporting evidence was provided and the Complainant(s) disengaged from the Accord complaint mechanism."/>
    <s v="Worker"/>
    <m/>
  </r>
  <r>
    <x v="1"/>
    <s v="BA-190110.2"/>
    <s v="Settled"/>
    <x v="5"/>
    <d v="2019-01-10T00:00:00"/>
    <n v="2019"/>
    <s v="The Complainant(s) alleged the Factory Management was not properly implementing the recent RMG industry minimum wage increases. The Complainant(s) further alleged required pay premiums for overtime worked and allowances for additional work on Fridays were not being properly paid."/>
    <s v="Unpaid Compensation"/>
    <s v="The Complainant(s) informed the Accord that the Factory Management stated to the workers that the factory shall pay wages in compliance with the recent RMG industry minimum wage increases. The Complainant(s) withdrew the complaint."/>
    <s v="Worker"/>
    <m/>
  </r>
  <r>
    <x v="1"/>
    <s v="BA-190111.1"/>
    <s v="Settled"/>
    <x v="5"/>
    <d v="2019-01-11T00:00:00"/>
    <n v="2019"/>
    <s v="The Complainant alleged being in fear of arrest by the police after Factory Management filed court cases against 150 workers and the police arrested 5 or 6 workers at home, following worker unrest on wage related issues and the closure of the factory."/>
    <s v="Other"/>
    <s v="The Complainant became disengaged/ unreachable. The Accord was later informed that Factory Management, the trade union federation, and workers resolved the issues related to this complaint."/>
    <s v="Worker"/>
    <m/>
  </r>
  <r>
    <x v="1"/>
    <s v="BA-190111.2"/>
    <s v="Settled"/>
    <x v="5"/>
    <d v="2019-01-11T00:00:00"/>
    <n v="2019"/>
    <s v="The Complainant alleged s/he was told not to report for work after inquiring on a fire which occurred at another factory of the employer."/>
    <s v="Other"/>
    <s v="The Complainant withdrew the complaint and informed the Accord that s/he continues his/her employment without facing further restriction or problem with / from Factory Management."/>
    <s v="Worker"/>
    <m/>
  </r>
  <r>
    <x v="1"/>
    <s v="BA-190113"/>
    <s v="Won-Remedy?"/>
    <x v="5"/>
    <d v="2019-01-13T00:00:00"/>
    <n v="2019"/>
    <s v="The Complainant(s) alleged 50 to 60 workers being taken to a “security room” in the go down area of the factory by two named factory managers and being forced to sign resignation letters. The Complainant(s) reported that a non-employee of the factory armed with a pistol in his hand was present at the time. The Complainant(s) alleged the armed non-employee was present as a threat by Factory Management to ensure the workers signed their resignation letters."/>
    <s v="Abuse"/>
    <s v="The Accord was informed that Factory Management, the trade union Federation, and the Complainant workers reached a resolution to the issues raised in the complaint and that separation from employment payments were made to the Complainant workers."/>
    <s v="Worker"/>
    <s v="Pay Money"/>
  </r>
  <r>
    <x v="1"/>
    <s v="BA-190114"/>
    <s v="Claim Not Considered"/>
    <x v="5"/>
    <d v="2019-01-14T00:00:00"/>
    <n v="2019"/>
    <s v="The Complainant alleged non-payment of separation from employment entitlements after being show caused by the factory and being pressured to resign from his/her employment."/>
    <s v="Termination, Unpaid Compensation"/>
    <s v="Non-OSH complaint. Not processed by Accord. The complaint was forwarded to relevant Accord brand and labour signatories."/>
    <s v="Worker"/>
    <m/>
  </r>
  <r>
    <x v="1"/>
    <s v="BA-190115.1"/>
    <s v="Claim Not Considered"/>
    <x v="5"/>
    <d v="2019-01-15T00:00:00"/>
    <n v="2019"/>
    <s v="The Complainant alleged a hostile work environment in which managers are regularly verbally abused by senior management. The Complainant further alleged being forced to resign from his/her employment for taking leave and non-payment of his/her due separation from employment entitlements. The Complainant claimed that the leave was authorized."/>
    <s v="Abuse"/>
    <s v="Not processed by the Accord. Complaints from managerial employees working in corporate offices fall outside the scope of the Accord safety and health complaints mechanism. In accordance with our protocol, the Complainant was provided with the contact information of the Department of Inspections for Factories and Establishments (DIFE) and the Ministry of Labour and Employment (MoLE)."/>
    <s v="Worker"/>
    <m/>
  </r>
  <r>
    <x v="1"/>
    <s v="BA-190115.2"/>
    <s v="Claim Not Considered"/>
    <x v="5"/>
    <d v="2019-01-15T00:00:00"/>
    <n v="2019"/>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90116.1"/>
    <s v="Claim Not Considered"/>
    <x v="5"/>
    <d v="2019-01-16T00:00:00"/>
    <n v="2019"/>
    <s v="The Complainant alleged s/he was terminated from employment and was not paid his/her current earned wages or due separation from employment entitlements."/>
    <s v="Unpaid Compensation"/>
    <s v="Non-OSH complaint. Not processed by Accord. The complaint was forwarded to relevant Accord brand and labour signatories."/>
    <s v="Worker"/>
    <m/>
  </r>
  <r>
    <x v="1"/>
    <s v="BA-190116.2"/>
    <s v="Claim Lost"/>
    <x v="5"/>
    <d v="2019-01-16T00:00:00"/>
    <n v="2019"/>
    <s v="The Complainant(s) alleged female workers being sexually harassed by a named factory manager. The Complainant further alleged being physically pushed by the same named factory manager and being prevented from using the washroom by other supervisors. The Complainant reported that the factory Safety Committee had been informed but, allegedly, had failed to act."/>
    <s v="Abuse"/>
    <s v="The Complainant(s) withdrew the complaint informing the Accord that she/they were no longer working at the factory."/>
    <s v="Worker"/>
    <m/>
  </r>
  <r>
    <x v="1"/>
    <s v="BA-190117"/>
    <s v="Claim Not Considered"/>
    <x v="5"/>
    <d v="2019-01-17T00:00:00"/>
    <n v="2019"/>
    <s v="The Complainant alleged non-payment of separation from employment entitlements after termination of his/her employment."/>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118"/>
    <s v="Settled"/>
    <x v="5"/>
    <d v="2019-01-18T00:00:00"/>
    <n v="2019"/>
    <s v="The Complainant(s) alleged the employment of several workers was terminated after they filed an OSH complaint with the Accord. The complainant(s) alleged the terminations of employment were retaliation / reprisal for their submitting the OSH complaint to the Accord."/>
    <s v="Termination"/>
    <s v="The Accord confirmed that Factory Management, the Complainant(s), and BGIWF reached a separate resolution agreement outside of the Accord safety and health complaints mechanism."/>
    <s v="Worker"/>
    <m/>
  </r>
  <r>
    <x v="1"/>
    <s v="BA-190119.1"/>
    <s v="Claim Not Considered"/>
    <x v="5"/>
    <d v="2019-01-19T00:00:00"/>
    <n v="2019"/>
    <s v="The Complainant(s) alleged delay in payment of their monthly wages and that wages are not being paid in accordance with legally required wage scales."/>
    <s v="Unpaid Compensation"/>
    <s v="Non-OSH complaint. Not processed by Accord. Not forwarded to parties at Complainant's request."/>
    <s v="Worker"/>
    <m/>
  </r>
  <r>
    <x v="1"/>
    <s v="BA-190119.2"/>
    <s v="Claim Not Considered"/>
    <x v="5"/>
    <d v="2019-01-19T00:00:00"/>
    <n v="2019"/>
    <s v="The Complainant alleged non-payment of separation from employment entitlements after resigning from the factory."/>
    <s v="Unpaid Compensation"/>
    <s v="Non-OSH complaint. Not processed by Accord. Not forwarded to parties at Complainant's request."/>
    <s v="Worker"/>
    <m/>
  </r>
  <r>
    <x v="1"/>
    <s v="BA-190119.3"/>
    <s v="Settled"/>
    <x v="5"/>
    <d v="2019-01-19T00:00:00"/>
    <n v="2019"/>
    <s v="The Complainant alleged being terminated from his/her employment for availing six days unauthorized leave."/>
    <s v="Termination"/>
    <s v="The Complainant contacted the Accord and requested to withdraw the complaint as s/he was reinstated to his/her employment with the factory."/>
    <s v="Worker"/>
    <m/>
  </r>
  <r>
    <x v="1"/>
    <s v="BA-190119.4"/>
    <s v="Claim Not Considered"/>
    <x v="5"/>
    <d v="2019-01-19T00:00:00"/>
    <n v="2019"/>
    <s v="The Complainant alleged termination of his/her employment without prior notice and non-payment of separation from employment entitlements."/>
    <s v="Termination, Unpaid Compensation"/>
    <s v="Not processed. Factory is not a listed supplier to Accord signatory brand(s). The Complainant informed the Accord that his/her complaint has been resolved."/>
    <s v="Worker"/>
    <m/>
  </r>
  <r>
    <x v="1"/>
    <s v="BA-190119.5"/>
    <s v="Claim Not Considered"/>
    <x v="5"/>
    <d v="2019-01-19T00:00:00"/>
    <n v="2019"/>
    <s v="The Complainant expressed concerns of fraudulent use of his/her boiler operator credential by the factory after his/her termination from employment."/>
    <s v="Other"/>
    <s v="The Accord provided this information to the Chief Inspector of Boilers (CIoB) and requested the CIoB to check on this matter. The Accord will also follow up during our regular engineers' safety inspections."/>
    <s v="Worker"/>
    <m/>
  </r>
  <r>
    <x v="1"/>
    <s v="BA-190119.6"/>
    <s v="Settled"/>
    <x v="5"/>
    <d v="2019-01-19T00:00:00"/>
    <n v="2019"/>
    <s v="The Complainant alleged that after taking 3 days of authorized sick leave, s/he was not assigned work on his/her return and was subjected to humiliating treatment by the Factory Management allegedly as a form of punishment for taking leave. The humiliating treatment was s/he was allegedly forced to stand up for extended periods while grabbing his/her ears."/>
    <s v="Abuse"/>
    <s v="The Complainant informed the Accord that the matters raised in his/her complaint were resolved directly by the Complainant and the Factory Management outside the Accord complaints process and that the Factory Management paid his/her due separation from employment entitlements."/>
    <s v="Worker"/>
    <m/>
  </r>
  <r>
    <x v="1"/>
    <s v="BA-190119.7"/>
    <s v="Claim Not Considered"/>
    <x v="5"/>
    <d v="2019-01-19T00:00:00"/>
    <n v="2019"/>
    <s v="The Complainant alleged non-payment of due separation from employment entitlements after s/he resigned from his/her employment at the factory in August 2017."/>
    <s v="Unpaid Compensation"/>
    <s v="Non-OSH complaint. Not processed by the Accord. The complaint was forwarded to Factory Management and relevant Accord brand and labour signatories."/>
    <s v="Worker"/>
    <m/>
  </r>
  <r>
    <x v="1"/>
    <s v="BA-190120"/>
    <s v="Claim Not Considered"/>
    <x v="5"/>
    <d v="2019-01-20T00:00:00"/>
    <n v="2019"/>
    <s v="The Complainant alleged non-payment of separation from employment entitlements after unilateral termination of his/her employment without prior notice."/>
    <s v="Termination, Unpaid Compensation"/>
    <s v="Non-OSH complaint. Not processed by Accord. The complaint was forwarded to relevant Accord brand and labour signatories."/>
    <s v="Worker"/>
    <m/>
  </r>
  <r>
    <x v="1"/>
    <s v="BA-190121"/>
    <s v="Won-Remedy?"/>
    <x v="5"/>
    <d v="2019-01-21T00:00:00"/>
    <n v="2019"/>
    <s v="The Complainant(s) alleged that aisles and stairways in parts of the factory were obstructed with cartons/storage."/>
    <s v="Conditions"/>
    <s v="Aisles on production floors were observed free from combustible storage, exit discharge path and staircase were found clear and obstruction free."/>
    <s v="Worker"/>
    <s v="Improve Conditions"/>
  </r>
  <r>
    <x v="1"/>
    <s v="BA-190123.1"/>
    <s v="Claim Lost"/>
    <x v="5"/>
    <d v="2019-01-23T00:00:00"/>
    <n v="2019"/>
    <s v="The Complainant(s) alleged that night shift workers worked up to 12 hour shifts and were not permitted to take breaks."/>
    <s v="Forced Work"/>
    <s v="The Accord was unable to process the complaint because the Complainant disengaged and stopped responding to Accord communications / became unreachable."/>
    <s v="Worker"/>
    <m/>
  </r>
  <r>
    <x v="1"/>
    <s v="BA-190123.2"/>
    <s v="Claim Not Considered"/>
    <x v="5"/>
    <d v="2019-01-23T00:00:00"/>
    <n v="2019"/>
    <s v="The Complainant alleged non-payment of provident fund entitlements after resigning from the factory."/>
    <s v="Unpaid Compensation"/>
    <s v="Non-OSH complaint. Not processed by Accord. The complaint was forwarded to relevant Accord brand and labour signatories."/>
    <s v="Worker"/>
    <m/>
  </r>
  <r>
    <x v="1"/>
    <s v="BA-190125"/>
    <s v="Won-Remedy?"/>
    <x v="5"/>
    <d v="2019-01-25T00:00:00"/>
    <n v="2019"/>
    <s v="The Complainant alleged workers are regularly subjected to rude behavior and verbal abuse by a named manager and that this manager also sexually harasses female workers; including by asking them for their personal phone numbers. The Complainant also alleged the Factory Management does not approve workers’ casual and earned leave requests."/>
    <s v="Abuse"/>
    <s v="The Accord confirmed with all the parties that Factory Management has taken investigative, corrective (including appropriate personnel actions), preventive, and employee outreach measures to avoid future occurrences and to remedy the abusive behavior and sexual harassment matters raised in the safety and health complaint submitted to the Accord."/>
    <s v="Worker"/>
    <s v="Training, Discipline Supervisor"/>
  </r>
  <r>
    <x v="1"/>
    <s v="BA-190127"/>
    <s v="Claim Not Considered"/>
    <x v="5"/>
    <d v="2019-01-27T00:00:00"/>
    <n v="2019"/>
    <s v="The Complainant(s) alleged that the factory suspended operations / closed during an alleged work stoppage and associated unrest by workers in the factory. The Complainant'(s) requests to be informed of when operations will resume and workers recalled to work were allegedly ignored by Factory Management. The factory workers are reportedly concerned that their employment will be terminated."/>
    <s v="Other"/>
    <s v="Non-OSH complaint. Not processed by Accord. The complaint was forwarded to relevant Accord brand and labour signatories."/>
    <s v="Worker"/>
    <m/>
  </r>
  <r>
    <x v="1"/>
    <s v="BA-190128.1"/>
    <s v="Claim Not Considered"/>
    <x v="5"/>
    <d v="2019-01-28T00:00:00"/>
    <n v="2019"/>
    <s v="The Complainant alleged that workers were not being paid their January 2019 salaries in accordance with the legally established and required pay rates."/>
    <s v="Unpaid Compensation"/>
    <s v="Non-OSH complaint. Not processed by the Accord. The complaint was forwarded to Factory Management and relevant Accord brand and labour signatories."/>
    <s v="Worker"/>
    <m/>
  </r>
  <r>
    <x v="1"/>
    <s v="BA-190128.2"/>
    <s v="Won-Remedy?"/>
    <x v="5"/>
    <d v="2019-01-28T00:00:00"/>
    <n v="2019"/>
    <s v="The Complainant(s) alleged female workers at the factory being sexually harassed by named mid-level managers, inside and outside of the factory."/>
    <s v="Abuse"/>
    <s v="The Accord confirmed that Factory Management conducted an investigation into the allegations and took action against the named mid-level managers and that the hostile work environment at the factory had improved. The Accord could not verify this information directly with the Complainant(s) as the Complainant(s) became unreachable /disengaged during the Accord's investigation."/>
    <s v="Worker"/>
    <s v="Discipline Supervisor"/>
  </r>
  <r>
    <x v="1"/>
    <s v="BA-190129"/>
    <s v="Claim Not Considered"/>
    <x v="5"/>
    <d v="2019-01-29T00:00:00"/>
    <n v="2019"/>
    <s v="The Complainant alleged being forced to resign from his/her employment after being show-caused by Factory Management for allegedly stealing medical supplies from the factory medical center."/>
    <s v="Termination"/>
    <s v="Not processed by the Accord. The complaint was forwarded to Factory Management and relevant Accord brand and labour signatories."/>
    <s v="Worker"/>
    <m/>
  </r>
  <r>
    <x v="1"/>
    <s v="BA-190130.1"/>
    <s v="Won-Remedy?"/>
    <x v="5"/>
    <d v="2019-01-30T00:00:00"/>
    <n v="2019"/>
    <s v="The Complainant alleged non-payment of medical expenses for the treatment of a broken hand sustained as a result of slipping on machine oil that had spilled on the factory floor."/>
    <s v="Unpaid Compensation"/>
    <s v="The Accord confirmed with all the parties that Factory Management paid the Complainant's medical expenses."/>
    <s v="Worker"/>
    <s v="Pay Money"/>
  </r>
  <r>
    <x v="1"/>
    <s v="BA-190130.2"/>
    <s v="Claim Lost"/>
    <x v="5"/>
    <d v="2019-01-30T00:00:00"/>
    <n v="2019"/>
    <s v="The Complainant alleged excessive work hours, excessive overtime, and regularly being required to work on the weekly holiday."/>
    <s v="Forced Work"/>
    <s v="The Accord was unable to process the complaint because the Complainant disengaged and stopped responding to Accord communications / became unreachable. Not processed by Accord."/>
    <s v="Worker"/>
    <m/>
  </r>
  <r>
    <x v="1"/>
    <s v="BA-190131"/>
    <s v="Claim Not Considered"/>
    <x v="5"/>
    <d v="2019-01-31T00:00:00"/>
    <n v="2019"/>
    <s v="The Complainant alleged s/he was unilaterally terminated from employment and additionally, has not been paid due provident fund entitlements by the management."/>
    <s v="Termination, Unpaid Compensation"/>
    <s v="Non-OSH complaint. Not processed by Accord. The complaint was forwarded to relevant Accord brand and labour signatories."/>
    <s v="Worker"/>
    <m/>
  </r>
  <r>
    <x v="1"/>
    <s v="BA-190201.1"/>
    <s v="Won-Remedy?"/>
    <x v="5"/>
    <d v="2019-02-01T00:00:00"/>
    <n v="2019"/>
    <s v="The Complainant alleged being forced to resign from his/her employment for being unable to fix the sizing machine, which subsequently was out of production, and non-payment of his/her due separation from employment entitlements."/>
    <s v="Termination, Unpaid Compensation"/>
    <s v="The Accord instructed Factory Management to conduct an electrical investigation and confirmed that Factory Management had taken adequate and appropriate measures to address and correct the problems with the machine and that the Complainant has been paid his/her due separation from employment payments."/>
    <s v="Worker"/>
    <s v="Improve Conditions, Pay Money"/>
  </r>
  <r>
    <x v="1"/>
    <s v="BA-190201.2"/>
    <s v="Claim Not Considered"/>
    <x v="5"/>
    <d v="2019-02-01T00:00:00"/>
    <n v="2019"/>
    <s v="The Complainant alleged non-payment of separation from employment entitlements after being unfairly terminated from his/her employment for being absent from work without prior authorization after his/her request for leave was refused."/>
    <s v="Termination, Unpaid Compensation"/>
    <s v="Non-OSH complaint. Not processed by the Accord. Not forwarded to parties at the Complainant's request."/>
    <s v="Worker"/>
    <m/>
  </r>
  <r>
    <x v="1"/>
    <s v="BA-190202"/>
    <s v="Claim Lost"/>
    <x v="5"/>
    <d v="2019-02-02T00:00:00"/>
    <n v="2019"/>
    <s v="The Complainant alleged excessive work / excessive overtime was regularly required at the factory."/>
    <s v="Forced Work"/>
    <s v="The Complainant informed the Accord that s/he does not want to proceed with the complaint and that s/he resigned from employment with the factory ."/>
    <s v="Worker"/>
    <m/>
  </r>
  <r>
    <x v="1"/>
    <s v="BA-190203"/>
    <s v="Claim Not Considered"/>
    <x v="5"/>
    <d v="2019-02-03T00:00:00"/>
    <n v="2019"/>
    <s v="The Complainant alleged non-payment of separation from employment entitlements after being terminated from employment."/>
    <s v="Unpaid Compensation"/>
    <s v="Non-OSH complaint. Not processed by Accord. Not forwarded to parties at Complainant's request."/>
    <s v="Worker"/>
    <m/>
  </r>
  <r>
    <x v="1"/>
    <s v="BA-190204"/>
    <s v="Claim Lost"/>
    <x v="5"/>
    <d v="2019-02-04T00:00:00"/>
    <n v="2019"/>
    <s v="The Complainant alleged that Factory Management refused to accept his/her resignation and did not pay his/her separation from employment entitlements."/>
    <s v="Termination, Unpaid Compensation"/>
    <s v="The Complainant became disengaged from the Accord complaint mechanism after submission of the complaint. Not processed by Accord."/>
    <s v="Worker"/>
    <m/>
  </r>
  <r>
    <x v="1"/>
    <s v="BA-190205.1"/>
    <s v="Claim Not Considered"/>
    <x v="5"/>
    <d v="2019-02-05T00:00:00"/>
    <n v="2019"/>
    <s v="The Complainant alleged being forced to resign from his/her employment at the factory for being absent from work without authorization and non-payment of separation from employment benefits. The Complainant also alleged previous leave requests being denied by Factory Management."/>
    <s v="Termination, Unpaid Compensation"/>
    <s v="Non-OSH complaint. Not processed by Accord. The complaint was forwarded to relevant Accord brand and labour signatories."/>
    <s v="Worker"/>
    <m/>
  </r>
  <r>
    <x v="1"/>
    <s v="BA-190205.2"/>
    <s v="Won-Remedy?"/>
    <x v="5"/>
    <d v="2019-02-05T00:00:00"/>
    <n v="2019"/>
    <s v="The Complainant alleged practice of smoking inside of the factory washroom/toilet area by the factory employees and inadequate corrective measures taken by Factory Management despite their knowledge of such practice."/>
    <s v="Conditions"/>
    <s v="The Accord confirmed that Factory Management has taken investigative, corrective, and preventive measures to avoid smoking inside the factory premises."/>
    <s v="Worker"/>
    <s v="Improve Conditions"/>
  </r>
  <r>
    <x v="1"/>
    <s v="BA-190205.3"/>
    <s v="Claim Not Considered"/>
    <x v="5"/>
    <d v="2019-02-05T00:00:00"/>
    <n v="2019"/>
    <s v="The Complainant alleged his/her employment was terminated after s/he complained to management on frequent changes of his/her workstation and that s/he was verbally abused when s/he voiced her complaint. S/he also alleged s/he was not paid separation from employment entitlements when s/he was terminated."/>
    <s v="Termination"/>
    <s v="Based on the initial assessment, the Accord found the complaint to be without merit. Not processed by Accord."/>
    <s v="Worker"/>
    <m/>
  </r>
  <r>
    <x v="1"/>
    <s v="BA-190206.1"/>
    <s v="Claim Not Considered"/>
    <x v="5"/>
    <d v="2019-02-06T00:00:00"/>
    <n v="2019"/>
    <s v="The Complainant reported electrical safety hazards at the factory (short circuit of an electrical line), alleged monthly salaries are not paid properly and/or timely, and alleged the factory utilizes child labour."/>
    <s v="Conditions"/>
    <s v="Not processed. Factory is not a listed supplier of Accord. In accordance with Accord protocols, the Complainant was provided with the contact numbers of the Department of Inspections of Factories and Establishments (DIFE) and the Ministry of Labour and Employment (MoLE). The Accord formally informed the DIFE-MoLE of the allegations of utilization of child labour at this factory."/>
    <s v="Worker"/>
    <m/>
  </r>
  <r>
    <x v="1"/>
    <s v="BA-190206.2"/>
    <s v="Won-Remedy?"/>
    <x v="5"/>
    <d v="2019-02-06T00:00:00"/>
    <n v="2019"/>
    <s v="The Complainant alleged being forced to resign from her employment by several named managers who allegedly physically obstructed her exit from a room at the factory until she signed a resignation document. The Complainant further alleged that her forced resignation was related to sexual harassment by a named factory manager. The Complainant also reported being subjected to inappropriate treatment by a separate named factory manager associated with the manager who allegedly sexually harassed her."/>
    <s v="Abuse"/>
    <s v="The Accord convened a meeting with Factory Management and the matter was resolved. The Accord confirmed with the parties that the Complainant had been reinstated to her previous position and that Factory Management had taken appropriate measures for preventing sexual harassment in the workplace, including awareness raising and training of Supervisors and Line Chiefs."/>
    <s v="Worker"/>
    <s v="Rehire, Training"/>
  </r>
  <r>
    <x v="1"/>
    <s v="BA-190207"/>
    <s v="Claim Not Considered"/>
    <x v="5"/>
    <d v="2019-02-07T00:00:00"/>
    <n v="2019"/>
    <s v="The Complainant alleged non-payment of separation from employment entitlements and non-payment of earned wages of the terminated employees of the factory, subject of the complaint."/>
    <s v="Unpaid Compensation"/>
    <s v="Non-OSH complaint. Not processed by Accord. The complaint was forwarded to relevant Accord brand and labour signatories."/>
    <s v="Worker"/>
    <m/>
  </r>
  <r>
    <x v="1"/>
    <s v="BA-190208"/>
    <s v="Claim Not Considered"/>
    <x v="5"/>
    <d v="2019-02-08T00:00:00"/>
    <n v="2019"/>
    <s v="The Complainants alleged approximately 300 workers were terminated from employment without prior notice reportedly related to raising issues regarding wage increments. It was further alleged that subsequent to the termination, the Factory Management filed false court cases against 36 workers alleging the 36 workers stole (finished product) from the factory."/>
    <s v="Termination"/>
    <s v="Non-OSH complaint. Not processed by Accord. The complaint was forwarded to relevant Accord brand and labour signatories."/>
    <s v="Worker"/>
    <m/>
  </r>
  <r>
    <x v="1"/>
    <s v="BA-190210"/>
    <s v="Claim Lost"/>
    <x v="5"/>
    <d v="2019-02-10T00:00:00"/>
    <n v="2019"/>
    <s v="The Complainant alleged resigning from his/her employment because s/he and other workers were routinely physically and verbally abused by a named factory manager. The Complainant reported making a complaint about the named factory manager’s behavior, but that Factory Management did not address the complaint."/>
    <s v="Abuse"/>
    <s v="The complaint was unresolved because the Complainant became disengaged from the Accord safety and health complaint process."/>
    <s v="Worker"/>
    <m/>
  </r>
  <r>
    <x v="1"/>
    <s v="BA-190211.1"/>
    <s v="Claim Not Considered"/>
    <x v="5"/>
    <d v="2019-02-11T00:00:00"/>
    <n v="2019"/>
    <s v="The Complainant alleged being scolded for taking unauthorized half-day leave from the factory and stated the reason behind such leave was death of his/her relatives. It was alleged that Factory Management also considered him/her absent for half of the day even though s/he was present in the factory at that time."/>
    <s v="Abuse"/>
    <s v="Non-OSH complaint. Not processed by Accord. Not forwarded to parties at Complainant's request."/>
    <s v="Worker"/>
    <m/>
  </r>
  <r>
    <x v="1"/>
    <s v="BA-190211.2"/>
    <s v="Claim Not Considered"/>
    <x v="5"/>
    <d v="2019-02-11T00:00:00"/>
    <n v="2019"/>
    <s v="The Complainant alleged workers regularly being forced to perform overtime, including on shifts that end at 12.00 am and on Fridays. "/>
    <s v="Forced Work"/>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211.3"/>
    <s v="Claim Not Considered"/>
    <x v="5"/>
    <d v="2019-02-11T00:00:00"/>
    <n v="2019"/>
    <s v="The Complainant alleged non-payment of his/her due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190211.4"/>
    <s v="Claim Not Considered"/>
    <x v="5"/>
    <d v="2019-02-11T00:00:00"/>
    <n v="2019"/>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90211.5"/>
    <s v="Claim Lost"/>
    <x v="5"/>
    <d v="2019-02-11T00:00:00"/>
    <n v="2019"/>
    <s v="The Complainant alleged that the factory’s daycare center does not provide adequate professional care for workers’ children. The Complainant(s) further alleged that Factory Management has been informed about these concerns but has allegedly not taken any remedial action."/>
    <s v="Other"/>
    <s v="Factory Management carried out an investigation into the allegations, which found that in general workers were satisfied with the quality of service provided by the daycare center. The Accord was unable to proceed with its investigation as the Complainant withdrew the complaint as s/he no longer used the factory's daycare facilities."/>
    <s v="Worker"/>
    <m/>
  </r>
  <r>
    <x v="1"/>
    <s v="BA-190212.1"/>
    <s v="Claim Not Considered"/>
    <x v="5"/>
    <d v="2019-02-12T00:00:00"/>
    <n v="2019"/>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90212.2"/>
    <s v="Claim Not Considered"/>
    <x v="5"/>
    <d v="2019-02-12T00:00:00"/>
    <n v="2019"/>
    <s v="The Complainant alleged non-approval of half day causal leave by the Factory Management."/>
    <s v="Forced Work"/>
    <s v="The Complainant became disengaged from the Accord complaint mechanism after submission of the complaint. Not processed by Accord."/>
    <s v="Worker"/>
    <m/>
  </r>
  <r>
    <x v="1"/>
    <s v="BA-190212.3"/>
    <s v="Claim Not Considered"/>
    <x v="5"/>
    <d v="2019-02-12T00:00:00"/>
    <n v="2019"/>
    <s v="The Complainant alleged non-payment of due separation from employment entitlements after being terminated from his/her employment for being absent from work without prior authorization."/>
    <s v="Unpaid Compensation"/>
    <s v="Non-OSH complaint. Not processed by Accord. The complaint was forwarded to Factory Management and relevant Accord brand and labour signatories."/>
    <s v="Worker"/>
    <m/>
  </r>
  <r>
    <x v="1"/>
    <s v="BA-190213.11"/>
    <s v="Won-Remedy?"/>
    <x v="5"/>
    <d v="2019-02-13T00:00:00"/>
    <n v="2019"/>
    <s v="The Complainant alleged Factory Management imposed an excessive workload and unachievable targets on workers of the Sewing Section. The Complainant also alleged being physically and verbally abused by a named factory manager. The Complainant further alleged Factory Management refusing to accept his/her letter of resignation."/>
    <s v="Forced Work"/>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s v="Worker"/>
    <s v="Pay Money, Improve Conditions"/>
  </r>
  <r>
    <x v="1"/>
    <s v="BA-190213.12"/>
    <s v="Won-Remedy?"/>
    <x v="5"/>
    <d v="2019-02-13T00:00:00"/>
    <n v="2019"/>
    <s v="The Complainant alleged Factory Management imposed an excessive workload and unachievable targets on workers of the Sewing Section. The Complainant also alleged being physically and verbally abused by a named factory manager. The Complainant further alleged Factory Management refusing to accept his/her letter of resignation."/>
    <s v="Abuse"/>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s v="Worker"/>
    <s v="Pay Money, Improve Conditions"/>
  </r>
  <r>
    <x v="1"/>
    <s v="BA-190213.2"/>
    <s v="Won-Remedy?"/>
    <x v="5"/>
    <d v="2019-02-13T00:00:00"/>
    <n v="2019"/>
    <s v="The Complainant alleged Factory Management imposing an excessive workload and unachievable targets on workers of the Sewing Section and workers being regularly required to work until as late as 12.00 am to finish their assigned targets. The Complainant further alleged that food provision (tiffin) during these extra work hour periods was inadequate. The Complainant also alleged being physically and verbally abused by a named factory manager."/>
    <s v="Forced Work"/>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s v="Worker"/>
    <s v="Pay Money, Other"/>
  </r>
  <r>
    <x v="1"/>
    <s v="BA-190213.31"/>
    <s v="Won-Remedy?"/>
    <x v="5"/>
    <d v="2019-02-13T00:00:00"/>
    <n v="2019"/>
    <s v="The Complainant alleged Factory Management imposing an excessive workload and unachievable targets on workers of the Sewing Section and workers being regularly required to work until as late as 12.00 am to finish their assigned targets. The Complainant(s) reported that the food provision (tiffin) during these extra work hour periods was inadequate. The Complainant also alleged Factory Management refused to accept his/her letter of resignation on several occasions."/>
    <s v="Forced Work"/>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s v="Worker"/>
    <s v="Pay Money, Other"/>
  </r>
  <r>
    <x v="1"/>
    <s v="BA-190213.32"/>
    <s v="Won-Remedy?"/>
    <x v="5"/>
    <d v="2019-02-13T00:00:00"/>
    <n v="2019"/>
    <s v="The Complainant alleged Factory Management imposing an excessive workload and unachievable targets on workers of the Sewing Section and workers being regularly required to work until as late as 12.00 am to finish their assigned targets. The Complainant(s) reported that the food provision (tiffin) during these extra work hour periods was inadequate. The Complainant also alleged Factory Management refused to accept his/her letter of resignation on several occasions."/>
    <s v="Conditions"/>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s v="Worker"/>
    <s v="Pay Money, Other"/>
  </r>
  <r>
    <x v="1"/>
    <s v="BA-190213.4"/>
    <s v="Claim Not Considered"/>
    <x v="5"/>
    <d v="2019-02-13T00:00:00"/>
    <n v="2019"/>
    <s v="The Complainant alleged being disallowed to continue his/her employment after being absent from work for approximately one month without authorized leave."/>
    <s v="Termination"/>
    <s v="Non-OSH complaint. Not processed by Accord. Not forwarded to parties at Complainant's request."/>
    <s v="Worker"/>
    <m/>
  </r>
  <r>
    <x v="1"/>
    <s v="BA-190214"/>
    <s v="Claim Not Considered"/>
    <x v="5"/>
    <d v="2019-02-14T00:00:00"/>
    <n v="2019"/>
    <s v="The Complainant alleged the factory was closed without notice and that separation from employment payments were not made to affected workers. It was further alleged that the factory stopped documenting the workers’ attendance one week after the closure."/>
    <s v="Unpaid Compensation"/>
    <s v="Non-OSH complaint. Not processed by Accord. The Complainant withdrew the complaint when informed of the Accord procedure for non-OSH complaints."/>
    <s v="Worker"/>
    <m/>
  </r>
  <r>
    <x v="1"/>
    <s v="BA-190216"/>
    <s v="Claim Lost"/>
    <x v="5"/>
    <d v="2019-02-16T00:00:00"/>
    <n v="2019"/>
    <s v="The Complainant alleged s/he was forced to resign from employment or to join as a new employee after availing sick leave. S/he alleged that the sick leave was authorized but that later the Factory Management stated the leave was unauthorized."/>
    <s v="Termination"/>
    <s v="The Complainant later informed the Accord s/he wished to withdraw the complaint."/>
    <s v="Worker"/>
    <m/>
  </r>
  <r>
    <x v="1"/>
    <s v="BA-190217.1"/>
    <s v="Claim Lost"/>
    <x v="5"/>
    <d v="2019-02-17T00:00:00"/>
    <n v="2019"/>
    <s v="The Complainant alleged s/he was beaten by the Factory Management due to his/her alleged failure to achieve the daily production target. The Complainant further alleged s/he was not allowed to report to work and allegedly forced to resign from his/her employment."/>
    <s v="Abuse"/>
    <s v="The Complainant withdrew the complaint during the course of investigation stating that s/he has obtained employment with a different employer."/>
    <s v="Worker"/>
    <m/>
  </r>
  <r>
    <x v="1"/>
    <s v="BA-190217.2"/>
    <s v="Settled"/>
    <x v="5"/>
    <d v="2019-02-17T00:00:00"/>
    <n v="2019"/>
    <s v="The Complainant alleged being issued with show cause notice from the factory for physically charging his/her co-worker."/>
    <s v="Termination"/>
    <s v="The Complainant withdrew the complaint informing the Accord that Factory Management has terminated him/her from employment and paid his/her due separation from employment and other entitlement payments."/>
    <s v="Worker"/>
    <m/>
  </r>
  <r>
    <x v="1"/>
    <s v="BA-190217.3"/>
    <s v="Claim Not Considered"/>
    <x v="5"/>
    <d v="2019-02-17T00:00:00"/>
    <n v="2019"/>
    <s v="The Complainant alleged being terminated from his/her employment without prior notice and without payment of termination of employment entitlements."/>
    <s v="Termination, Unpaid Compensation"/>
    <s v="Non-OSH complaint. Not processed by Accord. Complainant withdrew the complaint when informed of the Accord procedure for non-OSH complaints."/>
    <s v="Worker"/>
    <m/>
  </r>
  <r>
    <x v="1"/>
    <s v="BA-190217.4"/>
    <s v="Claim Lost"/>
    <x v="5"/>
    <d v="2019-02-17T00:00:00"/>
    <n v="2019"/>
    <s v="The Complainant alleged non-payment of due separation from employment entitlements to a worker who had been instructed to stop reporting for work at the factory for being absent from work without authorization. The Complainant claimed that the worker had been absent on authorized sick leave after being slapped by a named factory manager with such force that his/her ear drum ruptured."/>
    <s v="Termination, Unpaid Compensation"/>
    <s v="The Complainant changed the proposed remedy to the payment of due earned wages as the worker no longer wanted to work at the factory. The worker subsequently disengaged from the RSC complaint process."/>
    <s v="Union "/>
    <m/>
  </r>
  <r>
    <x v="1"/>
    <s v="BA-190217.5"/>
    <s v="Won-Remedy?"/>
    <x v="5"/>
    <d v="2019-02-17T00:00:00"/>
    <n v="2019"/>
    <s v="Safety concerns were raised during an Accord Safety Committee walkthrough with regard to missing bolts in steel structural joints, gaps between structural joints, and corroded steel members in numerous locations of the steel buildings."/>
    <s v="Conditions"/>
    <s v="An Accord structural engineer was dispatched to conduct an inspection. The factory was provided with the associated report setting out the required remediation. In two subsequent verification inspections, the Accord confirmed that the factory had inserted bolts in the required locations, that gaps had been filled by shim plate, and that the corroded steel members had been repaired and painted."/>
    <s v="Worker"/>
    <s v="Improve Conditions"/>
  </r>
  <r>
    <x v="1"/>
    <s v="BA-190218.1"/>
    <s v="Won-Remedy?"/>
    <x v="5"/>
    <d v="2019-02-18T00:00:00"/>
    <n v="2019"/>
    <s v="The Complainants alleged: 1. Load plans are developed by the factory, but no monitoring system is implemented; 2. Obsolete load plan (prior to structural remediation work) is posted in FAL-4 area; 3. There are no load level markings in the store areas; 4. The load in double height rack (FAL-3,GF) appears to be unsafe"/>
    <s v="Conditions"/>
    <s v="The Accord dispatched a Structural Safety Engineer to conduct an unannounced initial inspection and provided Factory Management with the associated inspection report setting out the findings and required remediation. The Accord/RSC conducted three subsequent unannounced verification inspections. At the third verification inspection the findings of the initial inspection were found to be corrected."/>
    <s v="MSI Member"/>
    <s v="Improve Conditions"/>
  </r>
  <r>
    <x v="1"/>
    <s v="BA-190218.2"/>
    <s v="Won-Remedy?"/>
    <x v="5"/>
    <d v="2019-02-18T00:00:00"/>
    <n v="2019"/>
    <s v="The Complainant(s) alleged load plans were not posted on the factory floors, there were no load level markings in the store areas, and racks on the ground floor were overloaded."/>
    <s v="Conditions"/>
    <s v="The Accord dispatched a Structural Safety Engineer to conduct an unannounced initial inspection and provided Factory Management with the associated inspection report setting out the findings and required remediation. The Accord/RSC conducted three subsequent unannounced verification inspections. At the third verification inspection the findings of the initial inspection were found to be corrected."/>
    <s v="MSI Member"/>
    <s v="Improve Conditions"/>
  </r>
  <r>
    <x v="1"/>
    <s v="BA-190218.3"/>
    <s v="Claim Not Considered"/>
    <x v="5"/>
    <d v="2019-02-18T00:00:00"/>
    <n v="2019"/>
    <s v="The Complainant(s) alleged there being inadequate load management and localized overloading in the factory."/>
    <s v="Conditions"/>
    <s v="Not processed by the Accord. The factory relocated and there is no more production going on in the building."/>
    <s v="MSI Member"/>
    <s v="Improve Conditions"/>
  </r>
  <r>
    <x v="1"/>
    <s v="BA-190218.4"/>
    <s v="Won-Remedy?"/>
    <x v="5"/>
    <d v="2019-02-18T00:00:00"/>
    <n v="2019"/>
    <s v="The Complainant(s) alleged inadequate load management in the factory, including a lack of monitoring of load plans, load markings and localized overloading, and failure to fully implement access restriction requirements."/>
    <s v="Conditions"/>
    <s v="An Accord Structural Safety Engineer was dispatched to conduct an unannounced inspection. The factory was provided with the associated report setting out the required remediation. The Accord/RSC conducted two subsequent verification inspections and confirmed that the factory had carried out the required remediation."/>
    <s v="MSI Member"/>
    <s v="Improve Conditions"/>
  </r>
  <r>
    <x v="1"/>
    <s v="BA-190219.1"/>
    <s v="Claim Not Considered"/>
    <x v="5"/>
    <d v="2019-02-19T00:00:00"/>
    <n v="2019"/>
    <s v="The Complainant alleged being unilaterally terminated from his/her employment but was also forced by management to sign a resignation letter. S/he was not provided documentation of his/her separation from employment by the employer nor has s/he been paid separation from employment payment entitlements."/>
    <s v="Termination, Unpaid Compensation"/>
    <s v="Non-OSH complaint. Not processed by Accord. The Complainant withdrew the complaint when informed of the Accord procedure for non-OSH complaints."/>
    <s v="Worker"/>
    <m/>
  </r>
  <r>
    <x v="1"/>
    <s v="BA-190219.2"/>
    <s v="Won-Remedy?"/>
    <x v="5"/>
    <d v="2019-02-19T00:00:00"/>
    <n v="2019"/>
    <s v="The Complainant alleged non-payment of due separation from employment entitlements after s/he was terminated from his/her employment for taking sick leave, which s/he reported was verbally approved by his/her supervisor. The Complainant further alleged Factory Management refusing to accept his/her medical documents on the grounds that the factory only accepts such documents from the factory’s medical staff."/>
    <s v="Termination, Unpaid Compensation"/>
    <s v="Resolved. Following the notification of the allegations sent by the Accord to the parties, the Accord confirmed that the Complainant was paid his/her due separation from employment entitlements."/>
    <s v="Worker"/>
    <s v="Pay Money"/>
  </r>
  <r>
    <x v="1"/>
    <s v="BA-190220.1"/>
    <s v="Claim Not Considered"/>
    <x v="5"/>
    <d v="2019-02-20T00:00:00"/>
    <n v="2019"/>
    <s v="The Complainant alleged non-payment of provident fund entitlements after resigning from the factory."/>
    <s v="Unpaid Compensation"/>
    <s v="Non-OSH complaint. Not processed by Accord. The complaint was forwarded to relevant Accord brand and labour signatories."/>
    <s v="Worker"/>
    <m/>
  </r>
  <r>
    <x v="1"/>
    <s v="BA-190220.2"/>
    <s v="Claim Not Considered"/>
    <x v="5"/>
    <d v="2019-02-20T00:00:00"/>
    <n v="2019"/>
    <s v="The Complainant alleged s/he was suspended and then pressured to resign from employment after raising issues with management related to compliance with industry wage scales. The Complainant also alleged s/he was not paid due separation from employment entitlements when s/he was separated from his/her employment by Factory Management."/>
    <s v="Termination, Unpaid Compensation"/>
    <s v="Non-OSH complaint. Not processed by Accord. The complaint was forwarded to relevant Accord brand and labour signatories."/>
    <s v="Worker"/>
    <m/>
  </r>
  <r>
    <x v="1"/>
    <s v="BA-190222"/>
    <s v="Claim Not Considered"/>
    <x v="5"/>
    <d v="2019-02-22T00:00:00"/>
    <n v="2019"/>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90224"/>
    <s v="Claim Not Considered"/>
    <x v="5"/>
    <d v="2019-02-24T00:00:00"/>
    <n v="2019"/>
    <s v="The Complainant alleged non-payment of separation from employment entitlements and provident fund entitlements by the factory after his/her forced resignation from employment."/>
    <s v="Unpaid Compensation"/>
    <s v="Non-OSH complaint. Not processed by Accord. The complaint was forwarded to relevant Accord brand and labour signatories."/>
    <s v="Worker"/>
    <m/>
  </r>
  <r>
    <x v="1"/>
    <s v="BA-190225.1"/>
    <s v="Claim Not Considered"/>
    <x v="5"/>
    <d v="2019-02-25T00:00:00"/>
    <n v="2019"/>
    <s v="The Complainant alleged a wrongful 7-day disciplinary suspension against him/her was extended to 2 months after s/he asserted to the Factory Management that s/he was innocent and not present in the factory on the day(s) when the events which the disciplinary suspension was based on occurred."/>
    <s v="Other"/>
    <s v="Non-OSH complaint. Not processed by Accord. The Complainant withdrew the complaint when informed of the Accord procedure for non-OSH complaints."/>
    <s v="Worker"/>
    <m/>
  </r>
  <r>
    <x v="1"/>
    <s v="BA-190225.2"/>
    <s v="Claim Not Considered"/>
    <x v="5"/>
    <d v="2019-02-25T00:00:00"/>
    <n v="2019"/>
    <s v="The Complainant alleged unfair termination of his/her employment and that s/he was not paid separation from employment entitlements."/>
    <s v="Termination, Unpaid Compensation"/>
    <s v="Non-OSH complaint. Not processed by Accord. The complaint was forwarded to signatories and labour partners."/>
    <s v="Union "/>
    <m/>
  </r>
  <r>
    <x v="1"/>
    <s v="BA-190225.3"/>
    <s v="Claim Not Considered"/>
    <x v="5"/>
    <d v="2019-02-25T00:00:00"/>
    <n v="2019"/>
    <s v="The Complainant(s) alleged non-payment of separation from employment entitlements after termination of their employment by the employer."/>
    <s v="Unpaid Compensation"/>
    <s v="Non-OSH complaint. Not processed by Accord. The complaint was forwarded to relevant Accord brand and labour signatories."/>
    <s v="Worker"/>
    <m/>
  </r>
  <r>
    <x v="1"/>
    <s v="BA-190225.4"/>
    <s v="Settled"/>
    <x v="5"/>
    <d v="2019-02-25T00:00:00"/>
    <n v="2019"/>
    <s v="The Complainant alleged s/he was forced to resign from employment after refusing to work overtime hours. S/he also alleged workers are not paid for overtime hours worked and that s/he was not paid for unused annual leave when s/he left employment with the factory."/>
    <s v="Forced Work "/>
    <s v="The Complainant withdrew the complaint informing the Accord that his/her problem had been resolved."/>
    <s v="Worker"/>
    <m/>
  </r>
  <r>
    <x v="1"/>
    <s v="BA-190225.51"/>
    <s v="Won-Remedy?"/>
    <x v="5"/>
    <d v="2019-02-25T00:00:00"/>
    <n v="2019"/>
    <s v="The Complainant alleged workers being routinely denied sick leave and being forced to work overtime and excessive hours because of production pressure. The Complainant further alleged workers being verbally abused and female workers being sexually harassed."/>
    <s v="Forced Work"/>
    <s v="Factory Management informed the Accord that it had addressed the issues raised in the complaint, including by conducting training and awareness-raising sessions. The Accord confirmed with a sample of workers that Factory Management had effectively addressed the issues raised in the complaint. "/>
    <s v="Worker"/>
    <s v="Training"/>
  </r>
  <r>
    <x v="1"/>
    <s v="BA-190225.52"/>
    <s v="Won-Remedy?"/>
    <x v="5"/>
    <d v="2019-02-25T00:00:00"/>
    <n v="2019"/>
    <s v="The Complainant alleged workers being routinely denied sick leave and being forced to work overtime and excessive hours because of production pressure. The Complainant further alleged workers being verbally abused and female workers being sexually harassed."/>
    <s v="Abuse"/>
    <s v="Factory Management informed the Accord that it had addressed the issues raised in the complaint, including by conducting training and awareness-raising sessions. The Accord confirmed with a sample of workers that Factory Management had effectively addressed the issues raised in the complaint. "/>
    <s v="Worker"/>
    <s v="Training"/>
  </r>
  <r>
    <x v="1"/>
    <s v="BA-190225.6"/>
    <s v="Claim Not Considered"/>
    <x v="5"/>
    <d v="2019-02-25T00:00:00"/>
    <n v="2019"/>
    <s v="The Complainant alleged unfair termination of his/her employment and that s/he was not paid separation from employment entitlements."/>
    <s v="Termination, Unpaid Compensation"/>
    <s v="Non-OSH complaint. Not processed by the Accord. The complaint was forwarded to signatories and labour partners."/>
    <s v="Union "/>
    <m/>
  </r>
  <r>
    <x v="1"/>
    <s v="BA-190226.1"/>
    <s v="Claim Not Considered"/>
    <x v="5"/>
    <d v="2019-02-26T00:00:00"/>
    <n v="2019"/>
    <s v="The Complainant alleged female workers of the factory are regularly and inappropriately scolded and beaten by managers if they make errors in their work. It was further alleged that the husband of one such female worker was beaten by management for protesting the scoldings and beatings."/>
    <s v="Abuse"/>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s v="Union "/>
    <m/>
  </r>
  <r>
    <x v="1"/>
    <s v="BA-190226.2"/>
    <s v="Won-Remedy?"/>
    <x v="5"/>
    <d v="2019-02-26T00:00:00"/>
    <n v="2019"/>
    <s v="The Complainant alleged being terminated from her employment because she lodged a complaint to the Accord alleging that female workers of the factory were regularly subjected to sexual harassment."/>
    <s v="Termination"/>
    <s v="The Accord confirmed with all parties that the Complainant had been reinstated to her employment with the factory. The Complainant informed the Accord that she wished to withdraw the complaint, following the resolution of the issues by the Complainant and Factory Management. The Accord reminded Factory Management in writing that access to and utilization of the Accord complaints mechanism by employees of Accord-covered factories is required by Accord brand signatories of their supplier factories. Reprisal or retaliation towards such employees who submit a complaint to the Accord would represent a violation of Accord signatory brands' requirements."/>
    <s v="Worker"/>
    <s v="Rehire"/>
  </r>
  <r>
    <x v="1"/>
    <s v="BA-190227"/>
    <s v="Claim Not Considered"/>
    <x v="5"/>
    <d v="2019-02-27T00:00:00"/>
    <n v="2019"/>
    <s v="The Complainant alleged that after the death of his/her mother who was a worker of the factory, the family of the deceased did not receive financial assistance that Factory Management committed to provide. It was further alleged that the family of the deceased worker was yet to receive insurance money payable to them."/>
    <s v="Unpaid Compensation"/>
    <s v="Non-OSH complaint. Not processed by the Accord. The complaint was forwarded to Factory Management and relevant Accord brand and labour signatories."/>
    <s v="Worker"/>
    <m/>
  </r>
  <r>
    <x v="1"/>
    <s v="BA-190228"/>
    <s v="Claim Not Considered"/>
    <x v="5"/>
    <d v="2019-02-28T00:00:00"/>
    <n v="2019"/>
    <s v="The Complainant alleged being forced to resign from employment as a part of the factory’s retrenchment process."/>
    <s v="Termination"/>
    <s v="Non-OSH complaint. Not processed by Accord. The complaint was forwarded to relevant Accord brand and labour signatories."/>
    <s v="Worker"/>
    <m/>
  </r>
  <r>
    <x v="1"/>
    <s v="BA-190302"/>
    <s v="Claim Lost"/>
    <x v="5"/>
    <d v="2019-03-02T00:00:00"/>
    <n v="2019"/>
    <s v="The Complainant(s) alleged workers being forced to work excessive work hours and overtime."/>
    <s v="Forced Work"/>
    <s v="The Complainant became disengaged during the Accord's investigation. The Accord found no further evidence of excessive work hours and mandatory overtime. The Accord reminded Factory Management that work hours should be in compliance with legal limits, overtime be voluntary, and overtime hours worked be paid at the required legal premium rate.    "/>
    <s v="Worker"/>
    <m/>
  </r>
  <r>
    <x v="1"/>
    <s v="BA-190303.1"/>
    <s v="Won-Remedy?"/>
    <x v="5"/>
    <d v="2019-03-03T00:00:00"/>
    <n v="2019"/>
    <s v="The Complainant alleged s/he was pushed by a factory manager when s/he requested early leave from work / to leave before completion of an involuntary overtime shift to attend to his/her sick child. The Complainant further alleged s/he was physically forced to resign from his/her employment by management."/>
    <s v="Abuse"/>
    <s v="The Accord confirmed with the Complainant that s/he was paid separation from employment entitlements by the Factory Management as s/he proposed as remedy. There was inadequate evidence to support the allegation of use for physical force. The Accord, however, informed the factory that use of force or violence, mandatory overtime, and denial of valid sick leave requests are safety matters which if violated would be non-compliant with Accord signatories requirements of supplier factories."/>
    <s v="Worker"/>
    <s v="Pay Money"/>
  </r>
  <r>
    <x v="1"/>
    <s v="BA-190303.2"/>
    <s v="Claim Not Considered"/>
    <x v="5"/>
    <d v="2019-03-03T00:00:00"/>
    <n v="2019"/>
    <s v="The Complainant alleged non-payment of his/her due termination from employment entitlements."/>
    <s v="Unpaid Compensation"/>
    <s v="Non-OSH complaint. Not processed by Accord. The complaint was forwarded to relevant Accord brand and labour signatories."/>
    <s v="Worker"/>
    <m/>
  </r>
  <r>
    <x v="1"/>
    <s v="BA-190304.1"/>
    <s v="Claim Not Considered"/>
    <x v="5"/>
    <d v="2019-03-04T00:00:00"/>
    <n v="2019"/>
    <s v="The Complainant alleged employees in the corporate office being forced to work overtime and being allowed to take only a thirty minute break during lunchtime."/>
    <s v="Forced Work"/>
    <s v="Not processed by the Accord. Complaints from managerial employees working in corporate offices fall outside the scope of the Accord safety and health complaints mechanism. In accordance with our protocol, the Complainant was provided with the contact information of the Department of Inspections for Factories and Establishments (DIFE) and the Ministry of Labour and Employment (MoLE)."/>
    <s v="Union "/>
    <m/>
  </r>
  <r>
    <x v="1"/>
    <s v="BA-190304.2"/>
    <s v="Claim Not Considered"/>
    <x v="5"/>
    <d v="2019-03-04T00:00:00"/>
    <n v="2019"/>
    <s v="The Complainant alleged employees in the corporate office being forced to work overtime and being allowed to take only a thirty minute break during lunchtime."/>
    <s v="Forced Work"/>
    <s v="Not processed by the Accord. Complaints from managerial employees working in corporate offices fall outside the scope of the Accord safety and health complaints mechanism. In accordance with our protocol, the Complainant was provided with the contact information of the Department of Inspections for Factories and Establishments (DIFE) and the Ministry of Labour and Employment (MoLE)."/>
    <s v="Union "/>
    <m/>
  </r>
  <r>
    <x v="1"/>
    <s v="BA-190305"/>
    <s v="Claim Not Considered"/>
    <x v="5"/>
    <d v="2019-03-05T00:00:00"/>
    <n v="2019"/>
    <s v="The Complainant alleged being terminated from employment due to poor performance."/>
    <s v="Termination"/>
    <s v="Non-OSH complaint. Not processed by Accord. Complainant withdrew the complaint when informed of Accord procedure for Non-OSH complaints."/>
    <s v="Worker"/>
    <m/>
  </r>
  <r>
    <x v="1"/>
    <s v="BA-190306"/>
    <s v="Claim Not Considered"/>
    <x v="5"/>
    <d v="2019-03-06T00:00:00"/>
    <n v="2019"/>
    <s v="The Complainant alleged non-payment of his/her due provident fund and earned leave entitlements after resigning from the factory."/>
    <s v="Unpaid Compensation"/>
    <s v="Non-OSH complaint. Not processed by Accord. The complaint was forwarded to relevant Accord brand and labour signatories."/>
    <s v="Worker"/>
    <m/>
  </r>
  <r>
    <x v="1"/>
    <s v="BA-190307"/>
    <s v="Claim Not Considered"/>
    <x v="5"/>
    <d v="2019-03-07T00:00:00"/>
    <n v="2019"/>
    <s v="The Complainant alleged non-payment of his/her due earned wages for September and October 2018 and separation from employment entitlements applicable to the duration of his/her employment."/>
    <s v="Unpaid Compensation"/>
    <s v="Non-OSH complaint. Not processed by Accord. The complaint was forwarded to relevant Accord brand and labour signatories."/>
    <s v="Worker"/>
    <m/>
  </r>
  <r>
    <x v="1"/>
    <s v="BA-190308"/>
    <s v="Claim Not Considered"/>
    <x v="5"/>
    <d v="2019-03-08T00:00:00"/>
    <n v="2019"/>
    <s v="The Complainant alleged non-payment of due separation from employment entitlements after Factory Management terminated the employment of the Complainant and a significant number of workers."/>
    <s v="Termination, Unpaid Compensation"/>
    <s v="Not processed by the Accord. The complaint was forwarded to Factory Management and relevant Accord brand and labour signatories."/>
    <s v="Worker"/>
    <m/>
  </r>
  <r>
    <x v="1"/>
    <s v="BA-190311"/>
    <s v="Claim Not Considered"/>
    <x v="5"/>
    <d v="2019-03-11T00:00:00"/>
    <n v="2019"/>
    <s v="The Complainant alleged non-payment of separation from employment entitlements to 17 workers who had been terminated for taking part in the protests regarding the revised wage structure."/>
    <s v="Unpaid Compensation"/>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s v="Union "/>
    <m/>
  </r>
  <r>
    <x v="1"/>
    <s v="BA-190313.1"/>
    <s v="Settled"/>
    <x v="5"/>
    <d v="2019-03-13T00:00:00"/>
    <n v="2019"/>
    <s v="The Complainant alleged being issued a show cause letter, having his/her ID card confiscated, and being prevented from entering the factory after refusing to sign a resignation letter for taking unauthorized leave. The Complainant further alleged being grabbed by the collar while a named factory manager was trying to force him/her to resign."/>
    <s v="Abuse"/>
    <s v="The Complainant withdrew the complaint informing the Accord that Factory Management had paid his/her due separation from employment entitlements."/>
    <s v="Worker"/>
    <m/>
  </r>
  <r>
    <x v="1"/>
    <s v="BA-190313.2"/>
    <s v="Claim Not Considered"/>
    <x v="5"/>
    <d v="2019-03-13T00:00:00"/>
    <n v="2019"/>
    <s v="The Complainant alleged non-payment of provident fund entitlements after resigning from the factory."/>
    <s v="Unpaid Compensation"/>
    <s v="Non-OSH complaint. Not processed by Accord. The complaint was forwarded to relevant Accord brand and labour signatories."/>
    <s v="Worker"/>
    <m/>
  </r>
  <r>
    <x v="1"/>
    <s v="BA-190314"/>
    <s v="Claim Not Considered"/>
    <x v="5"/>
    <d v="2019-03-14T00:00:00"/>
    <n v="2019"/>
    <s v="The Complainant alleged that when the factory recently installed jacquard machines, workers remained idle in the factory and are accordingly uncertain about their employment status with the factory."/>
    <s v="Other"/>
    <s v="Not processed. Factory is not a listed supplier of the Accord. In accordance with Accord protocols, the Complainant was provided with the contact numbers of the Department of Inspections of Factories and Establishments (DIFE) and the Ministry of Labour and Employment (MoLE)."/>
    <s v="Worker"/>
    <m/>
  </r>
  <r>
    <x v="1"/>
    <s v="BA-190316.1"/>
    <s v="Claim Not Considered"/>
    <x v="5"/>
    <d v="2019-03-16T00:00:00"/>
    <n v="2019"/>
    <s v="The Complainant alleged non-payment of separation from employment benefits after being terminated from his/her employment for taking unauthorized leave."/>
    <s v="Unpaid Compensation"/>
    <s v="Non-OSH complaint. Not processed by the Accord. The complaint was forwarded to Factory Management and relevant Accord brand and labour signatories."/>
    <s v="Worker"/>
    <m/>
  </r>
  <r>
    <x v="1"/>
    <s v="BA-190316.2"/>
    <s v="Settled"/>
    <x v="5"/>
    <d v="2019-03-16T00:00:00"/>
    <n v="2019"/>
    <s v="The Complainant alleged a mosquito infestation in / near the factory is causing workers to become ill."/>
    <s v="Conditions"/>
    <s v="The Complainant informed the Accord that the mosquito infestation has subsided and thereafter, s/he withdrew the complaint."/>
    <s v="Worker"/>
    <m/>
  </r>
  <r>
    <x v="1"/>
    <s v="BA-190316.3"/>
    <s v="Claim Not Considered"/>
    <x v="5"/>
    <d v="2019-03-16T00:00:00"/>
    <n v="2019"/>
    <s v="The Complainant alleged that after taking unauthorized leave from work, the Factory Management stopped assigning him/her work and asked him/her to sign an attestation letter in order to return to his/her work. The Complainant stated that s/he previously took unauthorized leave and the Factory Management subsequently approved it."/>
    <s v="Other"/>
    <s v="Non-OSH complaint. Not processed by Accord. The complaint was forwarded to relevant Accord brand and labour signatories."/>
    <s v="Worker"/>
    <m/>
  </r>
  <r>
    <x v="1"/>
    <s v="BA-190318.1"/>
    <s v="Won-Remedy?"/>
    <x v="5"/>
    <d v="2019-03-18T00:00:00"/>
    <n v="2019"/>
    <s v="The Complainant alleged non-payment of separation from employment benefits after being forced to resign from his/her employment as a consequence of being assigned an excessive and unachievable production target, which s/he was subsequently unable to meet. It was further alleged that s/he had been subjected to verbal abuse, including threats of physical violence, for failing to meet the production target."/>
    <s v="Unpaid Compensation"/>
    <s v="The Accord confirmed with all the parties that Factory Management paid the Complainant’s due separation from employment entitlements, in accordance with the legal requirements."/>
    <s v="Worker"/>
    <s v="Pay Money"/>
  </r>
  <r>
    <x v="1"/>
    <s v="BA-190318.2"/>
    <s v="Claim Not Considered"/>
    <x v="5"/>
    <d v="2019-03-18T00:00:00"/>
    <n v="2019"/>
    <s v="The Complainants alleged they were disallowed to work after being reprimanded; reportedly, for negligence in the performance of their duties."/>
    <s v="Termination"/>
    <s v="Non-OSH complaint. Not processed by Accord. The complaint was forwarded to relevant Accord brand and labour signatories."/>
    <s v="Worker"/>
    <m/>
  </r>
  <r>
    <x v="1"/>
    <s v="BA-190318.3"/>
    <s v="Claim Not Considered"/>
    <x v="5"/>
    <d v="2019-03-18T00:00:00"/>
    <n v="2019"/>
    <s v="The Complainant(s) alleged non-payment of due separation from employment entitlements after being instructed to stop reporting for work allegedly because of their unsatisfactory performance at work."/>
    <s v="Unpaid Compensation"/>
    <s v="Non-OSH complaint. Not processed by Accord. The complaint was forwarded to Factory Management and relevant Accord brand and labour signatories."/>
    <s v="Worker"/>
    <m/>
  </r>
  <r>
    <x v="1"/>
    <s v="BA-190318.4"/>
    <s v="Settled"/>
    <x v="5"/>
    <d v="2019-03-18T00:00:00"/>
    <n v="2019"/>
    <s v="The Complainant alleged facing threats of physical violence as a consequence of utilizing the Accord safety and health complaints mechanism to file a complaint alleging that Factory Management routinely used local “goons” to resolve workplace disputes at the factory."/>
    <s v="Abuse"/>
    <s v="The Complainant withdrew the complaint as the complaint was resolved directly by the Complainant and Factory Management."/>
    <s v="Worker"/>
    <m/>
  </r>
  <r>
    <x v="1"/>
    <s v="BA-190319.1"/>
    <s v="Settled"/>
    <x v="5"/>
    <d v="2019-03-19T00:00:00"/>
    <n v="2019"/>
    <s v="The Complainant alleged non-payment of separation from employment entitlements, after s/he was terminated from his/her employment for smoking inside of the factory."/>
    <s v="Unpaid Compensation"/>
    <s v="The Complainant withdrew the complaint after receiving assurances from Factory Management that s/he would be paid his/her due separation from employment entitlements."/>
    <s v="Worker"/>
    <m/>
  </r>
  <r>
    <x v="1"/>
    <s v="BA-190319.2"/>
    <s v="Claim Not Considered"/>
    <x v="5"/>
    <d v="2019-03-19T00:00:00"/>
    <n v="2019"/>
    <s v="The Complainant alleged non-payment of his/her separation from employment entitlements after Factory Management unilaterally terminated his/her employment from the factory."/>
    <s v="Unpaid Compensation"/>
    <s v="Non-OSH complaint. Not processed by Accord. The complaint was forwarded to relevant Accord brand and labour signatories."/>
    <s v="Worker"/>
    <m/>
  </r>
  <r>
    <x v="1"/>
    <s v="BA-190319.3"/>
    <s v="Settled"/>
    <x v="5"/>
    <d v="2019-03-19T00:00:00"/>
    <n v="2019"/>
    <s v="The Complainant informed the Accord of the suicide of a worker of the factory, which may have been related to workplace issues."/>
    <s v="Other"/>
    <s v="The Accord determined that the suicide could not be attributed to a particular reason and was not attributed to the supplier. The Accord was informed that union Federation UFGW reached the same conclusion in their separate review of this matter and settled the deceased worker's payment entitlements with the employer and the deceased's family."/>
    <s v="Worker"/>
    <m/>
  </r>
  <r>
    <x v="1"/>
    <s v="BA-190320"/>
    <s v="Claim Lost"/>
    <x v="5"/>
    <d v="2019-03-20T00:00:00"/>
    <n v="2019"/>
    <s v="The Complainant(s) alleged workers being terminated and physically and verbally abused for failing to meet, reportedly, unattainable production targets."/>
    <s v="Abuse"/>
    <s v="The Complainant became disengaged / unreachable after submitting the complaint to the Accord. The Accord confirmed from other sources that there was extra work pressure at the factory due to reductions in the number of workers and that workers who failed to meet their targets were routinely verbally abused. The allegations of physical abuse were not confirmed. The Accord did not continue processing the complaint."/>
    <s v="Worker"/>
    <m/>
  </r>
  <r>
    <x v="1"/>
    <s v="BA-190321"/>
    <s v="Claim Not Considered"/>
    <x v="5"/>
    <d v="2019-03-21T00:00:00"/>
    <n v="2019"/>
    <s v="The Complainant(s) alleged that monthly wages of factory employees had not been paid for several months despite confirmed dates of wage payments made by the employer."/>
    <s v="Unpaid Compensation"/>
    <s v="Non-OSH complaint. Not processed by Accord. Not forwarded to parties at Complainant(s)' request."/>
    <s v="Worker"/>
    <m/>
  </r>
  <r>
    <x v="1"/>
    <s v="BA-190324"/>
    <s v="Claim Lost"/>
    <x v="5"/>
    <d v="2019-03-24T00:00:00"/>
    <n v="2019"/>
    <s v="The Complainant alleged non-payment of the second installment of her maternity benefit entitlements. The Complainant reported that she had submitted the necessary medical documents to the factory. The Complainant further alleged that Factory Management did not pay other women workers at the factory their full maternity benefit entitlements."/>
    <s v="Unpaid Compensation"/>
    <s v="The Accord was unable to process the Complaint because the Complainant disengaged and stopped responding to Accord communications / became unreachable. Subsequently in mid-September 2019, the factory was closed."/>
    <s v="Worker"/>
    <m/>
  </r>
  <r>
    <x v="1"/>
    <s v="BA-190325.1"/>
    <s v="Claim Not Considered"/>
    <x v="5"/>
    <d v="2019-03-25T00:00:00"/>
    <n v="2019"/>
    <s v="The Complainant alleged being suspended from work and later instructed not to report in the factory after having had a workplace altercation with the Factory Management."/>
    <s v="Termination"/>
    <s v="Non-OSH complaint. Not processed by Accord. Not forwarded to parties at the Complainant's request."/>
    <s v="Worker"/>
    <m/>
  </r>
  <r>
    <x v="1"/>
    <s v="BA-190325.2"/>
    <s v="Claim Not Considered"/>
    <x v="5"/>
    <d v="2019-03-25T00:00:00"/>
    <n v="2019"/>
    <s v="The Complainant alleged non-payment of due provident fund entitlements after resigning from his/her employment."/>
    <s v="Unpaid Compensation"/>
    <s v="Non-OSH complaint. Not processed by Accord. The complaint was not forwarded to Factory Management and relevant Accord brand and labour signatories because the Complainant withdrew the complaint after receiving full payment of his/her due provident fund entitlements.   "/>
    <s v="Worker"/>
    <m/>
  </r>
  <r>
    <x v="1"/>
    <s v="BA-190327.1"/>
    <s v="Claim Not Considered"/>
    <x v="5"/>
    <d v="2019-03-27T00:00:00"/>
    <n v="2019"/>
    <s v="The Complainant alleged non-payment of the required premium rate for overtime hours worked by workers of the dyeing section."/>
    <s v="Unpaid Compensation"/>
    <s v="Non-OSH complaint. Not processed by Accord. The complaint was forwarded to relevant Accord brand and labour signatories."/>
    <s v="Worker"/>
    <m/>
  </r>
  <r>
    <x v="1"/>
    <s v="BA-190327.2"/>
    <s v="Claim Lost"/>
    <x v="5"/>
    <d v="2019-03-27T00:00:00"/>
    <n v="2019"/>
    <s v="The Complainant alleged non-payment of his/her earned salary for the month of January 2019 after s/he resigned from employment with the factory."/>
    <s v="Unpaid Compensation"/>
    <s v="The Complainant withdrew the complaint."/>
    <s v="Worker"/>
    <m/>
  </r>
  <r>
    <x v="1"/>
    <s v="BA-190328.1"/>
    <s v="Claim Not Considered"/>
    <x v="5"/>
    <d v="2019-03-28T00:00:00"/>
    <n v="2019"/>
    <s v="The Complainant alleged a manager threw a chair at him/her and terminated his/her employment; reportedly, because s/he made a mistake in his/her work."/>
    <s v="Abuse"/>
    <s v="Not processed. Factory is not a listed supplier of the Accord. In accordance with Accord protocols, the Complainant was provided with the contact numbers of the Department of Inspections of Factories and Establishments (DIFE) and the Ministry of Labour and Employment (MoLE)."/>
    <s v="Worker"/>
    <m/>
  </r>
  <r>
    <x v="1"/>
    <s v="BA-190328.2"/>
    <s v="Claim Lost"/>
    <x v="5"/>
    <d v="2019-03-28T00:00:00"/>
    <n v="2019"/>
    <s v="The Complainant(s) alleged workers were unilaterally assigned work of less skilled categories and that department managers regularly act inappropriately and rudely with workers."/>
    <s v="Abuse"/>
    <s v="The Accord was unable to process the complaint because the Complainant disengaged and stopped responding to Accord communications / became unreachable."/>
    <s v="Worker"/>
    <m/>
  </r>
  <r>
    <x v="1"/>
    <s v="BA-190328.3"/>
    <s v="Claim Lost"/>
    <x v="5"/>
    <d v="2019-03-28T00:00:00"/>
    <n v="2019"/>
    <s v="The Complainant alleged non-payment of maternity benefit entitlements and termination benefits to a female worker who had been terminated from her employment without prior notice after informing Factory Management that she was pregnant."/>
    <s v="Unpaid Compensation"/>
    <s v="The Accord was unable to process the complaint because the worker subject of the complaint became disengaged /unreachable."/>
    <s v="Union "/>
    <m/>
  </r>
  <r>
    <x v="1"/>
    <s v="BA-190330.1"/>
    <s v="Claim Lost"/>
    <x v="5"/>
    <d v="2019-03-30T00:00:00"/>
    <n v="2019"/>
    <s v="The Complainant alleged being forced to resign for being absent from work due to injuries sustained from a road accident."/>
    <s v="Termination"/>
    <s v="Not sustained. The Complainant provided inadequate information, evidence, and/or testimony to support the allegations."/>
    <s v="Worker"/>
    <m/>
  </r>
  <r>
    <x v="1"/>
    <s v="BA-190330.2"/>
    <s v="Won-Remedy?"/>
    <x v="5"/>
    <d v="2019-03-30T00:00:00"/>
    <n v="2019"/>
    <s v="The Complainant(s) alleged the staircases being almost completely obstructed by storage for several days."/>
    <s v="Conditions"/>
    <s v="An Accord safety trainer conducted an unannounced on-site safety and found the following issues: 1) obstructed staircases and egresses; 2) non-compliant locking features; 3) flammables stored under the electrical distribution board; 4) obstructed workstations; 5) obstructed access to fire extinguishers; 6) exceeded load limits. The Accord conducted a verification inspection and confirmed that Factory Management had completed the required remediation."/>
    <s v="Worker"/>
    <s v="Improve Conditions"/>
  </r>
  <r>
    <x v="1"/>
    <s v="BA-190330.3"/>
    <s v="Won-Remedy?"/>
    <x v="5"/>
    <d v="2019-03-30T00:00:00"/>
    <n v="2019"/>
    <s v="The Complainant(s) alleged workers unsafely rushing down the stairs during lunchtime and when exiting the factory building, and Factory Management instructing workers not to evacuate the building if the fire alarm was activated."/>
    <s v="Other"/>
    <s v="Factory Management informed the Accord that it had split the lunch hour into two shifts in order to reduce the number of workers using the stairs at the same time. On the issues relating to safe evacuation, Factory Management conducted a Safety Committee meeting and instructed its managers that all workers must be allowed to evacuate the building in the event of the fire alarm being activated. The Accord reviewed the measures taken by Factory Management to address the allegations made and considered the issues as resolved. It informed Factory Management that the Accord would do further follow-up on the issues relating to safe evacuation in order to ensure that workers, and other occupants of the building, understand that: - with the exception of when the fire detection and/or fire protection system is being tested by qualified technicians and provided associated protocols and advance announcement requirements are followed, all occupants of the building are required to immediately evacuate the building in an orderly manner when the fire alarm system sounds / when the fire alarm sounders activate; - in the event of a fire they should immediately evacuate the building and should not under any circumstances attempt to fight the fire."/>
    <s v="Worker"/>
    <s v="Change Procedures, Improve Conditions"/>
  </r>
  <r>
    <x v="1"/>
    <s v="BA-190331"/>
    <s v="Claim Not Considered"/>
    <x v="5"/>
    <d v="2019-03-31T00:00:00"/>
    <n v="2019"/>
    <s v="The Complainant alleged non-payment of separation from employment entitlements after termination of his/her employment."/>
    <s v="Unpaid Compensation"/>
    <s v="Not processed. Factory is not a listed supplier of the Accord. In accordance with Accord protocols, the Complainant was provided with the contact numbers of the Department of Inspections of Factories and Establishments (DIFE) and the Ministry of Labour and Employment (MoLE)."/>
    <s v="Worker"/>
    <m/>
  </r>
  <r>
    <x v="1"/>
    <s v="BA-190403.1"/>
    <s v="Claim Not Considered"/>
    <x v="5"/>
    <d v="2019-04-03T00:00:00"/>
    <n v="2019"/>
    <s v="The Complainant alleged non-payment of management salaries for the months of January, February, November and December in 2018 and February and March in 2019."/>
    <s v="Unpaid Compensation"/>
    <s v="Non-OSH complaint. Not processed by Accord. Not forwarded to parties at complainant's request."/>
    <s v="Worker"/>
    <m/>
  </r>
  <r>
    <x v="1"/>
    <s v="BA-190403.21"/>
    <s v="Claim Lost"/>
    <x v="5"/>
    <d v="2019-04-03T00:00:00"/>
    <n v="2019"/>
    <s v="OSH-related Issues: The Complainant alleged workers being physically assaulted and verbally abused by a named factory manager. The Complainant further alleged workers being forced to work overtime and not paid the overtime allowance. "/>
    <s v="Abuse"/>
    <s v="OSH-related Issues: Not sustained. The Accord determined that the allegations related to safety and health were not sustained due to inadequate information, supporting testimony and corroboration of the Complainant's allegations."/>
    <s v="Worker"/>
    <m/>
  </r>
  <r>
    <x v="1"/>
    <s v="BA-190403.22"/>
    <s v="Claim Not Considered"/>
    <x v="5"/>
    <d v="2019-04-03T00:00:00"/>
    <n v="2019"/>
    <s v="Non-OSH-related Issues: The Complainant alleged non-payment of due separation from employment entitlements after Factory Management terminated the employment of the Complainant and a significant number of other workers."/>
    <s v="Unpaid Compensation "/>
    <s v="Non-OSH-related Issues: Not processed by the Accord. The same allegations were made in another complaint that was forwarded to Factory Management and relevant Accord brand and labour signatories."/>
    <s v="Worker"/>
    <m/>
  </r>
  <r>
    <x v="1"/>
    <s v="BA-190403.3"/>
    <s v="Won-Remedy?"/>
    <x v="5"/>
    <d v="2019-04-03T00:00:00"/>
    <n v="2019"/>
    <s v="The Complainant(s) alleged Factory Management instructing workers not to evacuate the building or not allowing workers to exit the building when the fire alarm was activated, over a period of at least six months, allegedly because the alarm system was being tested. "/>
    <s v="Conditions"/>
    <s v="The Accord instructed Factory Management to address the allegation with the factory Safety Committee and that the Safety Committee inform the Accord, in writing, of their findings / results. Additionally, the Accord required Factory Management and the Safety Committee to clearly and conspicuously communicate to workers that upon activation of the fire alarm, all occupants of the building must immediately evacuate the building through the designated escape routes and egresses. The Accord also instructed Factory Management to provide the Accord Chief Safety Inspector (CSI) with a written report on the status of the fire alarm detection system (FADS), and the ongoing work which results in the frequent system activation, as well as a risk assessment and emergency action plan relative to emergency evacuation procedures during the ongoing FADS work. The Accord CSI closed the complaint following correspondence with Factory Management."/>
    <s v="Worker"/>
    <s v="Change Procedures"/>
  </r>
  <r>
    <x v="1"/>
    <s v="BA-190404"/>
    <s v="Settled"/>
    <x v="5"/>
    <d v="2019-04-04T00:00:00"/>
    <n v="2019"/>
    <s v="The Complainant alleged a factory manager slapped a worker reportedly for negligence in performance of his/her duties and that this worker was demoted as a disciplinary measure. The Complainant alleged demotion of the affected worker to a loader position has a detrimental effect on his/her health."/>
    <s v="Abuse"/>
    <s v="The complaint was resolved outside the Accord safety and health complaints mechanism by the MoLE-DIFE and the Motherland Garments Workers Federation,"/>
    <s v="Union "/>
    <m/>
  </r>
  <r>
    <x v="1"/>
    <s v="BA-190407.1"/>
    <s v="Claim Not Considered"/>
    <x v="5"/>
    <d v="2019-04-07T00:00:00"/>
    <n v="2019"/>
    <s v="The Complainant alleged being prevented from entering the factory after criticizing the Factory Management policy on recruiting workers under the age of 18. The Complainant further alleged that when she was four months pregnant, Factory Management refused her requests to be seated in another area of the factory, away from the smell of burning labels, which she found unbearable and as such represented a risk to her health."/>
    <s v="Other"/>
    <s v="Not processed. Factory is an Accord &quot;no brand&quot; factory and the complaint was not specific to Accord inspections and/or remediation program. The Complainant was provided with the contact numbers of the Department of Inspections of Factories and Establishments (DIFE) and the Ministry of Labour and Employment (MoLE)."/>
    <s v="Worker"/>
    <m/>
  </r>
  <r>
    <x v="1"/>
    <s v="BA-190407.2"/>
    <s v="Settled"/>
    <x v="5"/>
    <d v="2019-04-07T00:00:00"/>
    <n v="2019"/>
    <s v="The Complainant(s) alleged workers being forced to perform overtime and not being paid the legally required overtime allowance."/>
    <s v="Forced Work"/>
    <s v="Resolved. The Complainant(s) withdrew the complaint because workers were no longer being forced to work overtime. The Complainant(s) reported that Factory Management had taken action following receipt of an Accord non-OSH notification, informing Factory Management and relevant brand and labour signatories about the allegations of non-payment of the legally required overtime allowance."/>
    <s v="Worker"/>
    <m/>
  </r>
  <r>
    <x v="1"/>
    <s v="BA-190408.11"/>
    <s v="Won-Remedy?"/>
    <x v="5"/>
    <d v="2019-04-08T00:00:00"/>
    <n v="2019"/>
    <s v="The Complainant alleged non-payment of the legally required overtime allowance and forced overtime at the factory. The Complainant further alleged a worker being verbally abused and forced to resign for refusing to work overtime and not being paid his/her due separation from employment entitlements. The Complainant additionally alleged: the factory Safety Committee was not functioning properly; medical facilities at the factory were inadequate; and workers were being threatened in retaliation for their trade union activities."/>
    <s v="Abuse"/>
    <s v="The Accord/RSC confirmed that the issues were resolved as follows: workers were being paid the overtime allowance and were not being forced to work overtime; the factory trade union selected new Safety Committee members; adequate medical facilities were provided at the factory; there was no further retaliation against workers for their trade union activities. The allegation related to the forced resignation of a worker has not been resolved and has been re-filed with the RSC as a new complaint."/>
    <s v="Union "/>
    <s v="Change Procedures, Pay Money"/>
  </r>
  <r>
    <x v="1"/>
    <s v="BA-190408.12"/>
    <s v="Won-Remedy?"/>
    <x v="5"/>
    <d v="2019-04-08T00:00:00"/>
    <n v="2019"/>
    <s v="The Complainant alleged non-payment of the legally required overtime allowance and forced overtime at the factory. The Complainant further alleged a worker being verbally abused and forced to resign for refusing to work overtime and not being paid his/her due separation from employment entitlements. The Complainant additionally alleged: the factory Safety Committee was not functioning properly; medical facilities at the factory were inadequate; and workers were being threatened in retaliation for their trade union activities."/>
    <s v="Unpaid Compensation "/>
    <s v="The Accord/RSC confirmed that the issues were resolved as follows: workers were being paid the overtime allowance and were not being forced to work overtime; the factory trade union selected new Safety Committee members; adequate medical facilities were provided at the factory; there was no further retaliation against workers for their trade union activities. The allegation related to the forced resignation of a worker has not been resolved and has been re-filed with the RSC as a new complaint."/>
    <s v="Union "/>
    <s v="Change Procedures, Pay Money"/>
  </r>
  <r>
    <x v="1"/>
    <s v="BA-190408.13"/>
    <s v="Won-Remedy?"/>
    <x v="5"/>
    <d v="2019-04-08T00:00:00"/>
    <n v="2019"/>
    <s v="The Complainant alleged non-payment of the legally required overtime allowance and forced overtime at the factory. The Complainant further alleged a worker being verbally abused and forced to resign for refusing to work overtime and not being paid his/her due separation from employment entitlements. The Complainant additionally alleged: the factory Safety Committee was not functioning properly; medical facilities at the factory were inadequate; and workers were being threatened in retaliation for their trade union activities."/>
    <s v="Conditions"/>
    <s v="The Accord/RSC confirmed that the issues were resolved as follows: workers were being paid the overtime allowance and were not being forced to work overtime; the factory trade union selected new Safety Committee members; adequate medical facilities were provided at the factory; there was no further retaliation against workers for their trade union activities. The allegation related to the forced resignation of a worker has not been resolved and has been re-filed with the RSC as a new complaint."/>
    <s v="Union "/>
    <s v="Change Procedures, Pay Money"/>
  </r>
  <r>
    <x v="1"/>
    <s v="BA-190410"/>
    <s v="Claim Not Considered"/>
    <x v="5"/>
    <d v="2019-04-10T00:00:00"/>
    <n v="2019"/>
    <s v="The Complainant alleged non-payment of due separation from employment benefits after being terminated from his/her employment for refusing to transfer to another factory within the group without being provided with 30 days notice. The new factory was located at a distance from the Complainant’s existing workplace. The Complainant further alleged that Factory Management had transferred many workers to the same factory without providing prior notice or paying workers a transport allowance."/>
    <s v="Termination, Unpaid Compensation"/>
    <s v="Non-OSH complaint. Not processed by the Accord. The complaint was forwarded to Factory Management and relevant Accord brand and labour signatories."/>
    <s v="Union "/>
    <m/>
  </r>
  <r>
    <x v="1"/>
    <s v="BA-190411"/>
    <s v="Claim Not Considered"/>
    <x v="5"/>
    <d v="2019-04-11T00:00:00"/>
    <n v="2019"/>
    <s v="The Complainant alleged that the factory doctor was abusing his/her position by giving better medical treatment to workers who paid him/her for other non-medical services."/>
    <s v="Other"/>
    <s v="Not processed by the Accord. The complaint was not sustained."/>
    <s v="Worker"/>
    <m/>
  </r>
  <r>
    <x v="1"/>
    <s v="BA-190412"/>
    <s v="Claim Lost"/>
    <x v="5"/>
    <d v="2019-04-12T00:00:00"/>
    <n v="2019"/>
    <s v="The Complainant(s) alleged the Factory Management required workers to work the night shift (involuntarily)."/>
    <s v="Forced Work"/>
    <s v="The Complainant(s) clarified the factory operates on a rotating day shift / night shift schedule. The Accord informed the Complainant(s) that the Accord considers this a non-OSH matter. The Complainant(s) thereafter, withdrew the complaint and requested that the information not be forwarded to the Accord parties. Not processed by Accord."/>
    <s v="Worker"/>
    <m/>
  </r>
  <r>
    <x v="1"/>
    <s v="BA-190413"/>
    <s v="Claim Not Considered"/>
    <x v="5"/>
    <d v="2019-04-13T00:00:00"/>
    <n v="2019"/>
    <s v="The Complainant alleged s/he was issued a disciplinary show cause notice alleging s/he was derelict in his/her work duties and in violation of company rules in collecting money from workers, during working hours, to organize a picnic. The Complainant denied the allegations in his/her reply and the reply was allegedly rejected by management. The Complainant alleged s/he was told if s/he wanted to return to work it would be as a new hire."/>
    <s v="Termination"/>
    <s v="Non-OSH complaint. Not processed by Accord. The complaint was forwarded to relevant Accord brand and labour signatories."/>
    <s v="Worker"/>
    <m/>
  </r>
  <r>
    <x v="1"/>
    <s v="BA-190415.1"/>
    <s v="Claim Not Considered"/>
    <x v="5"/>
    <d v="2019-04-15T00:00:00"/>
    <n v="2019"/>
    <s v="The Complainant alleged non-payment of separation from employment benefits after Factory Management allegedly forced him/her to resign because of his/her age and alleged physical incapacity."/>
    <s v="Unpaid Compensation"/>
    <s v="Non-OSH complaint. Not processed by the Accord. The complaint was forwarded to Factory Management and relevant Accord brand and labour signatories."/>
    <s v="Union "/>
    <m/>
  </r>
  <r>
    <x v="1"/>
    <s v="BA-190415.2"/>
    <s v="Won-Remedy?"/>
    <x v="5"/>
    <d v="2019-04-15T00:00:00"/>
    <n v="2019"/>
    <s v="The Complainant(s) alleged the non-payment of separation from employment benefits to five workers who had been forced to resign from their employment at the factory. Four workers were allegedly verbally abused and forced to resign after being unable to meet excessive and unachievable production targets. The fifth worker was allegedly forced to resign for requesting sick leave following an injury sustained to his/her foot on the way home from work."/>
    <s v="Unpaid Compensation"/>
    <s v="The Accord confirmed with all the parties that the five workers were paid their due separation from employment entitlements, after Factory Management met with the Complainant(s) in the presence of the police."/>
    <s v="Union "/>
    <s v="Pay Money"/>
  </r>
  <r>
    <x v="1"/>
    <s v="BA-190415.3"/>
    <s v="Claim Not Considered"/>
    <x v="5"/>
    <d v="2019-04-15T00:00:00"/>
    <n v="2019"/>
    <s v="The Complainant alleged being instructed to stop reporting for work for being absent from work without prior authorization. The Complainant asserted his/her request for leave was verbally approved by his/her supervisor."/>
    <s v="Termination"/>
    <s v="Not processed. Factory is not a listed supplier of Accord. The Accord could not provide the contact numbers of the Department of Inspections of Factories and Establishments (DIFE) and the Ministry of Labour and Employment (MoLE) as per Accord protocols, as the Complainant became disengaged from the Accord complaint mechanism after submission of the complaint."/>
    <s v="Worker"/>
    <m/>
  </r>
  <r>
    <x v="1"/>
    <s v="BA-190415.4"/>
    <s v="Claim Not Considered"/>
    <x v="5"/>
    <d v="2019-04-15T00:00:00"/>
    <n v="2019"/>
    <s v="The Complainants alleged non-payment of due separation from employment entitlements, including due provident fund entitlements, leave encashment and service benefits, after resigning/being terminated from their employment at the factory."/>
    <s v="Termination"/>
    <s v="Non-OSH complaint. Not processed by the Accord. Handled directly by Group Factory Management."/>
    <s v="Worker"/>
    <m/>
  </r>
  <r>
    <x v="1"/>
    <s v="BA-190416.1"/>
    <s v="Won-Remedy?"/>
    <x v="5"/>
    <d v="2019-04-16T00:00:00"/>
    <n v="2019"/>
    <s v="The Complainant alleged being physically assaulted and verbally abused by a named factory manager with regard to his/her age. The Complainant further alleged being pressurized to resign and threatened with termination because of his/her age and no longer being assigned work to do."/>
    <s v="Termination"/>
    <s v="Resolved. The Accord confirmed with all the parties that the Complainant received his/her due separation from employment entitlements."/>
    <s v="Worker"/>
    <s v="Pay Money"/>
  </r>
  <r>
    <x v="1"/>
    <s v="BA-190416.2"/>
    <s v="Claim Not Considered"/>
    <x v="5"/>
    <d v="2019-04-16T00:00:00"/>
    <n v="2019"/>
    <s v="The Complainant alleged non-payment of due earned wages after s/he stopped reporting for work at the factory."/>
    <s v="Unpaid Compensation"/>
    <s v="Non-OSH complaint. Not processed by the Accord. The complaint was forwarded to Factory Management and relevant Accord brand and labour signatories."/>
    <s v="Worker"/>
    <m/>
  </r>
  <r>
    <x v="1"/>
    <s v="BA-190417.1"/>
    <s v="Claim Not Considered"/>
    <x v="5"/>
    <d v="2019-04-17T00:00:00"/>
    <n v="2019"/>
    <s v="The Complainant alleged that she was denied use of the factory’s day care center, which was functioning and had capacity, on return from maternity leave. The Complainant reported that, as a consequence, she was unable to continue her employment at the factory."/>
    <s v="Termination"/>
    <s v="Non-OSH complaint. Not processed by Accord. The complaint was forwarded to relevant Accord brand and labour signatories."/>
    <s v="Union "/>
    <m/>
  </r>
  <r>
    <x v="1"/>
    <s v="BA-190417.2"/>
    <s v="Settled"/>
    <x v="5"/>
    <d v="2019-04-17T00:00:00"/>
    <n v="2019"/>
    <s v="The Complainant alleged his/her supervisor no longer assigned him/her work, required him/her to stand all day and forced him/her to sign a resignation letter, after the Complainant took unauthorized leave to look after a sick relative. His/her supervisor allegedly refused his/her request for urgent leave. The Complainant further alleged that s/he was not paid his/her separation from employment entitlements."/>
    <s v="Unpaid Compensation"/>
    <s v="The Complainant withdrew the complaint informing the Accord that Factory Management had paid him/her full separation from employment entitlements."/>
    <s v="Worker"/>
    <m/>
  </r>
  <r>
    <x v="1"/>
    <s v="BA-190417.3"/>
    <s v="Settled"/>
    <x v="5"/>
    <d v="2019-04-17T00:00:00"/>
    <n v="2019"/>
    <s v="The Complainant alleged that named mid-level factory managers regularly verbally abused the workers, creating a workplace environment characterized by intimidation and fear."/>
    <s v="Abuse"/>
    <s v="The Complainant withdrew the complaint informing the Accord that the issue had been resolved directly by Factory Management and that the behavior of a named supervisor had improved."/>
    <s v="Worker"/>
    <m/>
  </r>
  <r>
    <x v="1"/>
    <s v="BA-190417.4"/>
    <s v="Won-Remedy?"/>
    <x v="5"/>
    <d v="2019-04-17T00:00:00"/>
    <n v="2019"/>
    <s v="The Complainant(s) alleged the Factory Management requires workers, including pregnant women, to work mandatory overtime and alleged that if workers refuse to work overtime, then they face threats and retaliation."/>
    <s v="Forced Work"/>
    <s v="The Accord confirmed with the Complainant(s) and management that the factory will ensure overtime is voluntary, that a worker's choice not to work overtime will be respected, and that no worker will face threat or retaliation for choosing not to work overtime."/>
    <s v="Worker"/>
    <s v="Change Procedures"/>
  </r>
  <r>
    <x v="1"/>
    <s v="BA-190417.5"/>
    <s v="Claim Not Considered"/>
    <x v="5"/>
    <d v="2019-04-17T00:00:00"/>
    <n v="2019"/>
    <s v="The Complainant alleged s/he was not paid earned wages for work performed during Eid vacations in 2015 and in 2018. The Complainant’s several efforts to communicate with the Factory Management did not receive reply."/>
    <s v="Unpaid Compensation"/>
    <s v="Non-OSH complaint. Not processed by Accord. The complaint was forwarded to relevant Accord brand and labour signatories."/>
    <s v="Worker"/>
    <m/>
  </r>
  <r>
    <x v="1"/>
    <s v="BA-190417.6"/>
    <s v="Claim Lost"/>
    <x v="5"/>
    <d v="2019-04-17T00:00:00"/>
    <n v="2019"/>
    <s v="The Complainant alleged non-payment of the second installment of her maternity benefit entitlements one year after the birth of her child. The Complainant further alleged that Factory Management did not pay other women workers at the factory their full maternity benefit entitlements."/>
    <s v="Unpaid Compensation"/>
    <s v="Unresolved. On 10 July 2019, the Complainant withdrew the complaint because Factory Management made a commitment to pay the second instalment of her maternity benefit entitlements within a six month timescale. Subsequently, in mid-September 2019, the factory was closed. The Complainant was not paid the second instalment of her maternity benefit entitlements."/>
    <s v="Worker"/>
    <m/>
  </r>
  <r>
    <x v="1"/>
    <s v="BA-190417.7"/>
    <s v="Settled"/>
    <x v="5"/>
    <d v="2019-04-17T00:00:00"/>
    <n v="2019"/>
    <s v="The Complainant(s) alleged workers being regularly verbally abused by factory supervisors, which created a hostile work environment. The Complainant(s) further alleged that the same factory supervisors particularly targeted workers who are trade union members."/>
    <s v="Abuse "/>
    <s v="The Complainant(s) withdrew the complaint informing the Accord that the verbal abuse had stopped and the workplace environment had improved."/>
    <s v="Worker"/>
    <m/>
  </r>
  <r>
    <x v="1"/>
    <s v="BA-190418"/>
    <s v="Claim Lost"/>
    <x v="5"/>
    <d v="2019-04-18T00:00:00"/>
    <n v="2019"/>
    <s v="The Complainant alleged that after taking unauthorized sick leave s/he was not allowed to return to his/her job and told to find employment elsewhere by the Factory Management. The Complainant alleged s/he was unable to inform the factory of his/her absence because s/he was incapacitated with high fever."/>
    <s v="Termination"/>
    <s v="The Accord was unable to process the complaint. The Complainant was unreachable at the phone number s/he provided the Accord."/>
    <s v="Worker"/>
    <m/>
  </r>
  <r>
    <x v="1"/>
    <s v="BA-190420.1"/>
    <s v="Claim Not Considered"/>
    <x v="5"/>
    <d v="2019-04-20T00:00:00"/>
    <n v="2019"/>
    <s v="The Complainant alleged s/he was denied sick leave after taking 14 days leave related to a workplace injury (to his/her hand) which occurred at the factory. The Complainant alleged Factory Management also refused to pay him/her medical allowances for treatment of the injury."/>
    <s v="Forced Work "/>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420.2"/>
    <s v="Claim Not Considered"/>
    <x v="5"/>
    <d v="2019-04-20T00:00:00"/>
    <n v="2019"/>
    <s v="The Complainant alleged workers are subjected to rude behavior by managers and that their complaints to management on this matter are disregarded. The Complainant further alleged s/he was denied rehydration solution by the factory, had valid leave requests denied, and had money deducted from his/her pay for management alleged mistakes in his/her work."/>
    <s v="Abuse"/>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421.1"/>
    <s v="Claim Not Considered"/>
    <x v="5"/>
    <d v="2019-04-21T00:00:00"/>
    <n v="2019"/>
    <s v="The Complainant alleged being terminated from employment on a false charge of taking medicine from factory without informing authorized management."/>
    <s v="Termination"/>
    <s v="Non-OSH complaint. Not processed by Accord. Not forwarded to parties at Complainant's request."/>
    <s v="Worker"/>
    <m/>
  </r>
  <r>
    <x v="1"/>
    <s v="BA-190421.2"/>
    <s v="Claim Lost"/>
    <x v="5"/>
    <d v="2019-04-21T00:00:00"/>
    <n v="2019"/>
    <s v="The Complainant alleged non-payment of one month’s earned wages after s/he resigned from his/her employment at the factory."/>
    <s v="Unpaid Compensation"/>
    <s v="Not processed by the Accord. Not forwarded to parties at the Complainant's request."/>
    <s v="Worker"/>
    <m/>
  </r>
  <r>
    <x v="1"/>
    <s v="BA-190421.3"/>
    <s v="Claim Not Considered"/>
    <x v="5"/>
    <d v="2019-04-21T00:00:00"/>
    <n v="2019"/>
    <s v="The Complainant alleged non-payment of earned wages for March 2019 after what was reported as the permanent closure of the factory on 10 April 2019."/>
    <s v="Unpaid Compensation"/>
    <s v="Non-OSH complaint. Not processed by Accord. The complaint was forwarded to signatories and labour partners. The allegation of the factory closure will be addressed separately via the Accord factory closure and factory relocation protocol."/>
    <s v="Union "/>
    <m/>
  </r>
  <r>
    <x v="1"/>
    <s v="BA-190422.11"/>
    <s v="Won-Remedy?"/>
    <x v="5"/>
    <d v="2019-04-22T00:00:00"/>
    <n v="2019"/>
    <s v="The Complainant(s) alleged aisles and staircases being obstructed with shipment cartons and other articles. "/>
    <s v="Conditions"/>
    <s v="The Accord dispatched a trainer to conduct an unannounced on-site safety check at the factory. The Accord confirmed that Factory Management had removed obstructions from the aisles and staircases and that hours were no longer excessive and overtime and Friday work was voluntary."/>
    <s v="Worker"/>
    <s v="Improve Conditions, Change Procedures"/>
  </r>
  <r>
    <x v="1"/>
    <s v="BA-190422.12"/>
    <s v="Won-Remedy?"/>
    <x v="5"/>
    <d v="2019-04-22T00:00:00"/>
    <n v="2019"/>
    <s v="The Complainant(s) also alleged work hours being excessive, workers being required to work mandatory overtime, and the factory not providing mandatory holidays to workers and routinely requiring workers to work on Fridays. "/>
    <s v="Forced Work"/>
    <s v="The Accord dispatched a trainer to conduct an unannounced on-site safety check at the factory. The Accord confirmed that Factory Management had removed obstructions from the aisles and staircases and that hours were no longer excessive and overtime and Friday work was voluntary."/>
    <s v="Worker"/>
    <s v="Improve Conditions, Change Procedures"/>
  </r>
  <r>
    <x v="1"/>
    <s v="BA-190423.11"/>
    <s v="Won-Remedy?"/>
    <x v="5"/>
    <d v="2019-04-23T00:00:00"/>
    <n v="2019"/>
    <s v="The Complainant(s) alleged workers being threatened with termination from their employment if they refused to work overtime and excessive hours. The Complainant(s) further alleged that the toilets were not regularly cleaned and maintained and that there was an inadequate supply of drinking water at the factory."/>
    <s v="Forced Work"/>
    <s v="The Accord confirmed that Factory Management had developed a plan to avoid forced overtime and confirmed with all the parties that Factory Management had taken effective steps to ensure regular maintenance and adequate cleanliness of the toilets, as well as adequate supply of drinking water at the factory."/>
    <s v="Worker"/>
    <s v="Improve Conditions, Change Procedures"/>
  </r>
  <r>
    <x v="1"/>
    <s v="BA-190423.12"/>
    <s v="Won-Remedy?"/>
    <x v="5"/>
    <d v="2019-04-23T00:00:00"/>
    <n v="2019"/>
    <s v="The Complainant(s) alleged workers being threatened with termination from their employment if they refused to work overtime and excessive hours. The Complainant(s) further alleged that the toilets were not regularly cleaned and maintained and that there was an inadequate supply of drinking water at the factory."/>
    <s v="Conditions"/>
    <s v="The Accord confirmed that Factory Management had developed a plan to avoid forced overtime and confirmed with all the parties that Factory Management had taken effective steps to ensure regular maintenance and adequate cleanliness of the toilets, as well as adequate supply of drinking water at the factory."/>
    <s v="Worker"/>
    <s v="Improve Conditions, Change Procedures"/>
  </r>
  <r>
    <x v="1"/>
    <s v="BA-190423.2"/>
    <s v="Settled"/>
    <x v="5"/>
    <d v="2019-04-23T00:00:00"/>
    <n v="2019"/>
    <s v="The Complainant alleged physical violence by a factory manager and being instructed to resign from his/her employment for refusing to work overtime."/>
    <s v="Abuse"/>
    <s v="Not processed by the Accord. The complaint was withdrawn by the Complainant because the complaint was resolved."/>
    <s v="Worker"/>
    <m/>
  </r>
  <r>
    <x v="1"/>
    <s v="BA-190423.3"/>
    <s v="Claim Not Considered"/>
    <x v="5"/>
    <d v="2019-04-23T00:00:00"/>
    <n v="2019"/>
    <s v="The Complainant alleged non-payment of due separation from employment entitlements after resigning from his/her employment."/>
    <s v="Unpaid Compensation"/>
    <s v="Non-OSH complaint. Not processed by the Accord. Not forwarded to parties at the Complainant's request."/>
    <s v="Worker"/>
    <m/>
  </r>
  <r>
    <x v="1"/>
    <s v="BA-190424.1"/>
    <s v="Won-Remedy?"/>
    <x v="5"/>
    <d v="2019-04-24T00:00:00"/>
    <n v="2019"/>
    <s v="The Complainant(s) alleged being forced to perform excessive work hours and mandatory overtime."/>
    <s v="Forced Work"/>
    <s v="The Accord confirmed with the parties that Factory Management had taken adequate and appropriate measures to avoid forced overtime in the factory by conducting training and awareness-raising sessions for mid-level management and that workers were no longer being required to work overtime."/>
    <s v="Worker"/>
    <s v="Training"/>
  </r>
  <r>
    <x v="1"/>
    <s v="BA-190424.2"/>
    <s v="Claim Not Considered"/>
    <x v="5"/>
    <d v="2019-04-24T00:00:00"/>
    <n v="2019"/>
    <s v="The Complainant alleged not being assigned with work after availing unauthorized causal leave from 8 April to 17 April 2019."/>
    <s v="Other"/>
    <s v="Non-OSH complaint. Not processed by Accord. Not forwarded to parties at Complainant's request."/>
    <s v="Worker"/>
    <m/>
  </r>
  <r>
    <x v="1"/>
    <s v="BA-190424.3"/>
    <s v="Won-Remedy?"/>
    <x v="5"/>
    <d v="2019-04-24T00:00:00"/>
    <n v="2019"/>
    <s v="The Complainant alleged female workers being paid only a portion of their due maternity benefit entitlements. The Complainant further alleged female workers being forced by Factory Management to sign false documents confirming receipt of the full amount."/>
    <s v="Unpaid Compensation"/>
    <s v="The Accord confirmed with the Complainant that Factory Management had paid the workers their full maternity benefit entitlements, at the legally required rate."/>
    <s v="Worker"/>
    <s v="Pay Money"/>
  </r>
  <r>
    <x v="1"/>
    <s v="BA-190427.1"/>
    <s v="Won-Remedy?"/>
    <x v="5"/>
    <d v="2019-04-27T00:00:00"/>
    <n v="2019"/>
    <s v="The Complainant alleged Factory Management turned off the electricity supply to fans during break periods."/>
    <s v="Conditions"/>
    <s v="The Accord confirmed with all the parties that Factory Management has restored electrical supply to the fans and that the fans will be kept functional and on during workers' break periods."/>
    <s v="Worker"/>
    <s v="Improve Conditions"/>
  </r>
  <r>
    <x v="1"/>
    <s v="BA-190427.2"/>
    <s v="Won-Remedy?"/>
    <x v="5"/>
    <d v="2019-04-27T00:00:00"/>
    <n v="2019"/>
    <s v="The Complainant(s) alleged Factory Management requiring workers, including pregnant women, to work mandatory overtime and excessive work hours, impairing workers’ health and creating an unsafe work environment. The Complainant(s) further alleged workers being forced to work on Fridays, other than during Ramadan when the factory was closed on Fridays."/>
    <s v="Forced Work"/>
    <s v="After informing Factory Management and conducting an investigation into the allegations, the Accord confirmed with the Complainant that there was no longer forced overtime at the factory. The Accord reminded Factory Management that workers have the right to refuse forced/involuntary overtime, instructing Factory Management to ensure that overtime is voluntary, limited to the allowable amounts under the law / applicable regulations and that all overtime hours worked are paid at the legally required premium rate of pay."/>
    <s v="Worker"/>
    <s v="Change Procedures"/>
  </r>
  <r>
    <x v="1"/>
    <s v="BA-190428.1"/>
    <s v="Claim Not Considered"/>
    <x v="5"/>
    <d v="2019-04-28T00:00:00"/>
    <n v="2019"/>
    <s v="The Complainant alleged being questioned by Factory Management for attending a trade union."/>
    <s v="Anti-Union"/>
    <s v="Not processed. Factory is not a listed supplier of the Accord."/>
    <s v="Worker"/>
    <m/>
  </r>
  <r>
    <x v="1"/>
    <s v="BA-190428.2"/>
    <s v="Claim Not Considered"/>
    <x v="5"/>
    <d v="2019-04-28T00:00:00"/>
    <n v="2019"/>
    <s v="The Complainant alleged that Factory Management refused to accept his/her resignation letter and did not pay his/her due separation from employment entitlements after allegedly instructing him/her to stop reporting for work."/>
    <s v="Termination, Unpaid Compensation"/>
    <s v="Non-OSH complaint. Not processed by the Accord. The complaint was forwarded to Factory Management and relevant Accord brand and labour signatories."/>
    <s v="Worker"/>
    <m/>
  </r>
  <r>
    <x v="1"/>
    <s v="BA-190428.3"/>
    <s v="Won-Remedy?"/>
    <x v="5"/>
    <d v="2019-04-28T00:00:00"/>
    <n v="2019"/>
    <s v="The Complainant(s) alleged an insufficient number of functioning ceiling fans in an area of the Cutting Section and that excessive heat was causing physical exhaustion and a health hazard to the affected workers."/>
    <s v="Conditions"/>
    <s v="The Accord was informed by the Complainant(s) and Factory Management that adequate measures had been taken to address the issue by replacing the non-functioning fans with new ones."/>
    <s v="Worker"/>
    <s v="Improve Conditions"/>
  </r>
  <r>
    <x v="1"/>
    <s v="BA-190428.4"/>
    <s v="Won-Remedy?"/>
    <x v="5"/>
    <d v="2019-04-28T00:00:00"/>
    <n v="2019"/>
    <s v="The Complainant(s) alleged that there were no ceiling fans on the first floor of the two-storied building of the factory and that excessive heat in this area of the building was causing physical exhaustion of, and a health hazard to, affected workers."/>
    <s v="Conditions"/>
    <s v="The Accord reviewed the report prepared by the factory Safety Committee and information on the measures taken by Factory Management to resolve the issue of excessive heat, and confirmed with the Complainant(s) that the issues had been adequately addressed."/>
    <s v="Worker"/>
    <s v="Improve Conditions"/>
  </r>
  <r>
    <x v="1"/>
    <s v="BA-190429.1"/>
    <s v="Claim Not Considered"/>
    <x v="5"/>
    <d v="2019-04-29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429.2"/>
    <s v="Settled"/>
    <x v="5"/>
    <d v="2019-04-29T00:00:00"/>
    <n v="2019"/>
    <s v="The Complainant alleged being verbally and physically abused by a named factory supervisor, including being beaten on the roof of the factory. The Complainant further alleged that the same named factory supervisor routinely verbally and physically abused other workers. The Complainant also alleged being terminated from his/her employment for making a mistake at work, at the request of the same named factory supervisor."/>
    <s v="Abuse"/>
    <s v="Factory Management formed an Investigation Committee, which found no merit to the allegations raised. The Accord instructed Factory Management to post an Accord Notice &quot;No workplace violence, no harassment&quot; in conspicuous locations in the factory premises. The Complainant informed the Accord that Factory Management had paid his/her due separation from employment entitlements and that s/he considered the matter resolved."/>
    <s v="Worker"/>
    <m/>
  </r>
  <r>
    <x v="1"/>
    <s v="BA-190429.3"/>
    <s v="Claim Not Considered"/>
    <x v="5"/>
    <d v="2019-04-29T00:00:00"/>
    <n v="2019"/>
    <s v="The Complainant alleged non-payment of due separation from employment entitlements, including non-payment of un-used annual leave for 2017."/>
    <s v="Unpaid Compensation"/>
    <s v="Non-OSH complaint. Not processed by the Accord. The complaint was forwarded to Factory Management and relevant Accord brand and labour signatories."/>
    <s v="Worker"/>
    <m/>
  </r>
  <r>
    <x v="1"/>
    <s v="BA-190429.4"/>
    <s v="Won-Remedy?"/>
    <x v="5"/>
    <d v="2019-04-29T00:00:00"/>
    <n v="2019"/>
    <s v="The Complainant alleged being slapped by a named senior manager for violating factory rules on the use of mobile phones inside the factory, and alleged being retaliated against by Factory Management for filing a complaint with the Accord."/>
    <s v="Abuse"/>
    <s v="The Accord was unable to reach a determination on the allegations of physical assault due to inadequate evidence/supporting testimony. The Accord confirmed with the complainant that s/he received his/her due separation from employment entitlements after s/he resigned from employment at the factory. The Accord confirmed that Factory Management had complied with its requirements to post the Bangla translation of the Accord Notice on 'Protection against reprisal or retaliation for utilizing the Accord safety and health complaints mechanism' in conspicuous places and safety notice boards on every floor of the factory."/>
    <s v="Worker"/>
    <s v="Pay Money"/>
  </r>
  <r>
    <x v="1"/>
    <s v="BA-190430"/>
    <s v="Won-Remedy?"/>
    <x v="5"/>
    <d v="2019-04-30T00:00:00"/>
    <n v="2019"/>
    <s v="The Complainant alleged repeated physical and verbal abuse of workers by a named factory manager, including beatings and use of inappropriate language."/>
    <s v="Abuse"/>
    <s v="Factory Management conducted an adequate investigation into the allegations and took disciplinary action against the manager concerned. The Accord confirmed with the Complainant that the issues have been adequately addressed and that the manager has changed his/her behavior towards the workers."/>
    <s v="Worker"/>
    <s v="Discipline Supervisor"/>
  </r>
  <r>
    <x v="1"/>
    <s v="BA-190501"/>
    <s v="Settled"/>
    <x v="5"/>
    <d v="2019-05-01T00:00:00"/>
    <n v="2019"/>
    <s v="The Complainant(s) alleged non-payment of due wages after closure of finishing section."/>
    <s v="Unpaid Compensation"/>
    <s v="The Complainant withdrew the complaint informing the Accord s/he was paid all due entitlements by the factory."/>
    <s v="Worker"/>
    <m/>
  </r>
  <r>
    <x v="1"/>
    <s v="BA-190502"/>
    <s v="Claim Not Considered"/>
    <x v="5"/>
    <d v="2019-05-02T00:00:00"/>
    <n v="2019"/>
    <s v="The Complainant alleged being forced to resign from employment after having a disagreement with the Factory Management on proposed charity activities."/>
    <s v="Termination"/>
    <s v="Non-OSH complaint. Not processed by Accord. The complaint was forwarded to signatories and labour partners."/>
    <s v="Worker"/>
    <m/>
  </r>
  <r>
    <x v="1"/>
    <s v="BA-190503"/>
    <s v="Settled"/>
    <x v="5"/>
    <d v="2019-05-03T00:00:00"/>
    <n v="2019"/>
    <s v="The Complainant alleged being threatened and verbally abused by a named member of Factory Management."/>
    <s v="Abuse"/>
    <s v="The Complainant considered the issue as resolved after Factory Management assigned him/her to a different floor of the factory. The complaint was not communicated to the parties at the Complainant's request."/>
    <s v="Worker"/>
    <m/>
  </r>
  <r>
    <x v="1"/>
    <s v="BA-190504.1"/>
    <s v="Settled"/>
    <x v="5"/>
    <d v="2019-05-04T00:00:00"/>
    <n v="2019"/>
    <s v="The Complainant alleged Factory Management had terminated the employment of his wife because she was pregnant and had taken 13 days of maternity-related sick leave."/>
    <s v="Termination"/>
    <s v="The Complainant withdrew the case informing the Accord that the matter was settled outside the Accord safety and health complaints mechanism through an agreement between the Complainant and Factory Management facilitated by the Department of Inspection for Factories and Establishments (DIFE)."/>
    <s v="Worker"/>
    <m/>
  </r>
  <r>
    <x v="1"/>
    <s v="BA-190504.2"/>
    <s v="Claim Lost"/>
    <x v="5"/>
    <d v="2019-05-04T00:00:00"/>
    <n v="2019"/>
    <s v="The Complainant alleged being terminated from her employment on the basis of a false accusation that she sexually harassed male co-workers. The Complainant further alleged Factory Management failing to conduct an investigation into the allegations."/>
    <s v="Termination"/>
    <s v="Not processed by the Accord. Not forwarded to the parties at the Complainant's request because the Complainant withdrew the complaint."/>
    <s v="Worker"/>
    <m/>
  </r>
  <r>
    <x v="1"/>
    <s v="BA-190505.1"/>
    <s v="Claim Not Considered"/>
    <x v="5"/>
    <d v="2019-05-05T00:00:00"/>
    <n v="2019"/>
    <s v="The Complainant alleged s/he was forced to resign after offering a different opinion to a work-related comment made by a supervisor. The Complainant further alleged s/he was not paid separation from employment entitlements after the forced resignation."/>
    <s v="Termination, 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505.2"/>
    <s v="Claim Not Considered"/>
    <x v="5"/>
    <d v="2019-05-05T00:00:00"/>
    <n v="2019"/>
    <s v="The Complainant alleged being forced to resign from her employment for taking one day of sick leave without authorization after factory managers rejected her previous sick leave request. She alleged she was forced to resign because she is pregnant."/>
    <s v="Termin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505.3"/>
    <s v="Won-Remedy?"/>
    <x v="5"/>
    <d v="2019-05-05T00:00:00"/>
    <n v="2019"/>
    <s v="The Complainant(s) alleged the west exit stairways of the factory were obstructed and created an evacuation safety hazard. The Complainant(s) further alleged a part of the factory building was used for loading and unloading vehicles, causing narrow egresses in the area."/>
    <s v="Conditions"/>
    <s v="The Accord dispatched a safety engineer to conduct an unannounced initial inspection of the issues raised in the complaint and provided Factory Management with the associated inspection report setting out the findings and required remediation. The Accord/RSC conducted two subsequent unannounced verification inspections. At the second verification inspection the findings of the initial inspection were found to be corrected."/>
    <s v="Worker"/>
    <s v="Improve Conditions"/>
  </r>
  <r>
    <x v="1"/>
    <s v="BA-190506.11"/>
    <s v="Settled"/>
    <x v="5"/>
    <d v="2019-05-06T00:00:00"/>
    <n v="2019"/>
    <s v="The Complainant(s) alleged the pregnant workers of the factory were verbally abused by the Factory Management and were not assigned light duty despite providing associated medical recommendation from the factory doctor. It was further alleged that maternity benefits did not include Eid bonus."/>
    <s v="Abuse"/>
    <s v="The complaint was resolved by direct intervention of the factory owner outside the Accord safety and health complaints process."/>
    <s v="Worker"/>
    <m/>
  </r>
  <r>
    <x v="1"/>
    <s v="BA-190506.12"/>
    <s v="Settled"/>
    <x v="5"/>
    <d v="2019-05-06T00:00:00"/>
    <n v="2019"/>
    <s v="It was further alleged that maternity benefits did not include Eid bonus."/>
    <s v="Unpaid Compensation"/>
    <s v="The complaint was resolved by direct intervention of the factory owner outside the Accord safety and health complaints process."/>
    <s v="Worker"/>
    <m/>
  </r>
  <r>
    <x v="1"/>
    <s v="BA-190507"/>
    <s v="Claim Not Considered"/>
    <x v="5"/>
    <d v="2019-05-07T00:00:00"/>
    <n v="2019"/>
    <s v="The Complainant alleged non-payment of due earnings and refusal by Factory Management to accept his/her letter of resignation. The Complainant further alleged being instructed by Factory Management to resign after making a mistake at work."/>
    <s v="Termination, Unpaid Compensation"/>
    <s v="Non-OSH complaint. Not processed by the Accord. Not forwarded to the parties because the Complainant became disengaged / unreachable after submitting the complaint to the Accord."/>
    <s v="Worker"/>
    <m/>
  </r>
  <r>
    <x v="1"/>
    <s v="BA-190509.1"/>
    <s v="Settled"/>
    <x v="5"/>
    <d v="2019-05-09T00:00:00"/>
    <n v="2019"/>
    <s v="The Complainant alleged workers being beaten and injured for participating in a protest over the termination of 66 workers. The Complainant further alleged the 66 workers being terminated in retaliation for making a number of demands of Factory Management."/>
    <s v="Termination"/>
    <s v="The issues raised in the complaint were resolved through an agreement between another trade union federation and Factory Management soon after the complaint was filed at the Accord."/>
    <s v="Union "/>
    <m/>
  </r>
  <r>
    <x v="1"/>
    <s v="BA-190509.2"/>
    <s v="Claim Not Considered"/>
    <x v="5"/>
    <d v="2019-05-09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509.3"/>
    <s v="Claim Not Considered"/>
    <x v="5"/>
    <d v="2019-05-09T00:00:00"/>
    <n v="2019"/>
    <s v="The Complainant alleged the factory would not confirm her return from maternity leave date and that she also was not paid maternity leave entitlements."/>
    <s v="Unpaid Compensation"/>
    <s v="Not processed. Factory is an Accord &quot;no brand&quot; factory and the complaint was not specific to Accord inspections and remediation. The Complainant was provided with the contact numbers of the Department of Inspections of Factories and Establishments (DIFE) and the Ministry of Labour and Employment (MoLE)."/>
    <s v="Worker"/>
    <m/>
  </r>
  <r>
    <x v="1"/>
    <s v="BA-190509.4"/>
    <s v="Claim Lost"/>
    <x v="5"/>
    <d v="2019-05-09T00:00:00"/>
    <n v="2019"/>
    <s v="OSH-related allegations: The Complainant alleged workers being subjected to verbal and physical abuse by mid-level managers and that workers’ valid requests for sick leave requests were routinely denied."/>
    <s v="Abuse"/>
    <s v="Not processed by the Accord because the Complainant withdrew the complaint informing the RSC s/he no longer wished to proceed."/>
    <s v="Worker"/>
    <m/>
  </r>
  <r>
    <x v="1"/>
    <s v="BA-190509.5"/>
    <s v="Won-Remedy?"/>
    <x v="5"/>
    <d v="2019-05-09T00:00:00"/>
    <n v="2019"/>
    <s v="The Complainant(s) raised the following safety concerns: inadequacy of earthing for machine/motors; poor condition of wiring inside the cable channel/conduit which might cause short circuit; inadequate size of phase cable; and the fire service connection not being connected for two months."/>
    <s v="Conditions"/>
    <s v="Not processed by the Accord because the Complainant withdrew the complaint informing the RSC s/he no longer The Accord dispatched an Electrical Safety Engineer to conduct an unannounced initial inspection of the issues raised in the complaint and provided Factory Management with the associated inspection report setting out the findings and required remediation. The Accord/RSC conducted three subsequent unannounced verification inspections. At the third verification inspection the findings of the initial inspection were found to be corrected. Wished to proceed."/>
    <s v="Worker"/>
    <s v="Improve Conditions"/>
  </r>
  <r>
    <x v="1"/>
    <s v="BA-190511.1"/>
    <s v="Claim Not Considered"/>
    <x v="5"/>
    <d v="2019-05-11T00:00:00"/>
    <n v="2019"/>
    <s v="The Complainant alleged not being assigned any work by Factory Management or being terminated from his/her employment, after making a mistake at work."/>
    <s v="Termination"/>
    <s v="Non-OSH complaint. Not processed by the Accord. The Complaint was forwarded to relevant Accord brand and labour signatories and Factory Management."/>
    <s v="Worker"/>
    <m/>
  </r>
  <r>
    <x v="1"/>
    <s v="BA-190511.2"/>
    <s v="Settled"/>
    <x v="5"/>
    <d v="2019-05-11T00:00:00"/>
    <n v="2019"/>
    <s v="The Complainant alleged being subjected to unwarranted criticism and misbehavior from management ."/>
    <s v="Abuse"/>
    <s v="The Complainant withdrew the complaint informing the Accord s/he has resolved his/her problem after consulting with senior Factory Management."/>
    <s v="Worker"/>
    <m/>
  </r>
  <r>
    <x v="1"/>
    <s v="BA-190511.3"/>
    <s v="Claim Not Considered"/>
    <x v="5"/>
    <d v="2019-05-11T00:00:00"/>
    <n v="2019"/>
    <s v="The Complainant alleged being forced to resign from his/her employment at the factory after s/he took unauthorized sick leave."/>
    <s v="Termination"/>
    <s v="Non-OSH complaint. Not processed by Accord. Not forwarded to the parties at complainant's request."/>
    <s v="Worker"/>
    <m/>
  </r>
  <r>
    <x v="1"/>
    <s v="BA-190511.4"/>
    <s v="Claim Not Considered"/>
    <x v="5"/>
    <d v="2019-05-11T00:00:00"/>
    <n v="2019"/>
    <s v="The Complainant alleged non-payment of legal entitlements of the workers after closure of the factory."/>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511.51"/>
    <s v="Settled"/>
    <x v="5"/>
    <d v="2019-05-11T00:00:00"/>
    <n v="2019"/>
    <s v="The Complainant also alleged being issued with a show-cause notice for poor performance in retaliation for providing testimony in support of another worker in a termination case."/>
    <s v="Termination "/>
    <s v="The Complainant withdrew the complaint informing the Accord that s/he was able to continue his/her employment at the factory and is no longer subject to verbal abuse. The Complainant also reported that Factory Management had taken measures to address the abusive behavior of mid-level managers as a result of other complaints related to this factory submitted to the Accord."/>
    <s v="Worker"/>
    <m/>
  </r>
  <r>
    <x v="1"/>
    <s v="BA-190511.52"/>
    <s v="Settled"/>
    <x v="5"/>
    <d v="2019-05-11T00:00:00"/>
    <n v="2019"/>
    <s v="The Complainant alleged being verbally abused by a named factory manager who made discriminatory comments about his/her age. "/>
    <s v="Abuse"/>
    <s v="The Complainant withdrew the complaint informing the Accord that s/he was able to continue his/her employment at the factory and is no longer subject to verbal abuse. The Complainant also reported that Factory Management had taken measures to address the abusive behavior of mid-level managers as a result of other complaints related to this factory submitted to the Accord."/>
    <s v="Worker"/>
    <m/>
  </r>
  <r>
    <x v="1"/>
    <s v="BA-190511.6"/>
    <s v="Won-Remedy?"/>
    <x v="5"/>
    <d v="2019-05-11T00:00:00"/>
    <n v="2019"/>
    <s v="The Complainant(s) alleged that the air conditioners in the Jacquard section of the factory had been turned off and that excessive heat was causing a health hazard and unbearable working conditions for the affected workers."/>
    <s v="Conditions"/>
    <s v="The factory Safety Committee conducted an investigation at the request of the Accord and reported that the air conditioners had been serviced and were functioning properly. The Accord confirmed with the Complainant(s) that the air conditioners in the Jacquard section were switched on and functioning properly."/>
    <s v="Worker"/>
    <s v="Improve Conditions"/>
  </r>
  <r>
    <x v="1"/>
    <s v="BA-190512"/>
    <s v="Claim Not Considered"/>
    <x v="5"/>
    <d v="2019-05-12T00:00:00"/>
    <n v="2019"/>
    <s v="The Complainant alleged non-payment of full separation from employment benefits after resigning from his/her employment at the factory."/>
    <s v="Unpaid Compensation"/>
    <s v="Non-OSH complaint. Not processed by the Accord. The complaint was forwarded to Factory Management and relevant Accord brand and labour signatories."/>
    <s v="Worker"/>
    <m/>
  </r>
  <r>
    <x v="1"/>
    <s v="BA-190513.1"/>
    <s v="Claim Not Considered"/>
    <x v="5"/>
    <d v="2019-05-13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513.2"/>
    <s v="Claim Not Considered"/>
    <x v="5"/>
    <d v="2019-05-13T00:00:00"/>
    <n v="2019"/>
    <s v="The Complainant alleged Factory Management refused to accept his/her resignation from employment."/>
    <s v="Other"/>
    <s v="Non-OSH complaint. Not processed by Accord. Not forwarded to parties at Complainant's request."/>
    <s v="Worker"/>
    <m/>
  </r>
  <r>
    <x v="1"/>
    <s v="BA-190514"/>
    <s v="Claim Not Considered"/>
    <x v="5"/>
    <d v="2019-05-14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515"/>
    <s v="Claim Not Considered"/>
    <x v="5"/>
    <d v="2019-05-15T00:00:00"/>
    <n v="2019"/>
    <s v="The Complainant alleged s/he was not paid his/her full separation from employment entitlements after resigning from employment at the factory. S/he was allegedly only paid for unused, earned annual leave."/>
    <s v="Unpaid Compensation"/>
    <s v="Non-OSH complaint. Not processed by Accord. Not forwarded to parties at Complainant's request."/>
    <s v="Worker"/>
    <m/>
  </r>
  <r>
    <x v="1"/>
    <s v="BA-190516.1"/>
    <s v="Claim Not Considered"/>
    <x v="5"/>
    <d v="2019-05-16T00:00:00"/>
    <n v="2019"/>
    <s v="The complainant(s) alleged regular late payment of monthly wages to workers of the factory."/>
    <s v="Unpaid Compensation"/>
    <s v="Non-OSH complaint. Not processed by the Accord. Not forwarded to parties at the Complainant's request."/>
    <s v="Worker"/>
    <m/>
  </r>
  <r>
    <x v="1"/>
    <s v="BA-190516.2"/>
    <s v="Claim Not Considered"/>
    <x v="5"/>
    <d v="2019-05-16T00:00:00"/>
    <n v="2019"/>
    <s v="The Complainant alleged non-payment of earned wages and other separation from employment entitlements after reportedly being instructed by Factory Management to stop reporting for work allegedly because the Complainant submitted fake medical documents to justify absence from work on sick leave.  "/>
    <s v="Unpaid Compensation"/>
    <s v="Not processed by the Accord. The complaint was forwarded to Factory Management and relevant Accord brand and labour signatories.  "/>
    <s v="Worker"/>
    <m/>
  </r>
  <r>
    <x v="1"/>
    <s v="BA-190517"/>
    <s v="Claim Not Considered"/>
    <x v="5"/>
    <d v="2019-05-17T00:00:00"/>
    <n v="2019"/>
    <s v="The Complainant alleged employees would be relegated to new employee status from a factory HR software change. The Complainant also alleged workers were told by management that they may be terminated for poor performance after such software change."/>
    <s v="Other"/>
    <s v="Non-OSH complaint. Not processed by Accord. The complaint was forwarded to relevant Accord brand and labour signatories."/>
    <s v="Worker"/>
    <m/>
  </r>
  <r>
    <x v="1"/>
    <s v="BA-190519"/>
    <s v="Claim Not Considered"/>
    <x v="5"/>
    <d v="2019-05-19T00:00:00"/>
    <n v="2019"/>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190520"/>
    <s v="Claim Lost"/>
    <x v="5"/>
    <d v="2019-05-20T00:00:00"/>
    <n v="2019"/>
    <s v="The Complainant alleged being physically and verbally abused by a named factory manager. The Complainant further alleged that the named factory manager was regularly physically and verbally abusive to all the workers."/>
    <s v="Abuse"/>
    <s v="The Complainant withdrew the complaint after being transferred to another line where s/he was no longer working for the named supervisor. Complaint not forwarded to the parties."/>
    <s v="Worker"/>
    <m/>
  </r>
  <r>
    <x v="1"/>
    <s v="BA-190521.1"/>
    <s v="Claim Not Considered"/>
    <x v="5"/>
    <d v="2019-05-21T00:00:00"/>
    <n v="2019"/>
    <s v="The Complainant(s) alleged a significant number of workers being forced to resign from their employment at the factory. The Complainant(s) further alleged non-payment of the overtime allowance for hours worked beyond 7pm."/>
    <s v="Unpaid Compensation"/>
    <s v="Non-OSH complaint. Not processed by Accord. The Complaint was forwarded to signatories and labour partners."/>
    <s v="Worker"/>
    <m/>
  </r>
  <r>
    <x v="1"/>
    <s v="BA-190521.2"/>
    <s v="Won-Remedy?"/>
    <x v="5"/>
    <d v="2019-05-21T00:00:00"/>
    <n v="2019"/>
    <s v="The Complainant alleged workers being routinely verbally abused by two named factory managers, including being threatened with termination, which created a workplace characterized by fear and intimidation."/>
    <s v="Abuse"/>
    <s v="Factory Management has taken adequate and appropriate measures to address the issues raised in complaint, including taking measures to address the abusive behavior of the two named supervisors."/>
    <s v="Worker"/>
    <s v="Discipline Supervisor"/>
  </r>
  <r>
    <x v="1"/>
    <s v="BA-190522"/>
    <s v="Won-Remedy?"/>
    <x v="5"/>
    <d v="2019-05-22T00:00:00"/>
    <n v="2019"/>
    <s v="The Complainant alleged non-payment of due maternity benefits entitlements to a pregnant work who was forced to resign from her employment after informing Factory Management that she was 3 months pregnant. The Complainant further alleged that the pregnant worker was subjected to verbal and physical abuse."/>
    <s v="Unpaid Compensation"/>
    <s v="The Accord confirmed with the Complainant and Factory Management that the worker received her due maternity benefits entitlements."/>
    <s v="Union "/>
    <s v="Pay Money"/>
  </r>
  <r>
    <x v="1"/>
    <s v="BA-190523.1"/>
    <s v="Claim Not Considered"/>
    <x v="5"/>
    <d v="2019-05-23T00:00:00"/>
    <n v="2019"/>
    <s v="The Complainant(s) alleged the termination of a significant number of workers by Factory Management without paying them due separation from employment entitlements. The Complainants(s) also alleged regular delays in the payment of workers’ salaries, bonuses, and payment for overtime hours worked."/>
    <s v="Termination, Unpaid Compensation"/>
    <s v="Non-OSH complaint. Not processed by Accord. The Complaint was forwarded to signatories and labour partners."/>
    <s v="Worker"/>
    <m/>
  </r>
  <r>
    <x v="1"/>
    <s v="BA-190523.2"/>
    <s v="Settled"/>
    <x v="5"/>
    <d v="2019-05-23T00:00:00"/>
    <n v="2019"/>
    <s v="The Complainant alleged the factory would not be closed for the Eid ul Fitr holiday and that workers would be required to work."/>
    <s v="Forced Work"/>
    <s v="The Complainant withdrew the complaint informing the Accord that the factory was closed for the Eid ul Fitr holiday."/>
    <s v="Worker"/>
    <m/>
  </r>
  <r>
    <x v="1"/>
    <s v="BA-190524"/>
    <s v="Settled"/>
    <x v="5"/>
    <d v="2019-05-24T00:00:00"/>
    <n v="2019"/>
    <s v="The Complainant alleged termination of 22 workers in retaliation for participating in a sit-down protest against Factory Management’s refusal to implement the new wage structure. The Complainant further alleged that the union President was beaten by goons outside of the factory."/>
    <s v="Termination"/>
    <s v="Not processed by the Accord. The complaint was resolved directly by the Complainant and Factory Management outside the Accord complaints process."/>
    <s v="Union "/>
    <m/>
  </r>
  <r>
    <x v="1"/>
    <s v="BA-190525"/>
    <s v="Claim Not Considered"/>
    <x v="5"/>
    <d v="2019-05-25T00:00:00"/>
    <n v="2019"/>
    <s v="The Complainant alleged non-payment of full separation from employment entitlements and non-payment of overtime hours worked in April and May 2019, following the unilateral termination of his/her employment by Factory Management."/>
    <s v="Unpaid Compensation"/>
    <s v="Non-OSH complaint. Not processed by Accord. The Complaint was forwarded to signatories and labour partners."/>
    <s v="Worker"/>
    <m/>
  </r>
  <r>
    <x v="1"/>
    <s v="BA-190527.1"/>
    <s v="Claim Not Considered"/>
    <x v="5"/>
    <d v="2019-05-27T00:00:00"/>
    <n v="2019"/>
    <s v="The Complainant alleged that s/he resigned from his/her employment and was not paid for 12 days of earned wages for work performed in March 2019."/>
    <s v="Unpaid Compensation"/>
    <s v="Non-OSH complaint. Not processed by Accord. Not forwarded to parties at Complainant's request."/>
    <s v="Worker"/>
    <m/>
  </r>
  <r>
    <x v="1"/>
    <s v="BA-190527.2"/>
    <s v="Settled"/>
    <x v="5"/>
    <d v="2019-05-27T00:00:00"/>
    <n v="2019"/>
    <s v="The Complainant alleged non-payment of one month’s due earnings and earned leave entitlements after resigning from his/her employment at the factory."/>
    <s v="Unpaid Compensation"/>
    <s v="Non-OSH complaint. Not processed by the Accord. The complaint was not forwarded to the parties at the Complainant's request because the Complainant received his/her dues, which had been paid to the Complainant's authorized representative."/>
    <s v="Worker"/>
    <m/>
  </r>
  <r>
    <x v="1"/>
    <s v="BA-190528"/>
    <s v="Won-Remedy?"/>
    <x v="5"/>
    <d v="2019-05-28T00:00:00"/>
    <n v="2019"/>
    <s v="The Complainant alleged being instructed to leave without confirmation that Factory Management would pay his/her due separation from employment entitlements after being verbally abused by a named factory manager for failing to meet production targets."/>
    <s v="Unpaid Compensation"/>
    <s v="The Accord confirmed with all the parties that Factory Management paid the Complainant’s due separation from employment entitlements and that the Complainant was satisfied with this remedy."/>
    <s v="Union "/>
    <s v="Pay Money"/>
  </r>
  <r>
    <x v="1"/>
    <s v="BA-190529"/>
    <s v="Claim Not Considered"/>
    <x v="5"/>
    <d v="2019-05-29T00:00:00"/>
    <n v="2019"/>
    <s v="The Complainant alleged non-payment of due separation from employment entitlements after allegedly being unfairly dismissed from his/her employment."/>
    <s v="Unpaid Compensation"/>
    <s v="Non-OSH complaint. Not processed by the Accord. Not forwarded to the parties at the Complainant's request."/>
    <s v="Worker"/>
    <m/>
  </r>
  <r>
    <x v="1"/>
    <s v="BA-190531"/>
    <s v="Won-Remedy?"/>
    <x v="5"/>
    <d v="2019-05-31T00:00:00"/>
    <n v="2019"/>
    <s v="The Complainant alleged non-payment of due maternity benefits to female workers and that Factory Management forced any worker claiming her due maternity benefit to resign."/>
    <s v="Termination, Unpaid Compensation"/>
    <s v="The Accord reviewed the information provided by Factory Management and confirmed with all parties that the workers had been paid their due maternity benefits."/>
    <s v="Union "/>
    <s v="Pay Money"/>
  </r>
  <r>
    <x v="1"/>
    <s v="BA-190601.1"/>
    <s v="Claim Not Considered"/>
    <x v="5"/>
    <d v="2019-06-01T00:00:00"/>
    <n v="2019"/>
    <s v="The Complainant alleged Factory Management stated overtime hours worked prior to the Eid holiday will not be compensated at the legally required premium rate of pay."/>
    <s v="Unpaid Compensation"/>
    <s v="Non-OSH complaint. Not processed by Accord. Not forwarded to parties at Complainant's request."/>
    <s v="Worker"/>
    <m/>
  </r>
  <r>
    <x v="1"/>
    <s v="BA-190601.2"/>
    <s v="Settled"/>
    <x v="5"/>
    <d v="2019-06-01T00:00:00"/>
    <n v="2019"/>
    <s v="The Complainant alleged being pressured by Factory Management to resign from employment with management indicating that allegations and disciplinary procedures against him/her were imminent."/>
    <s v="Termination"/>
    <s v="The Complainant withdrew the complaint and informed the Accord that the matters were satisfactorily resolved through the intervention of a brand / customer of the factory which was also contacted on this complaint. The Complainant remains employed with the supplier factory."/>
    <s v="Worker"/>
    <m/>
  </r>
  <r>
    <x v="1"/>
    <s v="BA-190602"/>
    <s v="Won-Remedy?"/>
    <x v="5"/>
    <d v="2019-06-02T00:00:00"/>
    <n v="2019"/>
    <s v="The Complainant(s) alleged workers feeling strong vibration in the building if all the Jacquard machines were running at the same time. The Complainant (s) further alleged that some of the Jacquard machines were turned off for inspections/audits in order to reduce the level of vibration, but their lights were left on to disguise the fact that the machines were not running."/>
    <s v="Conditions"/>
    <s v="An Accord structural engineer was dispatched to conduct an inspection. The factory was provided with the associated report setting out the required remediation. In a subsequent verification inspection, the Accord engineer found that Factory Management had remediated the issues: conducted an ambient vibration test; and provided rubber pads under the Jacquard and Soft Winding machines. The Accord engineer determined that the factory was safe for occupancy and production."/>
    <s v="Worker"/>
    <s v="Improve Conditions"/>
  </r>
  <r>
    <x v="1"/>
    <s v="BA-190603"/>
    <s v="Claim Not Considered"/>
    <x v="5"/>
    <d v="2019-06-03T00:00:00"/>
    <n v="2019"/>
    <s v="The Complainant alleged non-payment of due earnings and other due employment from separation entitlements after s/he refused Factory Management’s instruction to sign a letter of resignation. "/>
    <s v="Unpaid Compensation"/>
    <s v="Non-OSH. Not processed by the Accord. Not forwarded to the parties because the Complainant became disengaged / unreachable after submitting the complaint. "/>
    <s v="Worker"/>
    <m/>
  </r>
  <r>
    <x v="1"/>
    <s v="BA-190605.2"/>
    <s v="Claim Lost"/>
    <x v="5"/>
    <d v="2019-06-25T00:00:00"/>
    <n v="2019"/>
    <s v="The Complainant alleged being unfairly terminated from his/her employment for being absent from work without authorization after s/he allegedly became sick as a result of being assigned an excessive workload, working excessive hours and being subjected to excessive workplace heat."/>
    <s v="Termination"/>
    <s v="Not processed by the Accord. The complaint was not sustained."/>
    <s v="Worker"/>
    <m/>
  </r>
  <r>
    <x v="1"/>
    <s v="BA-190610"/>
    <s v="Claim Not Considered"/>
    <x v="5"/>
    <d v="2019-06-10T00:00:00"/>
    <n v="2019"/>
    <s v="The Complainant(s) alleged that 10-12 workers were forced to resign and that all of these workers had worked at the factory for longer than 5 years. The Complainant(s) further alleged that it was regular practice at the factory to force the longest serving workers to resign."/>
    <s v="Termination"/>
    <s v="Non-OSH complaint. Not processed by Accord. The complaint was forwarded to relevant Accord brand and labour signatories."/>
    <s v="Worker"/>
    <m/>
  </r>
  <r>
    <x v="1"/>
    <s v="BA-190612"/>
    <s v="Claim Not Considered"/>
    <x v="5"/>
    <d v="2019-06-12T00:00:00"/>
    <n v="2019"/>
    <s v="The Complainant alleged non-payment of due earnings for May 2019 after s/he refused to submit a letter of resignation as instructed by Factory Management."/>
    <s v="Unpaid Compensation"/>
    <s v="Not processed by the Accord. Not forwarded to parties at Complainant's request."/>
    <s v="Worker"/>
    <m/>
  </r>
  <r>
    <x v="1"/>
    <s v="BA-190617.1"/>
    <s v="Claim Lost"/>
    <x v="5"/>
    <d v="2019-06-17T00:00:00"/>
    <n v="2019"/>
    <s v="The Complainant alleged non-payment of due separation from employment entitlements after resigning from his/her employment at the factory."/>
    <s v="Unpaid Compensation"/>
    <s v="The Complainant withdrew the complaint informing the Accord that Factory Management had paid his/her due separation from employment entitlements."/>
    <s v="Worker"/>
    <m/>
  </r>
  <r>
    <x v="1"/>
    <s v="BA-190617.2"/>
    <s v="Claim Lost"/>
    <x v="5"/>
    <d v="2019-06-17T00:00:00"/>
    <n v="2019"/>
    <s v="The Complainant alleged being verbally and physically abused by a named factory supervisor, including being beaten on the roof of the factory. The Complainant further alleged that the same named factory supervisor routinely verbally and physically abused other workers. The Complainant also alleged being terminated from his/her employment for making a mistake at work, at the request of the same named factory supervisor."/>
    <s v="Abuse"/>
    <s v="Factory Management formed an Investigation Committee, which found no merit to the allegations raised. The Accord instructed Factory Management to post an Accord Notice &quot;No workplace violence, no harassment&quot; in conspicuous locations in the factory premises. The Complainant informed the Accord that Factory Management had paid his/her due separation from employment entitlements and that s/he considered the matter resolved."/>
    <s v="Worker"/>
    <s v="Pay Money, Discipline Supervisor, Rehire"/>
  </r>
  <r>
    <x v="1"/>
    <s v="BA-190617.4"/>
    <s v="Won-Remedy?"/>
    <x v="5"/>
    <d v="2019-06-17T00:00:00"/>
    <n v="2019"/>
    <s v=" The Complainant also alleged being terminated from his/her employment for making a mistake at work, at the request of the same named factory supervisor."/>
    <s v="Termination"/>
    <s v=" The Complainant informed the Accord that Factory Management had paid his/her due separation from employment entitlements and that s/he considered the matter resolved."/>
    <s v="Worker"/>
    <s v="Pay Money, Discipline Supervisor, Rehire"/>
  </r>
  <r>
    <x v="1"/>
    <s v="BA-190617.3"/>
    <s v="Settled"/>
    <x v="5"/>
    <d v="2019-06-17T00:00:00"/>
    <n v="2019"/>
    <s v="The Complainant alleged being forced to resign from his/her employment along with 10-12 workers without any prior notice and without payment of due separation from employment entitlements."/>
    <s v="Termination, Unpaid Compensation"/>
    <s v="During the course of investigation, the Accord was informed by the Complainant that Factory Management had reinstated the workers to their employment at the factory. The complaint was not forwarded to the parties at the Complainant's request."/>
    <s v="Worker"/>
    <m/>
  </r>
  <r>
    <x v="1"/>
    <s v="BA-190618"/>
    <s v="Won-Remedy?"/>
    <x v="5"/>
    <d v="2019-06-18T00:00:00"/>
    <n v="2019"/>
    <s v="The Complainant(s) alleged Factory Management tested the fire alarm without making a prior announcement to workers. The Complainant(s) also alleged that the internal metal wiring of the electrical cables was exposed throughout the factory and that the electrical wiring needed to be replaced."/>
    <s v="Conditions"/>
    <s v="The Accord dispatched an Electrical Safety Engineer to conduct an unannounced initial inspection of the issues raised in the complaint and provided Factory Management with the associated inspection report setting out the findings and required remediation. The Accord/RSC conducted three subsequent unannounced verification inspections. At the third verification inspection the electrical safety issues were found to be corrected. The fire safety remediation issues set out in the report are to be verified in the fire systems Testing &amp; Commissioning Verification Inspection (T&amp;CVI)."/>
    <s v="MSI"/>
    <s v="Improve Conditions"/>
  </r>
  <r>
    <x v="1"/>
    <s v="BA-190619"/>
    <s v="Won-Remedy?"/>
    <x v="5"/>
    <d v="2019-06-19T00:00:00"/>
    <n v="2019"/>
    <s v="The Complainant(s) alleged two emergency exit doors being locked and blocked from the outside by bamboo sticks. The Complainant(s) further alleged Factory Management and the Safety Committee being informed but failing to take any action."/>
    <s v="Conditions"/>
    <s v="The Accord dispatched a Fire Safety Engineer to conduct an unannounced verification inspection at the factory. The Accord Engineer found the two emergency exit doors to be no longer locked and blocked, but that there were non-compliant locking features on another emergency exit door. These were corrected in the presence of the Accord Fire Safety Engineer. "/>
    <s v="Worker"/>
    <s v="Improve Conditions"/>
  </r>
  <r>
    <x v="1"/>
    <s v="BA-190620.1"/>
    <s v="Claim Not Considered"/>
    <x v="5"/>
    <d v="2019-06-20T00:00:00"/>
    <n v="2019"/>
    <s v="The Complainant alleged non-payment of due earnings after being terminated from his/her employment for using a mobile phone at work."/>
    <s v="Unpaid Compensation"/>
    <s v="Not processed. Factory is not a listed supplier of Accord."/>
    <s v="Worker"/>
    <m/>
  </r>
  <r>
    <x v="1"/>
    <s v="BA-190620.2"/>
    <s v="Claim Not Considered"/>
    <x v="5"/>
    <d v="2019-06-20T00:00:00"/>
    <n v="2019"/>
    <s v="The Complainant alleged that Factory Management had introduced an overly stringent attendance and punctuality policy, under which workers lost their attendance bonus even if they arrived at work a few minutes late."/>
    <s v="Unpaid Compensation"/>
    <s v="Non-OSH complaint. Not processed by the Accord. Not forwarded to the parties at the Complainant's request."/>
    <s v="Worker"/>
    <m/>
  </r>
  <r>
    <x v="1"/>
    <s v="BA-190622"/>
    <s v="Claim Not Considered"/>
    <x v="5"/>
    <d v="2019-06-22T00:00:00"/>
    <n v="2019"/>
    <s v="The Complainant alleged non-payment of due provident fund payments and gratuity entitlements after s/he resigned from his/her employment at the factory."/>
    <s v="Unpaid Compensation"/>
    <s v="Non-OSH complaint. Not processed by the Accord. Handled directly by Group Factory Management. Factory Management informed the Accord that the payment was made but the Accord was unable to confirm this as the Complainant became unreachable."/>
    <s v="Worker"/>
    <m/>
  </r>
  <r>
    <x v="1"/>
    <s v="BA-190623"/>
    <s v="Settled"/>
    <x v="5"/>
    <d v="2019-06-23T00:00:00"/>
    <n v="2019"/>
    <s v="The Complainant(s) alleged pregnant workers being forced to resign from their employment once they informed Factory Management that they were pregnant."/>
    <s v="Termination"/>
    <s v="The Complainant became disengaged after submission of the complaint to the Accord. The Accord communicated with the members of the factory Safety Committee, who reported that Factory Management paid pregnant workers their due maternity benefit entitlements and that they were not aware of any forced resignations of pregnant workers in the factory."/>
    <s v="Worker"/>
    <m/>
  </r>
  <r>
    <x v="1"/>
    <s v="BA-190624.1"/>
    <s v="Claim Not Considered"/>
    <x v="5"/>
    <d v="2019-06-24T00:00:00"/>
    <n v="2019"/>
    <s v="The Complainant(s) alleged that workers were being verbally and physically abused and/or threatened with termination for mistakes in their work made, allegedly, as a result of excessive work pressure. The Complainant(s) further alleged that workers who complained about the abuse were forced to leave their employment at the factory."/>
    <s v="Abuse"/>
    <s v="Not processed. Factory is not a listed supplier of Accord. The Complainant(s) was/were provided with the contact numbers of the Department of Inspections of Factories and Establishments (DIFE) and the Ministry of Labour and Employment (MoLE) at the Complainant's request."/>
    <s v="Worker"/>
    <m/>
  </r>
  <r>
    <x v="1"/>
    <s v="BA-190624.2"/>
    <s v="Claim Not Considered"/>
    <x v="5"/>
    <d v="2019-06-24T00:00:00"/>
    <n v="2019"/>
    <s v="The Complainant alleged being threatened with termination of his/her employment unless s/he was fit for work by the end of the Eid ul-Fitr holiday, after sustaining a leg injury in an accident outside the factory."/>
    <s v="Termination"/>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s v="Worker"/>
    <m/>
  </r>
  <r>
    <x v="1"/>
    <s v="BA-190625.11"/>
    <s v="Claim Not Considered"/>
    <x v="5"/>
    <d v="2019-06-25T00:00:00"/>
    <n v="2019"/>
    <s v=" Non-OSH allegations: The Complainant(s) alleged Factory Management regularly refused workers’ requests for leave._x000a_"/>
    <s v="Forced Work"/>
    <s v="The Accord dispatched a Fire Safety Engineer to conduct an unannounced inspection and sent Factory Management the associated Verification Inspection report. The fire safety remediation issues set out in the report were to be verified in the fire systems Testing &amp; Commissioning Verification Inspection (T&amp;CVI). The Complainant(s) reported that the issues related to mandatory overtime were resolved."/>
    <s v="Worker"/>
    <s v="Improve Conditions"/>
  </r>
  <r>
    <x v="1"/>
    <s v="BA-190625.12"/>
    <s v="Won-Remedy?"/>
    <x v="5"/>
    <d v="2019-06-25T00:00:00"/>
    <n v="2019"/>
    <s v="OSH-related allegations: The Complainant(s) alleged the fire alarm being activated almost daily over a period of a month and that, due to this frequency, workers stopped evacuating the building because they thought the activations were a false alarm. Separately, the Complainant(s) alleged workers being required to work mandatory overtime and excessive work hours_x000a_"/>
    <s v="Conditions"/>
    <s v="The Accord dispatched a Fire Safety Engineer to conduct an unannounced inspection and sent Factory Management the associated Verification Inspection report. The fire safety remediation issues set out in the report were to be verified in the fire systems Testing &amp; Commissioning Verification Inspection (T&amp;CVI). The Complainant(s) reported that the issues related to mandatory overtime were resolved."/>
    <s v="Worker"/>
    <s v="Improve Conditions"/>
  </r>
  <r>
    <x v="1"/>
    <s v="BA-190626.1"/>
    <s v="Claim Not Considered"/>
    <x v="5"/>
    <d v="2019-06-26T00:00:00"/>
    <n v="2019"/>
    <s v="The Complainant alleged non-payment of separation from employment entitlements after being terminated from his/her employment for involvement in a workplace altercation."/>
    <s v="Unpaid Compensation"/>
    <s v="Non-OSH complaint. Not processed by Accord. The complaint was forwarded to Factory Management and relevant Accord brand and labour signatories."/>
    <s v="Worker"/>
    <m/>
  </r>
  <r>
    <x v="1"/>
    <s v="BA-190626.2"/>
    <s v="Claim Not Considered"/>
    <x v="5"/>
    <d v="2019-06-26T00:00:00"/>
    <n v="2019"/>
    <s v="The Complainant alleged non-payment of due separation from employment entitlements after being terminated from his/her employment by Factory Management."/>
    <s v="Unpaid Compensation"/>
    <s v="Not processed by the Accord. The complaint was forwarded to Factory Management and relevant Accord brand and labour signatories."/>
    <s v="Worker"/>
    <m/>
  </r>
  <r>
    <x v="1"/>
    <s v="BA-190627"/>
    <s v="Claim Not Considered"/>
    <x v="5"/>
    <d v="2019-06-27T00:00:00"/>
    <n v="2019"/>
    <s v="The Complainant(s) alleged non-payment of due wages and Eid bonus to mid-level managers."/>
    <s v="Unpaid Compensation"/>
    <s v="Non-OSH complaint. Not processed by the Accord. The complaint was forwarded to relevant factory management and Accord brand and labour signatories."/>
    <s v="Worker"/>
    <m/>
  </r>
  <r>
    <x v="1"/>
    <s v="BA-190630.1"/>
    <s v="Claim Not Considered"/>
    <x v="5"/>
    <d v="2019-06-30T00:00:00"/>
    <n v="2019"/>
    <s v="The Complainant alleged non-payment of leave encashment, bonuses and other due separation from employment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630.2"/>
    <s v="Settled"/>
    <x v="5"/>
    <d v="2019-06-30T00:00:00"/>
    <n v="2019"/>
    <s v="The Complainant(s) alleged non-payment of due maternity benefit entitlements and non-approval of due maternity leave for female workers who had worked at the factory for less than two years."/>
    <s v="Unpaid Compensation"/>
    <s v="The Complainant(s) withdrew the complaint after Factory Management confirmed they would pay all pregnant workers their due maternity benefit entitlements."/>
    <s v="Worker"/>
    <m/>
  </r>
  <r>
    <x v="1"/>
    <s v="BA-190630.3"/>
    <s v="Settled"/>
    <x v="5"/>
    <d v="2019-06-30T00:00:00"/>
    <n v="2019"/>
    <s v="The ​C​complainant alleged ​non-payment of ​separation from employment entitlements to seven workers who had resigned from their employment at the factory."/>
    <s v="Unpaid Compensation"/>
    <s v="The ​C​complainant withdrew the complaint after Factory Management paid the workers their due separation from employment entitlements."/>
    <s v="Worker"/>
    <m/>
  </r>
  <r>
    <x v="1"/>
    <s v="BA-190630.4"/>
    <s v="Claim Not Considered"/>
    <x v="5"/>
    <d v="2019-06-30T00:00:00"/>
    <n v="2019"/>
    <s v="The Complainant alleged non-payment of separation from employment entitlements to two workers who had resigned from their employment at the factory."/>
    <s v="Unpaid Compensation"/>
    <s v="Non-OSH complaint. Not processed by the Accord. The complaint was forwarded to Factory Management and relevant Accord brand and labour signatories."/>
    <s v="Union "/>
    <m/>
  </r>
  <r>
    <x v="1"/>
    <s v="BA-190630.5"/>
    <s v="Claim Not Considered"/>
    <x v="5"/>
    <d v="2019-06-30T00:00:00"/>
    <n v="2019"/>
    <s v="The Complainant alleged failure to implement the new salary structure and agreed wage increases, denial of workers’ requests for leave, and workers being routinely verbally abused."/>
    <s v="Abuse"/>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701.1"/>
    <s v="Claim Not Considered"/>
    <x v="5"/>
    <d v="2019-07-01T00:00:00"/>
    <n v="2019"/>
    <s v="The Complainant alleged that s/he was terminated from his/her employment without cause and wished to be reinstated to his/her position."/>
    <s v="Termination"/>
    <s v="Non-OSH complaint. Not processed by the Accord. Not forwarded to the parties at the Complainant's request."/>
    <s v="Worker"/>
    <m/>
  </r>
  <r>
    <x v="1"/>
    <s v="BA-190701.2"/>
    <s v="Claim Not Considered"/>
    <x v="5"/>
    <d v="2019-07-01T00:00:00"/>
    <n v="2019"/>
    <s v="The Complainant alleged the factory operating with essentially no fire safety systems and no fire safety components in place, installed, or functioning. The Complainant also alleged passageways and egresses being obstructed. Additionally, the Complainant reported the building being old with excessive storage on a number of floors, raising structural safety concerns."/>
    <s v="Conditions"/>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701.3"/>
    <s v="Won-Remedy?"/>
    <x v="5"/>
    <d v="2019-07-01T00:00:00"/>
    <n v="2019"/>
    <s v="The Complainant alleged being terminated from his/her employment by Factory Management as a consequence of being assigned an excessive and unachievable production target, which s/he was subsequently unable to meet."/>
    <s v="Termination"/>
    <s v="Following intervention by the Accord, the Accord confirmed that the Complainant has been reinstated to his/her previous position at the factory and that Factory Management had paid all her due earnings."/>
    <s v="Worker"/>
    <s v="Rehire, Pay Money"/>
  </r>
  <r>
    <x v="1"/>
    <s v="BA-190702.1"/>
    <s v="Won-Remedy?"/>
    <x v="5"/>
    <d v="2019-07-02T00:00:00"/>
    <n v="2019"/>
    <s v="The Complainant alleged monthly payment of her due maternity entitlements instead of payment by instalment."/>
    <s v="Unpaid Compensation"/>
    <s v="The Accord confirmed with all parties the payment of the first instalment of the Complainant's maternity benefit, in accordance with the legally required rate and before commencement of her maternity leave."/>
    <s v="Worker"/>
    <s v="Pay Money"/>
  </r>
  <r>
    <x v="1"/>
    <s v="BA-190702.2"/>
    <s v="Claim Not Considered"/>
    <x v="5"/>
    <d v="2019-07-02T00:00:00"/>
    <n v="2019"/>
    <s v="The Complainant alleged non-payment of separation from employment entitlements after being terminated from his/her employment at the factory for taking unauthorized sick leave."/>
    <s v="Unpaid Compensation"/>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s v="Worker"/>
    <m/>
  </r>
  <r>
    <x v="1"/>
    <s v="BA-190702.3"/>
    <s v="Claim Not Considered"/>
    <x v="5"/>
    <d v="2019-07-02T00:00:00"/>
    <n v="2019"/>
    <s v="The Complainant alleged non-payment of separation from employment entitlements after resigning from his/her employment."/>
    <s v="Unpaid Compensation"/>
    <s v="Non-OSH complaint. Not processed by the Accord. Not forwarded to the parties at the Complainant's request."/>
    <s v="Worker"/>
    <m/>
  </r>
  <r>
    <x v="1"/>
    <s v="BA-190702.4"/>
    <s v="Claim Not Considered"/>
    <x v="5"/>
    <d v="2019-07-02T00:00:00"/>
    <n v="2019"/>
    <s v="The Complainant alleged non-payment of due earnings and other separation from employment benefits after resigning from his/her employment from the factory."/>
    <s v="Unpaid Compensation"/>
    <s v="Non-OSH complaint. Not processed by the Accord. Not forwarded to the parties because the Complainant confirmed receipt of all due payments."/>
    <s v="Worker"/>
    <m/>
  </r>
  <r>
    <x v="1"/>
    <s v="BA-190703"/>
    <s v="Claim Not Considered"/>
    <x v="5"/>
    <d v="2019-07-03T00:00:00"/>
    <n v="2019"/>
    <s v="The Complainant alleged non-payment of due provident fund and separation from employment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704"/>
    <s v="Claim Not Considered"/>
    <x v="5"/>
    <d v="2019-07-04T00:00:00"/>
    <n v="2019"/>
    <s v="The Complainant alleged being verbally abused by his/her supervisor, who pressurized him/her to resign and threatened to enclose him/her in a sack and throw him/her into the water after s/he filed a complaint with Factory Management."/>
    <s v="Abuse"/>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705.1"/>
    <s v="Claim Not Considered"/>
    <x v="5"/>
    <d v="2019-07-05T00:00:00"/>
    <n v="2019"/>
    <s v="The Complainant alleged Factory Management instructed him/her to resign without confirming payment of due separation from employment because s/he was unwilling to work without payment of the overtime allowance and travel expenses."/>
    <s v="Termination, Unpaid Compensation"/>
    <s v="Non-OSH complaint. Not processed by Accord. The complaint was forwarded to relevant Accord brand and labour signatories and Factory Management."/>
    <s v="Worker"/>
    <m/>
  </r>
  <r>
    <x v="1"/>
    <s v="BA-190705.2"/>
    <s v="Claim Not Considered"/>
    <x v="5"/>
    <d v="2019-07-05T00:00:00"/>
    <n v="2019"/>
    <s v="The Complainant alleged Factory Management terminated the Complainant and a co-worker from their employment at the factory by forcibly taking their signatures on blank pieces of paper. The Complainant further alleged non-payment of due separation from employment benefits to the two (2) workers."/>
    <s v="Termination, Unpaid Compensation"/>
    <s v="Non-OSH complaint. Not processed by the Accord. Not forwarded to the parties. The Accord was informed that one of the workers had been reinstated to his/her employment at the factory and the other had received his/her due separation from employment benefits."/>
    <s v="Worker"/>
    <m/>
  </r>
  <r>
    <x v="1"/>
    <s v="BA-190705.3"/>
    <s v="Claim Not Considered"/>
    <x v="5"/>
    <d v="2019-07-05T00:00:00"/>
    <n v="2019"/>
    <s v="The Complainant alleged being terminated from his/her employment for being absent from work without prior authorization."/>
    <s v="Termination"/>
    <s v="Non-OSH complaint. Not processed by the Accord. The complaint was forwarded to Factory Management and relevant Accord brand and labour signatories."/>
    <s v="Worker"/>
    <m/>
  </r>
  <r>
    <x v="1"/>
    <s v="BA-190705.4"/>
    <s v="Claim Not Considered"/>
    <x v="5"/>
    <d v="2019-07-05T00:00:00"/>
    <n v="2019"/>
    <s v="The Complainant alleged being terminated from his/her employment in retaliation for being President of the factory union. The Complainant further alleged that following a case filed with the Joint Director of Labour (JDL), Factory Management was instructed to reinstate him/her but refused to do so."/>
    <s v="Termination"/>
    <s v="Not processed by the Accord. The complaint was forwarded to Factory Management and relevant Accord brand and labour signatories."/>
    <s v="Worker"/>
    <m/>
  </r>
  <r>
    <x v="1"/>
    <s v="BA-190707.1"/>
    <s v="Claim Lost"/>
    <x v="5"/>
    <d v="2019-07-07T00:00:00"/>
    <n v="2019"/>
    <s v="The Complainant alleged being instructed by Factory Management not to report to the factory again after reporting that a factory manager had made an inappropriate proposal. The Complainant further alleged that Factory Management had not investigated his/her report."/>
    <s v="Termination"/>
    <s v="The Complainant became disengaged from the Accord complaint mechanism after submission of the complaint. Not processed by Accord."/>
    <s v="Worker"/>
    <m/>
  </r>
  <r>
    <x v="1"/>
    <s v="BA-190707.2"/>
    <s v="Claim Not Considered"/>
    <x v="5"/>
    <d v="2019-07-07T00:00:00"/>
    <n v="2019"/>
    <s v="The Complainant(s) alleged non-payment of due overtime allowance since May 2019 and for two months in 2018. The Complainant(s) further alleged that workers are not paid their wages on time or in full and that factory management pays wages in installments. Other OSH-related elements of the complaint were withdrawn by the Complainant(s)."/>
    <s v="Unpaid Compensation"/>
    <s v="Non-OSH complaint. Not processed by the Accord. The complaint was forwarded to factory management and relevant Accord brand and labour signatories."/>
    <s v="Union "/>
    <m/>
  </r>
  <r>
    <x v="1"/>
    <s v="BA-190708.1"/>
    <s v="Claim Not Considered"/>
    <x v="5"/>
    <d v="2019-07-08T00:00:00"/>
    <n v="2019"/>
    <s v="The Complainant alleged being instructed to submit his/her letter of resignation on his/her last working day and not sixty days before, allegedly in order for Factory Management to avoid paying the Complainant’s due separation from employment entitlements."/>
    <s v="Unpaid Compensation"/>
    <s v="Not processed by the Accord. The complaint was forwarded to Factory Management and relevant Accord brand and labour signatories."/>
    <s v="Worker"/>
    <m/>
  </r>
  <r>
    <x v="1"/>
    <s v="BA-190708.2"/>
    <s v="Claim Not Considered"/>
    <x v="5"/>
    <d v="2019-07-08T00:00:00"/>
    <n v="2019"/>
    <s v="The Complainant alleged non-payment of due earnings and other separation from employment benefits after being forced to resign from his/her employment for complaining to Factory Management about not being paid his/her wages for three consecutive months."/>
    <s v="Termination, Unpaid Compensation"/>
    <s v="Non-OSH complaint. Not processed by the Accord. Not forwarded to parties at Complainant's request."/>
    <s v="Worker"/>
    <m/>
  </r>
  <r>
    <x v="1"/>
    <s v="BA-190711.11"/>
    <s v="Settled"/>
    <x v="5"/>
    <d v="2019-07-11T00:00:00"/>
    <n v="2019"/>
    <s v="The Complainant(s) alleged workers being physically assaulted by a named production manager for failing to achieve production targets. The Complainant(s) further alleged that Factory Management required workers to perform mandatory overtime."/>
    <s v="Abuse"/>
    <s v="During the Accord's investigation process, the Complainant confirmed that the issues had been resolved due to a decline in orders at the factory. The Complainant subsequently became disengaged / unreachable. The Accord communicated with members of the factory Safety Committee who confirmed that overtime was voluntary and that the workplace environment was free from violence."/>
    <s v="Worker"/>
    <m/>
  </r>
  <r>
    <x v="1"/>
    <s v="BA-190711.12"/>
    <s v="Settled"/>
    <x v="5"/>
    <d v="2019-07-11T00:00:00"/>
    <n v="2019"/>
    <s v="The Complainant(s) alleged workers being physically assaulted by a named production manager for failing to achieve production targets. The Complainant(s) further alleged that Factory Management required workers to perform mandatory overtime."/>
    <s v="Forced Work "/>
    <s v="During the Accord's investigation process, the Complainant confirmed that the issues had been resolved due to a decline in orders at the factory. The Complainant subsequently became disengaged / unreachable. The Accord communicated with members of the factory Safety Committee who confirmed that overtime was voluntary and that the workplace environment was free from violence."/>
    <s v="Worker"/>
    <m/>
  </r>
  <r>
    <x v="1"/>
    <s v="BA-190711.2"/>
    <s v="Settled"/>
    <x v="5"/>
    <d v="2019-07-11T00:00:00"/>
    <n v="2019"/>
    <s v="The Complainant alleged non-payment of due wages for the months of May and June 2019 after resigning from his/her employment at the factory."/>
    <s v="Unpaid Compensation"/>
    <s v="Not processed by the Accord. Not forwarded to the parties at the Complainant's request because Factory Management paid the Complainant his/her due earnings."/>
    <s v="Worker"/>
    <m/>
  </r>
  <r>
    <x v="1"/>
    <s v="BA-190711.3"/>
    <s v="Claim Not Considered"/>
    <x v="5"/>
    <d v="2019-07-11T00:00:00"/>
    <n v="2019"/>
    <s v="The Complainant alleged being forced by Factory Management to submit his/her resignation letter after being found to be in possession of smokeless tobacco. The Complainant claimed that s/he had not used the tobacco while s/he was at the factory."/>
    <s v="Termination"/>
    <s v="Non-OSH complaint. Not processed by Accord. The complaint was forwarded to relevant Accord brand and labour signatories and Factory Management."/>
    <s v="Worker"/>
    <m/>
  </r>
  <r>
    <x v="1"/>
    <s v="BA-190711.4"/>
    <s v="Claim Lost"/>
    <x v="5"/>
    <d v="2019-07-11T00:00:00"/>
    <n v="2019"/>
    <s v="The Complainant alleged workers being routinely verbally abused by a named member of Factory Management for making minor mistakes."/>
    <s v="Abuse"/>
    <s v="The Accord was unable to process the complaint because the Complainant withdrew the complaint after leaving his/her employment at the factory."/>
    <s v="Worker"/>
    <m/>
  </r>
  <r>
    <x v="1"/>
    <s v="BA-190711.5"/>
    <s v="Claim Not Considered"/>
    <x v="5"/>
    <d v="2019-07-11T00:00:00"/>
    <n v="2019"/>
    <s v="The Complainant alleged non-payment of due separation from employment entitlements and earned wages for days worked in May, June and July 2019 after being terminated from his/her employment for being involved in an altercation with a factory Supervisor."/>
    <s v="Unpaid Compensation"/>
    <s v="Not processed by the Accord. The complaint was forwarded to Factory Management and relevant Accord brand and labour signatories."/>
    <s v="Worker"/>
    <m/>
  </r>
  <r>
    <x v="1"/>
    <s v="BA-190714.1"/>
    <s v="Claim Not Considered"/>
    <x v="5"/>
    <d v="2019-07-14T00:00:00"/>
    <n v="2019"/>
    <s v="The Complainant alleged unfair termination from his/her employment for taking unauthorized sick leave after s/he became ill as a result of working excessive hours. The Complainant further alleged non-payment of his/her full due separation from employment benefits."/>
    <s v="Termination, Unpaid Compensation"/>
    <s v="Non-OSH complaint. Not processed by the Accord. The complaint was forwarded to factory management and relevant Accord brand and labour signatories."/>
    <s v="Worker"/>
    <m/>
  </r>
  <r>
    <x v="1"/>
    <s v="BA-190714.2"/>
    <s v="Won-Remedy?"/>
    <x v="5"/>
    <d v="2019-07-14T00:00:00"/>
    <n v="2019"/>
    <s v="The Complainant alleged being terminated from her employment for being absent from work after the end of her maternity leave; and non-payment of the second instalment of her due maternity benefit entitlements and her due separation from employment entitlements."/>
    <s v="Unpaid Compensation"/>
    <s v="Following the intervention of the Accord, Factory Management paid the worker subject of the complaint the second instalment of her due maternity benefit entitlements and her due separation from employment entitlements."/>
    <s v="Worker"/>
    <s v="Pay Money"/>
  </r>
  <r>
    <x v="1"/>
    <s v="BA-190716"/>
    <s v="Claim Not Considered"/>
    <x v="5"/>
    <d v="2019-07-16T00:00:00"/>
    <n v="2019"/>
    <s v="The Complainant alleged non-payment of his/her full due separation from employment entitlements after being instructed to resign for refusing to accept the content of a show-cause letter that alleged that the Complainant was responsible for low quality products, which had been returned to the factory. The Complainant alleged that prior to receiving the show-cause letter Factory Management had accused him/her of being absent from work for two days without prior authorization. The Complainant reported that s/he had verbally informed his/her Supervisor of the request for leave. The Complainant was offered a portion of his/her due separation from employment benefits by the Head Office of the Ananta Group, which s/he did not accept."/>
    <s v="Termination, Unpaid Compensation"/>
    <s v="Non-OSH complaint. Not processed by the Accord. The complaint was forwarded to Factory Management and relevant Accord brand and labour signatories. Factory Management informed the Accord that the issues would be addressed through the appropriate legal channels."/>
    <s v="Worker"/>
    <m/>
  </r>
  <r>
    <x v="1"/>
    <s v="BA-190717.11"/>
    <s v="Won-Remedy?"/>
    <x v="5"/>
    <d v="2019-07-17T00:00:00"/>
    <n v="2019"/>
    <s v="The Complainant(s) alleged workers being physically assaulted and verbally abused by a named member of Factory Management. The Complainant(s) further alleged forced overtime and non-payment of the overtime allowance."/>
    <s v="Abuse"/>
    <s v="The Accord confirmed that Factory Management had taken adequate corrective actions and preventive measures regarding workplace violence, harassment and forced overtime and that the overtime allowance was paid."/>
    <s v="Worker"/>
    <s v="Pay Money, Discipline Supervisor, Change Procedures"/>
  </r>
  <r>
    <x v="1"/>
    <s v="BA-190717.12"/>
    <s v="Won-Remedy?"/>
    <x v="5"/>
    <d v="2019-07-17T00:00:00"/>
    <n v="2019"/>
    <s v="The Complainant(s) alleged workers being physically assaulted and verbally abused by a named member of Factory Management. The Complainant(s) further alleged forced overtime and non-payment of the overtime allowance."/>
    <s v="Forced Work "/>
    <s v="The Accord confirmed that Factory Management had taken adequate corrective actions and preventive measures regarding workplace violence, harassment and forced overtime and that the overtime allowance was paid."/>
    <s v="Worker"/>
    <s v="Pay Money, Discipline Supervisor, Change Procedures"/>
  </r>
  <r>
    <x v="1"/>
    <s v="BA-190717.13"/>
    <s v="Won-Remedy?"/>
    <x v="5"/>
    <d v="2019-07-17T00:00:00"/>
    <n v="2019"/>
    <s v="The Complainant(s) alleged workers being physically assaulted and verbally abused by a named member of Factory Management. The Complainant(s) further alleged forced overtime and non-payment of the overtime allowance."/>
    <s v="Unpaid Compensation "/>
    <s v="The Accord confirmed that Factory Management had taken adequate corrective actions and preventive measures regarding workplace violence, harassment and forced overtime and that the overtime allowance was paid."/>
    <s v="Worker"/>
    <s v="Pay Money, Discipline Supervisor, Change Procedures"/>
  </r>
  <r>
    <x v="1"/>
    <s v="BA-190717.2"/>
    <s v="Claim Not Considered"/>
    <x v="5"/>
    <d v="2019-07-17T00:00:00"/>
    <n v="2019"/>
    <s v="The Complainant alleged non-payment of one month’s due earnings after resigning from his/her employment."/>
    <s v="Unpaid Compensation"/>
    <s v="Non-OSH complaint. Not processed by Accord. The complaint was forwarded to factory management and relevant Accord brand and labour signatories."/>
    <s v="Worker"/>
    <m/>
  </r>
  <r>
    <x v="1"/>
    <s v="BA-190718.1"/>
    <s v="Claim Not Considered"/>
    <x v="5"/>
    <d v="2019-07-18T00:00:00"/>
    <n v="2019"/>
    <s v="The Complainant alleged non-payment of due provident fund after s/he resigned from his/her employment at the factory."/>
    <s v="Unpaid Compensation"/>
    <s v="Non-OSH complaint. Not processed by the Accord. Handled directly by Group Factory Management. The Accord confirmed that the Complainant received his/her due payments."/>
    <s v="Worker"/>
    <m/>
  </r>
  <r>
    <x v="1"/>
    <s v="BA-190718.2"/>
    <s v="Settled"/>
    <x v="5"/>
    <d v="2019-07-18T00:00:00"/>
    <n v="2019"/>
    <s v="The Complainant alleged workers being regularly subjected to abusive behavior by a named factory manager."/>
    <s v="Abuse"/>
    <s v="Not processed by the Accord. The Complainant withdrew the complaint because the conduct of the named factory manager improved."/>
    <s v="Worker"/>
    <m/>
  </r>
  <r>
    <x v="1"/>
    <s v="BA-190718.3"/>
    <s v="Claim Not Considered"/>
    <x v="5"/>
    <d v="2019-07-18T00:00:00"/>
    <n v="2019"/>
    <s v="The Complainant alleged non-payment of due earned wages after being terminated from his/her employment at the factory, allegedly for having a physical fight with two other workers outside the factory’s premises."/>
    <s v="Unpaid Compensation"/>
    <s v="Non-OSH complaint. Not processed by the Accord. Not forwarded to the parties because the Complainant became disengaged/unreachable."/>
    <s v="Worker"/>
    <m/>
  </r>
  <r>
    <x v="1"/>
    <s v="BA-190718.4"/>
    <s v="Claim Lost"/>
    <x v="5"/>
    <d v="2019-07-18T00:00:00"/>
    <n v="2019"/>
    <s v="The Complainant alleged non-payment of due separation from employment entitlements after s/he resigned from his/her employment at the factory."/>
    <s v="Unpaid Compensation"/>
    <s v="Not processed by the Accord. Not forwarded to the parties because the complainant became disengaged / unreachable after submitting the complaint."/>
    <s v="Worker"/>
    <m/>
  </r>
  <r>
    <x v="1"/>
    <s v="BA-190720.1"/>
    <s v="Claim Not Considered"/>
    <x v="5"/>
    <d v="2019-07-20T00:00:00"/>
    <n v="2019"/>
    <s v="The Complainant alleged non-payment of separation from employment entitlements after being terminated from his/her employment at the factory."/>
    <s v="Unpaid Compensation"/>
    <s v="Non-OSH complaint. Not processed by the Accord. The Complaint was forwarded to relevant Accord brand and labour signatories and Factory Management."/>
    <s v="Worker"/>
    <m/>
  </r>
  <r>
    <x v="1"/>
    <s v="BA-190720.2"/>
    <s v="Settled"/>
    <x v="5"/>
    <d v="2019-07-20T00:00:00"/>
    <n v="2019"/>
    <s v="The Complainant alleged being physically assaulted and verbally abused by a named factory Supervisor for not carrying out assigned work on time. The Complainant further alleged that the same named Supervisor routinely verbally abused the workers."/>
    <s v="Abuse"/>
    <s v="Not processed by the Accord because the Complainant withdrew the complaint, informing the Accord that Factory Management had taken adequate and appropriate measures to stop the abusive behavior and s/he considered the matter resolved."/>
    <s v="Worker"/>
    <m/>
  </r>
  <r>
    <x v="1"/>
    <s v="BA-190721"/>
    <s v="Won-Remedy?"/>
    <x v="5"/>
    <d v="2019-07-21T00:00:00"/>
    <n v="2019"/>
    <s v="The Complainant(s) alleged workers being physically assaulted and verbally abused by a named Quality-In-Charge. "/>
    <s v="Abuse"/>
    <s v="Factory Management conducted an investigation into the allegations and subsequently dismissed the Quality In-Charge concerned. The Accord confirmed with the Complainant(s) and other sources that the issue had been adequately addressed."/>
    <s v="Worker"/>
    <s v="Discipline Supervisor"/>
  </r>
  <r>
    <x v="1"/>
    <s v="BA-190723.1"/>
    <s v="Claim Not Considered"/>
    <x v="5"/>
    <d v="2019-07-23T00:00:00"/>
    <n v="2019"/>
    <s v="The Complainants alleged being terminated from their employment for being absent from work without prior authorization. The Complainants reported that they had been ill on the days they remained absent."/>
    <s v="Termination"/>
    <s v="Non-OSH complaint. Not processed by the Accord. The complaint was forwarded to Factory Management and relevant Accord brand and labour signatories."/>
    <s v="Worker"/>
    <m/>
  </r>
  <r>
    <x v="1"/>
    <s v="BA-190723.2"/>
    <s v="Claim Not Considered"/>
    <x v="5"/>
    <d v="2019-07-23T00:00:00"/>
    <n v="2019"/>
    <s v="The Complainants alleged being terminated from their employment for being absent from work without prior authorization. The Complainants reported that they had been ill on the days they remained absent."/>
    <s v="Termination"/>
    <s v="Non-OSH complaint. Not processed by the Accord. The complaint was forwarded to Factory Management and relevant Accord brand and labour signatories."/>
    <s v="Worker"/>
    <m/>
  </r>
  <r>
    <x v="1"/>
    <s v="BA-190724.1"/>
    <s v="Won-Remedy?"/>
    <x v="5"/>
    <d v="2019-07-24T00:00:00"/>
    <n v="2019"/>
    <s v="The Complainant(s) alleged the filtered water containers at the factory not being regularly filled and workers drinking potentially contaminated water directly from the water supply system."/>
    <s v="Conditions"/>
    <s v="The Accord instructed Factory Management to address the issues with the factory Safety Committee and the Safety Committee to inform the Accord, in writing, of their findings/results related to those matters and regarding the measures taken to remedy any of the allegations which were with merit. The Accord confirmed with the parties that Factory Management had taken adequate and appropriate measures to ensure the supply of pure drinking water that is easily accessible to workers on all floors of the factory."/>
    <s v="Worker"/>
    <s v="Improve Conditions"/>
  </r>
  <r>
    <x v="1"/>
    <s v="BA-190724.2"/>
    <s v="Claim Not Considered"/>
    <x v="5"/>
    <d v="2019-07-24T00:00:00"/>
    <n v="2019"/>
    <s v="The Complainant raised a safety complainant alleging the following: a crack in the middle of the building; inadequate number of beams; 2-3 cracks on the wall of the first floor of the Finishing Section at the joint of the wall and beam of the six-storied building; and there only being one staircase."/>
    <s v="Conditions"/>
    <s v="Not processed. Factory is not a listed supplier of the Accord. On 1 March 2020, the Accord informed the Inspector General (IG) of the Department of Inspections of Factories and Establishments (DIFE) of this complaint and requested the IG to dispatch GoB fire and structural safety engineers to investigate the reported issues. The Complainant was provided the contact phone numbers of the Department of Inspections of Factories and Establishments (DIFE) and the Ministry of Labour and Employment (MoLE)."/>
    <s v="Worker"/>
    <m/>
  </r>
  <r>
    <x v="1"/>
    <s v="BA-190724.3"/>
    <s v="Won-Remedy?"/>
    <x v="5"/>
    <d v="2019-07-24T00:00:00"/>
    <n v="2019"/>
    <s v="The Complainant alleged a female worker being forced to resign from her employment at the factory after submitting a complaint alleging sexual harassment and physical assault by a named factory supervisor. The Complainant further alleged other female workers resigning from their employment because of sexual harassment by the same named supervisor."/>
    <s v="Abuse"/>
    <s v="The female worker did not return to her employment at the factory. The Accord confirmed with all parties that the worker received her due separation from employment entitlements. The Accord instructed Factory Management to implement adequate measures in the effort to eliminate inappropriate sexual harassment of female workers and to make sure workers were aware of and know how to utilize the factory' associated &quot;zero tolerance policy&quot;. Factory Management informed the Accord that it had undertaken a number of measures including meeting with the Safety Committee, posting notifications on its anti-harassment procedures, and strengthening awareness of its grievance procedures."/>
    <s v="Union "/>
    <s v="Pay Money, Training"/>
  </r>
  <r>
    <x v="1"/>
    <s v="BA-190724.4"/>
    <s v="Won-Remedy?"/>
    <x v="5"/>
    <d v="2019-07-24T00:00:00"/>
    <n v="2019"/>
    <s v="The Complainant(s) alleged the filtered water containers at the factory not being regularly filled and workers drinking potentially contaminated water directly from the water supply system."/>
    <s v="Conditions"/>
    <s v="The Accord instructed Factory Management to address the issues with the factory Safety Committee and the Safety Committee to inform the Accord, in writing, of their findings/results related to those matters and regarding the measures taken to remedy any of the allegations which were with merit. The Accord confirmed with the parties that Factory Management had taken adequate and appropriate measures to ensure the supply of pure drinking water that is easily accessible to workers on all floors of the factory."/>
    <s v="Worker"/>
    <s v="Improve Conditions"/>
  </r>
  <r>
    <x v="1"/>
    <s v="BA-190725"/>
    <s v="Claim Not Considered"/>
    <x v="5"/>
    <d v="2019-07-25T00:00:00"/>
    <n v="2019"/>
    <s v="The Complainant alleged non-payment of separation from employment benefits after allegedly being forced to resign for his/her employment at the factory."/>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726"/>
    <s v="Won-Remedy?"/>
    <x v="5"/>
    <d v="2019-07-26T00:00:00"/>
    <n v="2019"/>
    <s v="The Complainant(s) alleged that the tin shed roof of the seven-storied building was worn out and that water drips through the perforations/holes of the rusted roof shed, causing water accumulation in the dining area."/>
    <s v="Conditions"/>
    <s v="The Accord dispatched a structural Safety Engineer to conduct an unannounced inspection at the factory. The Accord Engineer found that the rooftop shed of one of the six-storied buildings had perforations/holes in several locations and was therefore, susceptible to rainwater intrusion. The factory was required to replace all the rusted and perforated sheets. The Accord conducted a verification inspection and confirmed that the required remediation had been carried out."/>
    <s v="Worker"/>
    <s v="Improve Conditions"/>
  </r>
  <r>
    <x v="1"/>
    <s v="BA-190728.1"/>
    <s v="Settled"/>
    <x v="5"/>
    <d v="2019-07-28T00:00:00"/>
    <n v="2019"/>
    <s v="The Complainant alleged that she was forced to resign from her employment and did not receive her due separation from employment entitlements or maternity benefit entitlements. The Complainant reported that she was seven months pregnant at the time she was forced to resign."/>
    <s v="Termination, Unpaid Compensation"/>
    <s v="The Complainant withdrew the complaint informing the Accord that Factory Management had paid her Tk. 27,000 as separation from employment and other entitlement payments."/>
    <s v="Worker"/>
    <m/>
  </r>
  <r>
    <x v="1"/>
    <s v="BA-190728.2"/>
    <s v="Settled"/>
    <x v="5"/>
    <d v="2019-07-28T00:00:00"/>
    <n v="2019"/>
    <s v="The Complainant Federation alleged that Factory Management, accompanied by a jhut supplier and local goons, threatened members of the Federation at the Federation’s central office and then locked the Federation’s office so that nobody could enter, reportedly, in retaliation for workers at the factory filing a request to register a trade union."/>
    <s v="Anti-Union"/>
    <s v="The Complainant withdrew the complaint informing the Accord that the matter had been resolved with the intervention of the BGMEA (Bangladesh Garment Manufacturers and Exporters Association)."/>
    <s v="Worker"/>
    <m/>
  </r>
  <r>
    <x v="1"/>
    <s v="BA-190729"/>
    <s v="Claim Not Considered"/>
    <x v="5"/>
    <d v="2019-07-29T00:00:00"/>
    <n v="2019"/>
    <s v="The Complainant alleged being forced to resign from his/her employment because of non-payment of wages and non-assignment of work after taking leave that Factory Management claimed to be unauthorised. The Complainant reported that s/he had verbally informed his/her Line Chief prior to taking leave. The Complainant further alleged non-payment of full due separation from employment entitlements."/>
    <s v="Termination, Unpaid Compensation"/>
    <s v="Non-OSH complaint. Not processed by the Accord. The complaint was forwarded to Factory Management and relevant Accord brand and labour signatories."/>
    <s v="Worker"/>
    <m/>
  </r>
  <r>
    <x v="1"/>
    <s v="BA-190730.1"/>
    <s v="Claim Lost"/>
    <x v="5"/>
    <d v="2019-07-30T00:00:00"/>
    <n v="2019"/>
    <s v="The Complainant made a number of allegations including non-payment of the legal minimum wage, non-payment of maternity benefit and unfair dismissal of workers to avoid paying due termination benefits."/>
    <s v="Termination, Unpaid Compensation"/>
    <s v="Not processed by the Accord because the Complainant disengaged / was unreachable."/>
    <s v="Union "/>
    <m/>
  </r>
  <r>
    <x v="1"/>
    <s v="BA-190730.2"/>
    <s v="Claim Lost"/>
    <x v="5"/>
    <d v="2019-07-30T00:00:00"/>
    <n v="2019"/>
    <s v="The Complainant alleged non-payment of the legal minimum wage and the costs of Accord building remediation being deducted from workers’ wages (200-500 Taka per worker)."/>
    <s v="Unpaid Compensation"/>
    <s v="Not processed by the Accord because the Complainant disengaged / was unreachable and the Accord was informed that the factory was permanently closed. The closure is being processed separately through the Accord factory closure protocol."/>
    <s v="Union "/>
    <m/>
  </r>
  <r>
    <x v="1"/>
    <s v="BA-190730.3"/>
    <s v="Settled"/>
    <x v="5"/>
    <d v="2019-07-30T00:00:00"/>
    <n v="2019"/>
    <s v="The Complainant(s) alleged excessive work hours, mandatory overtime, non-payment of the overtime allowance and workers being assigned excessive and unattainable targets. The Complainant(s) further alleged workers being instructed to punch out at 5.00 pm, but being required to work until 10.00 pm."/>
    <s v="Forced Work "/>
    <s v="Not processed. The Accord was unable to verify the information for a period of time. Subsequently the issues were resolved due to a decline in the number of orders."/>
    <s v="Worker"/>
    <m/>
  </r>
  <r>
    <x v="1"/>
    <s v="BA-190730.4"/>
    <s v="Won-Remedy?"/>
    <x v="5"/>
    <d v="2019-07-30T00:00:00"/>
    <n v="2019"/>
    <s v="The Complainant alleged newly-employed female workers being sexually harassed by a named factory Supervisor, who allegedly retaliates against the female workers if they reject his proposals. The Complainant further alleged other female workers being verbally abused by the same named Supervisor. The Complainant reported that she resigned from her employment at the factory as a result of the hostile work environment created by the conduct of the named Supervisor."/>
    <s v="Abuse"/>
    <s v="Factory Management conducted an investigation into the allegations and based on its findings took action against the named Supervisor. The Accord confirmed with the Complainant that she had been reinstated to her previous position and been paid lost earnings. The Complainant confirmed that Factory Management had taken the necessary measures to address the issues of sexual and verbal harassment raised in the complaint."/>
    <s v="Worker"/>
    <s v="Discipline Supervisor, Rehire, Pay Money"/>
  </r>
  <r>
    <x v="1"/>
    <s v="BA-190731.1"/>
    <s v="Claim Not Considered"/>
    <x v="5"/>
    <d v="2019-07-31T00:00:00"/>
    <n v="2019"/>
    <s v="The Complainant alleged non-payment of his/her due separation from employment entitlements after being forced to resign from his/her employment at the factory for having a workplace argument with a supervisor."/>
    <s v="Unpaid Compensation"/>
    <s v="Non-OSH complaint. Not processed by the Accord. The complaint was forwarded to Factory Management and relevant Accord brand and labour signatories."/>
    <s v="Worker"/>
    <m/>
  </r>
  <r>
    <x v="1"/>
    <s v="BA-190731.2"/>
    <s v="Claim Not Considered"/>
    <x v="5"/>
    <d v="2019-07-31T00:00:00"/>
    <n v="2019"/>
    <s v="The Complainant alleged non-payment of his/her due separation from employment entitlements after being instructed to submit a resignation letter from his/her employment, without any explanation or prior notice."/>
    <s v="Unpaid Compensation"/>
    <s v="Non-OSH complaint. Not processed by the Accord. Not forwarded to the parties as the Complainant withdrew the complaint informing the Accord that s/her had received his/her due payments."/>
    <s v="Worker"/>
    <m/>
  </r>
  <r>
    <x v="1"/>
    <s v="BA-190731.3"/>
    <s v="Settled"/>
    <x v="5"/>
    <d v="2019-07-31T00:00:00"/>
    <n v="2019"/>
    <s v="The Complainant alleged discrimination by a named factory manager who physically and verbally abused and threatened the Complainant because of his/her origins from a particular district in Bangladesh. "/>
    <s v="Abuse"/>
    <s v="The Complainant confirmed that s/he wished to withdraw the complaint, informing the Accord that the matter was resolved as the named factory manager had changed his/her behaviour and had stopped abusing and threatening the Complainant."/>
    <s v="Worker"/>
    <m/>
  </r>
  <r>
    <x v="1"/>
    <s v="BA-190731.4"/>
    <s v="Claim Not Considered"/>
    <x v="5"/>
    <d v="2019-07-31T00:00:00"/>
    <n v="2019"/>
    <s v="The Complainant alleged non-payment of separation from employment benefits after being allegedly forced to resign from his/her employment at the factory."/>
    <s v="Unpaid Compensation"/>
    <s v="Not processed. Factory is not a listed supplier of Accord."/>
    <s v="Worker"/>
    <m/>
  </r>
  <r>
    <x v="1"/>
    <s v="BA-190801.1"/>
    <s v="Claim Not Considered"/>
    <x v="5"/>
    <d v="2019-08-01T00:00:00"/>
    <n v="2019"/>
    <s v="The Complainant alleged being show-caused by Factory Management and no longer assigned work after another worker submitted his/her attendance card on a day when the Complainant was absent from the factory on authorised leave. The Complainant further alleged that Factory Management instructed him/her to resign but refused to agree the Complainant’s due separation from employment benefits."/>
    <s v="Termination"/>
    <s v="Non-OSH complaint. Not processed by the Accord. The complaint was forwarded to Factory Management and relevant Accord brand and labour signatories."/>
    <s v="Worker"/>
    <m/>
  </r>
  <r>
    <x v="1"/>
    <s v="BA-190801.2"/>
    <s v="Claim Not Considered"/>
    <x v="5"/>
    <d v="2019-08-01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801.3"/>
    <s v="Settled"/>
    <x v="5"/>
    <d v="2019-08-01T00:00:00"/>
    <n v="2019"/>
    <s v="The Complainant alleged being instructed to resign from her employment and informed her that she would not be paid her due maternity benefits after Factory Management refused to accept her pregnancy-related maternity documents. The Complainant further alleged Factory Management tried to force her to resign because she was experiencing difficulties in carrying out her work due to her pregnancy."/>
    <s v="Termination"/>
    <s v="The Complainant became disengaged during the Accord's processing of the complaint. The Accord was informed that the Complainant is continuing her employment at the factory and was paid her due maternity benefit entitlements."/>
    <s v="Worker"/>
    <m/>
  </r>
  <r>
    <x v="1"/>
    <s v="BA-190803.1"/>
    <s v="Won-Remedy?"/>
    <x v="5"/>
    <d v="2019-08-03T00:00:00"/>
    <n v="2019"/>
    <s v="The Complainant alleged refusal of sick leave after sustaining an injury in an accident that occurred inside the factory and subsequently being instructed to leave the factory for being absent from work without authorisation. The Complainant further alleged non-payment of medical expenses for treating the injury and due separation from employment entitlements."/>
    <s v="Termination, Unpaid Compensation"/>
    <s v="Factory Management informed the Accord that following an investigation it had reinstated the Complainant and paid his/her medical expenses. The Accord confirmed with the Complainant that s/he had rejoined the factory and been due medical expenses."/>
    <s v="Worker"/>
    <s v="Rehire, Pay Money"/>
  </r>
  <r>
    <x v="1"/>
    <s v="BA-190803.2"/>
    <s v="Won-Remedy?"/>
    <x v="5"/>
    <d v="2019-08-03T00:00:00"/>
    <n v="2019"/>
    <s v="The Complainant(s) alleged workers working four consecutive Fridays before the 2019 Eid-ul-Azha vacation, but not being informed about the number of days compensatory leave they could take during the Eid-ul-Azha vacation. The Complainant(s) further alleged Factory Management informing workers that any sick leave taken before the start of the Eid-ul-Azha vacation would be deducted from their basic wages. "/>
    <s v="Forced Work "/>
    <s v="The Accord confirmed with the parties that Factory Management scheduled three days of compensatory leave for days worked before the Eid-ul-Azha vacation: two in 2019 and one in 2020. The Accord also confirmed with the parties that Factory Management did not deduct sick leave from workers' basic wages.  "/>
    <s v="Worker"/>
    <s v="Change Procedures"/>
  </r>
  <r>
    <x v="1"/>
    <s v="BA-190805.1"/>
    <s v="Settled"/>
    <x v="5"/>
    <d v="2019-08-05T00:00:00"/>
    <n v="2019"/>
    <s v="The Complainant alleged the toilets not being regularly cleaned or maintained, creating foul smells and general unsanitary conditions. The Complainant also alleged an inadequate number of electric fans at the factory."/>
    <s v="Conditions"/>
    <s v="The Accord confirmed with the Complainant and the Safety Committee that Factory Management had taken adequate measures to resolve the issues related to the unsanitary conditions of the toilets and the inadequate number of electric fans."/>
    <s v="Worker"/>
    <m/>
  </r>
  <r>
    <x v="1"/>
    <s v="BA-190805.2"/>
    <s v="Claim Not Considered"/>
    <x v="5"/>
    <d v="2019-08-05T00:00:00"/>
    <n v="2019"/>
    <s v="The Complainant alleged non-payment of due overtime payment and other separation from employment entitlements after resigning from his/her employment from the factory."/>
    <s v="Unpaid Compensation"/>
    <s v="Non-OSH complaint. Not processed by the Accord. The complaint was forwarded to Factory Management and relevant Accord brand and labour signatories."/>
    <s v="Worker"/>
    <m/>
  </r>
  <r>
    <x v="1"/>
    <s v="BA-190806.11"/>
    <s v="Claim Lost"/>
    <x v="5"/>
    <d v="2019-08-06T00:00:00"/>
    <n v="2019"/>
    <s v="The Complainant(s) alleged female workers being routinely physically, verbally and sexually harassed by the Line Chief. The Complainant(s) also alleged forced overtime and late payment of monthly wages."/>
    <s v="Abuse "/>
    <s v="Not processed by the Accord because the Complainant(s) disengaged / was unreachable."/>
    <s v="Worker"/>
    <m/>
  </r>
  <r>
    <x v="1"/>
    <s v="BA-190806.12"/>
    <s v="Claim Lost"/>
    <x v="5"/>
    <d v="2019-08-06T00:00:00"/>
    <n v="2019"/>
    <s v="The Complainant(s) alleged female workers being routinely physically, verbally and sexually harassed by the Line Chief. The Complainant(s) also alleged forced overtime and late payment of monthly wages."/>
    <s v="Forced Work "/>
    <s v="Not processed by the Accord because the Complainant(s) disengaged / was unreachable."/>
    <s v="Worker"/>
    <m/>
  </r>
  <r>
    <x v="1"/>
    <s v="BA-190806.2"/>
    <s v="Claim Not Considered"/>
    <x v="5"/>
    <d v="2019-08-06T00:00:00"/>
    <n v="2019"/>
    <s v="The Complainant(s) alleged that the proposed 2019 Eid-ul-Azha bonus representing 20% of workers’ gross salary was inadequate."/>
    <s v="Unpaid Compensation"/>
    <s v="Non-OSH complaint. Not processed by the Accord. Not forwarded to parties at the request of the Complainant(s) because Factory Management increased the Eid-ul-Azha bonus to 30% of workers' gross salary."/>
    <s v="Worker"/>
    <m/>
  </r>
  <r>
    <x v="1"/>
    <s v="BA-190806.3"/>
    <s v="Claim Not Considered"/>
    <x v="5"/>
    <d v="2019-08-06T00:00:00"/>
    <n v="2019"/>
    <s v="The Complainant alleged non-payment of separation from employment entitlements after allegedly being forced to resign from his/her employment for lending his/her phone to a co-worker who used it to make an unauthorised recording of a Show Cause hearing."/>
    <s v="Unpaid Compensation"/>
    <s v="Non-OSH complaint. Not processed by the Accord. The complaint was forwarded to Factory Management and relevant Accord brand and labour signatories."/>
    <s v="Worker"/>
    <m/>
  </r>
  <r>
    <x v="1"/>
    <s v="BA-190807"/>
    <s v="Claim Not Considered"/>
    <x v="5"/>
    <d v="2019-08-07T00:00:00"/>
    <n v="2019"/>
    <s v="The Complainant alleged non-payment of wages by Factory Management and that workers were in a desperate financial position."/>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808.1"/>
    <s v="Claim Not Considered"/>
    <x v="5"/>
    <d v="2019-08-08T00:00:00"/>
    <n v="2019"/>
    <s v="The Complainant(s) alleged that factory management deducted one day’s salary from the workers’ basic wage in exchange for one day’s extra holiday during the 2019 Eid-ul-Azha vacation."/>
    <s v="Unpaid Compensation"/>
    <s v="Non-OSH complaint. Not processed by Accord. The complaint was forwarded to relevant Accord brand and labour signatories, and factory management."/>
    <s v="Worker"/>
    <m/>
  </r>
  <r>
    <x v="1"/>
    <s v="BA-190808.2"/>
    <s v="Claim Not Considered"/>
    <x v="5"/>
    <d v="2019-08-08T00:00:00"/>
    <n v="2019"/>
    <s v="The Complainant alleged non-payment of separation from employment entitlements after being forced to resign following an altercation with his/her supervisor."/>
    <s v="Unpaid Compensation"/>
    <s v="Non-OSH complaint. Not processed by Accord. The complaint was forwarded to Factory Management and relevant Accord brand and labour signatories."/>
    <s v="Worker"/>
    <m/>
  </r>
  <r>
    <x v="1"/>
    <s v="BA-190808.31"/>
    <s v="Won-Remedy?"/>
    <x v="5"/>
    <d v="2019-08-08T00:00:00"/>
    <n v="2019"/>
    <s v="OSH-related Allegations: The Complainant(s) alleged workers in the cutting section being forced to perform overtime and that the excessive work hours were causing an adverse impact on the affected workers’ health. "/>
    <s v="Forced Work"/>
    <s v="OSH Allegations: Factory Management conducted an investigation that confirmed that workers had been working forced overtime and excessive hours and developed a corrective action plan that included awareness raising, monitoring and recruitment. The Accord reviewed the corrective action plan provided by Factory Management and confirmed with the Complainant that the issues had been adequately addressed. Non-OSH Allegations: Not processed by the Accord. The complaint was forwarded to Factory Management and relevant Accord brand and labour signatories."/>
    <s v="Worker"/>
    <s v="Improve Conditions"/>
  </r>
  <r>
    <x v="1"/>
    <s v="BA-190808.312"/>
    <s v="Claim Not Considered"/>
    <x v="5"/>
    <d v="2019-08-08T00:00:00"/>
    <n v="2019"/>
    <s v=" Non-OSH-related Allegations: The Complainant(s) also alleged that Factory Management had not informed workers about the number of days leave they could take, the day before the start of the Eid-ul-Azha vacation."/>
    <s v="Other"/>
    <s v="OSH Allegations: Factory Management conducted an investigation that confirmed that workers had been working forced overtime and excessive hours and developed a corrective action plan that included awareness raising, monitoring and recruitment. The Accord reviewed the corrective action plan provided by Factory Management and confirmed with the Complainant that the issues had been adequately addressed. Non-OSH Allegations: Not processed by the Accord. The complaint was forwarded to Factory Management and relevant Accord brand and labour signatories."/>
    <s v="Worker"/>
    <s v="Improve Conditions"/>
  </r>
  <r>
    <x v="1"/>
    <s v="BA-190809"/>
    <s v="Claim Not Considered"/>
    <x v="5"/>
    <d v="2019-08-09T00:00:00"/>
    <n v="2019"/>
    <s v="The Complainant(s) alleged non-payment of July 2019 wages and the Eid ul-Azha bonus and that workers were reportedly unable to leave the factory to start their Eid ul-Azha vacation."/>
    <s v="Unpaid Compensation"/>
    <s v="Non-OSH complaint. Not processed by Accord. The complaint was forwarded to factory management and relevant Accord brand and labour signatories."/>
    <s v="Worker"/>
    <m/>
  </r>
  <r>
    <x v="1"/>
    <s v="BA-190810"/>
    <s v="Claim Not Considered"/>
    <x v="5"/>
    <d v="2019-08-10T00:00:00"/>
    <n v="2019"/>
    <s v="The Complainant(s) alleged the delayed payment of wages for July 2019 of an estimated 250-350 workers of the Finishing Section. These workers were allegedly unable to start their Eid-ul-Azha holiday, as they were waiting at the factory to be paid."/>
    <s v="Unpaid Compensation"/>
    <s v="Non-OSH complaint. Not processed by Accord. The complaint was forwarded to relevant Accord brand and labour signatories."/>
    <s v="Worker"/>
    <m/>
  </r>
  <r>
    <x v="1"/>
    <s v="BA-190817"/>
    <s v="Claim Not Considered"/>
    <x v="5"/>
    <d v="2019-08-17T00:00:00"/>
    <n v="2019"/>
    <s v="The Complainant alleged non-payment of due separation from employment entitlements after being terminated from his/her employment at the factory."/>
    <s v="Unpaid Compensation"/>
    <s v="Non-OSH complaint. Not processed by the Accord. Not forwarded to the parties because the Complainant became disengaged / unreachable after submitting the complaint to the Accord."/>
    <s v="Worker"/>
    <m/>
  </r>
  <r>
    <x v="1"/>
    <s v="BA-190820.1"/>
    <s v="Claim Not Considered"/>
    <x v="5"/>
    <d v="2019-08-20T00:00:00"/>
    <n v="2019"/>
    <s v="The Complainant alleged non-payment of his/her due separation from employment entitlements after allegedly being forced to resign following an altercation with a named factory supervisor over the shift starting time and non-payment of Eid festival bonus to workers before Eid."/>
    <s v="Termination, Unpaid Compensation"/>
    <s v="Non-OSH complaint. Not processed by the Accord. The complaint was forwarded to Factory Management and relevant Accord brand and labour signatories."/>
    <s v="Worker"/>
    <m/>
  </r>
  <r>
    <x v="1"/>
    <s v="BA-190820.2"/>
    <s v="Claim Not Considered"/>
    <x v="5"/>
    <d v="2019-08-20T00:00:00"/>
    <n v="2019"/>
    <s v="The Complainant(s) alleged non-payment of separation from employment entitlements after 40 to 50 workers were terminated by Factory Management for unauthorised absence from work on the day after the 2019 Eid ul-Azha holiday."/>
    <s v="Unpaid Compensation"/>
    <s v="Non-OSH complaint. Not processed by the Accord. The complaint was forwarded to relevant Accord brand and labour signatories and Factory Management."/>
    <s v="Worker"/>
    <m/>
  </r>
  <r>
    <x v="1"/>
    <s v="BA-190820.3"/>
    <s v="Claim Not Considered"/>
    <x v="5"/>
    <d v="2019-08-20T00:00:00"/>
    <n v="2019"/>
    <s v="The Complainant alleged non-payment of his/her due separation from employment entitlements after allegedly being forced to resign following an altercation with a named factory supervisor over the shift starting time and non-payment of Eid festival bonus to workers before Eid."/>
    <s v="Termination, Unpaid Compensation"/>
    <s v="Non-OSH complaint. Not processed by the Accord. The complaint was forwarded to Factory Management and relevant Accord brand and labour signatories."/>
    <s v="Worker"/>
    <m/>
  </r>
  <r>
    <x v="1"/>
    <s v="BA-190820.4"/>
    <s v="Claim Not Considered"/>
    <x v="5"/>
    <d v="2019-08-20T00:00:00"/>
    <n v="2019"/>
    <s v="The Complainant alleged non-payment of his/her due separation from employment entitlements after allegedly being forced to resign, together with four (4) other workers, reportedly for raising issues regarding tiffin break during overtime hours and non-payment of Eid festival bonus to workers before Eid."/>
    <s v="Termination, Unpaid Compensation"/>
    <s v="Non-OSH complaint. Not processed by the Accord. The complaint was forwarded to Factory Management and relevant Accord brand and labour signatories."/>
    <s v="Worker"/>
    <m/>
  </r>
  <r>
    <x v="1"/>
    <s v="BA-190821.1"/>
    <s v="Claim Not Considered"/>
    <x v="5"/>
    <d v="2019-08-21T00:00:00"/>
    <n v="2019"/>
    <s v="The Complainant alleged non-payment of due overtime payment and other separation from employment entitlements after resigning from his/her employment from the factory."/>
    <s v="Unpaid Compensation"/>
    <s v="Non-OSH complaint. Not processed by the Accord. The complaint was forwarded to Factory Management and relevant Accord brand and labour signatories."/>
    <s v="Worker"/>
    <m/>
  </r>
  <r>
    <x v="1"/>
    <s v="BA-190821.2"/>
    <s v="Claim Not Considered"/>
    <x v="5"/>
    <d v="2019-08-21T00:00:00"/>
    <n v="2019"/>
    <s v="The Complainant alleged non-payment of due overtime payment and other separation from employment entitlements after resigning from his/her employment from the factory."/>
    <s v="Unpaid Compensation"/>
    <s v="Non-OSH complaint. Not processed by the Accord. The complaint was forwarded to Factory Management and relevant Accord brand and labour signatories."/>
    <s v="Worker"/>
    <m/>
  </r>
  <r>
    <x v="1"/>
    <s v="BA-190821.3"/>
    <s v="Claim Not Considered"/>
    <x v="5"/>
    <d v="2019-08-21T00:00:00"/>
    <n v="2019"/>
    <s v="The Complainant alleged non-payment of due earnings after being terminated from his/her employment."/>
    <s v="Unpaid Compensation"/>
    <s v="Non-OSH complaint. The complaint was not forwarded to the parties because the Complainant disengaged / became unreachable."/>
    <s v="Worker"/>
    <m/>
  </r>
  <r>
    <x v="1"/>
    <s v="BA-190822.1"/>
    <s v="Settled"/>
    <x v="5"/>
    <d v="2019-08-22T00:00:00"/>
    <n v="2019"/>
    <s v="The Complainant alleged forced resignation of a worker for taking pregnancy-related sick leave. The worker allegedly had informed Factory Management and had the necessary medical documents."/>
    <s v="Termination"/>
    <s v="Resolved without Accord intervention as the Complainant later informed the Accord that Factory Management reinstated the worker to her employment. The Complainant has thereby withdrawn the complaint."/>
    <s v="Union "/>
    <m/>
  </r>
  <r>
    <x v="1"/>
    <s v="BA-190822.2"/>
    <s v="Claim Not Considered"/>
    <x v="5"/>
    <d v="2019-08-22T00:00:00"/>
    <n v="2019"/>
    <s v="The Complainant alleged non-payment of due earnings and provident fund entitlements after s/he resigned from his/her employment at the factory due to ill health."/>
    <s v="Unpaid Compensation"/>
    <s v="Non-OSH complaint. Not processed by the Accord. Handled directly by Group Factory Management. The Accord confirmed that the Complainant received his/her due payments."/>
    <s v="Worker"/>
    <m/>
  </r>
  <r>
    <x v="1"/>
    <s v="BA-190822.3"/>
    <s v="Settled"/>
    <x v="5"/>
    <d v="2019-08-22T00:00:00"/>
    <n v="2019"/>
    <s v="The Complainant alleged forced resignation of a worker for taking pregnancy-related sick leave. The worker allegedly had informed Factory Management and had the necessary medical documents."/>
    <s v="Termination"/>
    <s v="Resolved without Accord intervention as the Complainant later informed the Accord that Factory Management reinstated the worker to her employment. The Complainant has thereby withdrawn the complaint."/>
    <s v="Union "/>
    <m/>
  </r>
  <r>
    <x v="1"/>
    <s v="BA-190824"/>
    <s v="Claim Not Considered"/>
    <x v="5"/>
    <d v="2019-08-24T00:00:00"/>
    <n v="2019"/>
    <s v="The Complainant alleged non-payment of separation from employment entitlements after being terminated from his/her employment for being absent from work without authorisation."/>
    <s v="Unpaid Compensation"/>
    <s v="Non-OSH complaint. Not processed by the Accord. The complaint was forwarded to Factory Management and relevant Accord brand and labour signatories."/>
    <s v="Worker"/>
    <m/>
  </r>
  <r>
    <x v="1"/>
    <s v="BA-190825.1"/>
    <s v="Claim Not Considered"/>
    <x v="5"/>
    <d v="2019-08-25T00:00:00"/>
    <n v="2019"/>
    <s v="The Complainant alleged non-payment of separation from employment entitlements after being terminated from his/her employment at the factory."/>
    <s v="Unpaid Compensation"/>
    <s v="Non-OSH complaint. Not processed by the Accord. The complaint was forwarded to Factory Management and relevant Accord brand and labour signatories."/>
    <s v="Worker"/>
    <m/>
  </r>
  <r>
    <x v="1"/>
    <s v="BA-190825.2"/>
    <s v="Claim Not Considered"/>
    <x v="5"/>
    <d v="2019-08-25T00:00:00"/>
    <n v="2019"/>
    <s v="The Complainant alleged non-payment of separation from employment entitlements after s/he was terminated from his/her employment for being absent from work without prior authorisation."/>
    <s v="Unpaid Compensation"/>
    <s v="Non-OSH complaint. Not processed by the Accord. The complaint was forwarded to Factory Management and relevant Accord brand and labour signatories."/>
    <s v="Worker"/>
    <m/>
  </r>
  <r>
    <x v="1"/>
    <s v="BA-190827.1"/>
    <s v="Won-Remedy?"/>
    <x v="5"/>
    <d v="2019-08-27T00:00:00"/>
    <n v="2019"/>
    <s v="The Complainant alleged being verbally abused, pressurised to resign and instructed to leave the factory for requesting payment of the overtime allowance. The Complainant reported that a replacement ID card had changed his/her employment grade, making him/her eligible for the overtime allowance."/>
    <s v="Unpaid Compensation "/>
    <s v="The Accord confirmed with all parties that the worker was paid his/her due separation from employment entitlements."/>
    <s v="Worker"/>
    <s v="Pay Money"/>
  </r>
  <r>
    <x v="1"/>
    <s v="BA-190827.2"/>
    <s v="Claim Not Considered"/>
    <x v="5"/>
    <d v="2019-08-27T00:00:00"/>
    <n v="2019"/>
    <s v="The Complainant alleged non-payment of full due separation from employment entitlements after being terminated from his/her employment for being absent from work the day after the end of the 2019 Eid-Ul Azha vacation."/>
    <s v="Unpaid Compensation"/>
    <s v="Non-OSH complaint. Not processed by the Accord. The complaint was forwarded to Factory Management and relevant Accord brand and labour signatories."/>
    <s v="Worker"/>
    <m/>
  </r>
  <r>
    <x v="1"/>
    <s v="BA-190827.3"/>
    <s v="Claim Not Considered"/>
    <x v="5"/>
    <d v="2019-08-27T00:00:00"/>
    <n v="2019"/>
    <s v="The Complainant alleged non-payment of separation from employment entitlements after s/he was terminated from his/her employment for smoking inside the factory."/>
    <s v="Unpaid Compensation"/>
    <s v="Non-OSH complaint. Not processed by the Accord. The complaint was forwarded to Factory Management and relevant Accord brand and labour signatories."/>
    <s v="Worker"/>
    <m/>
  </r>
  <r>
    <x v="1"/>
    <s v="BA-190827.4"/>
    <s v="Settled"/>
    <x v="5"/>
    <d v="2019-08-27T00:00:00"/>
    <n v="2019"/>
    <s v="The Complainant alleged being verbally abused by a named factory manager. The Complainant further alleged that the same named factory manager regularly verbally abused all the workers."/>
    <s v="Abuse"/>
    <s v="The Complainant informed the Accord that s/he had been transferred to a different floor of the factory and was no longer being subjected to any verbal abuse by the named factory manager."/>
    <s v="Worker"/>
    <m/>
  </r>
  <r>
    <x v="1"/>
    <s v="BA-190828"/>
    <s v="Claim Not Considered"/>
    <x v="5"/>
    <d v="2019-08-28T00:00:00"/>
    <n v="2019"/>
    <s v="The Complainant alleged being instructed to leave the factory for being absent from work without prior authorisation due to an injury sustained in a road accident that took place outside the factory premises. The Complainant further alleged non-payment of due separation from employment entitlements, in accordance with the duration of his/her employment at the factory."/>
    <s v="Termination, Unpaid Compensation"/>
    <s v="Non-OSH complaint. Not processed by the Accord. The complaint was forwarded to Factory Management and relevant Accord brand and labour signatories."/>
    <s v="Worker"/>
    <m/>
  </r>
  <r>
    <x v="1"/>
    <s v="BA-190829.1"/>
    <s v="Settled"/>
    <x v="5"/>
    <d v="2019-08-29T00:00:00"/>
    <n v="2019"/>
    <s v="The Complainant alleged a female worker was physically assaulted by two named members of Factory Management."/>
    <s v="Abuse"/>
    <s v="The Complainant withdrew the complaint after Factory Management apologized to the female worker."/>
    <s v="Worker"/>
    <m/>
  </r>
  <r>
    <x v="1"/>
    <s v="BA-190829.2"/>
    <s v="Claim Not Considered"/>
    <x v="5"/>
    <d v="2019-08-29T00:00:00"/>
    <n v="2019"/>
    <s v="The Complainant alleged non-payment of due separation from employment benefits after being forced to resign from his/her employment for being absent from work without prior authorisation."/>
    <s v="Unpaid Compensation"/>
    <s v="Non-OSH complaint. Not processed by the Accord. The complaint was forwarded to Factory Management and relevant Accord brand and labour signatories."/>
    <s v="Worker"/>
    <m/>
  </r>
  <r>
    <x v="1"/>
    <s v="BA-190829.3"/>
    <s v="Claim Not Considered"/>
    <x v="5"/>
    <d v="2019-08-29T00:00:00"/>
    <n v="2019"/>
    <s v="The Complainant alleged non-payment of separation from employment entitlements after s/he was terminated from his/her employment without reason or prior notice."/>
    <s v="Unpaid Compensation"/>
    <s v="Non-OSH complaint. Not processed by the Accord. The complaint was forwarded to Factory Management and relevant Accord brand and labour signatories."/>
    <s v="Worker"/>
    <m/>
  </r>
  <r>
    <x v="1"/>
    <s v="BA-190829.4"/>
    <s v="Claim Not Considered"/>
    <x v="5"/>
    <d v="2019-08-29T00:00:00"/>
    <n v="2019"/>
    <s v="The Complainant(s) alleged 30 workers being terminated in the presence of the industrial police, without prior notice or explanation. The Complainant(s) reported that the terminated workers were paid their due separation from employment entitlements."/>
    <s v="Termination, Unpaid Compensation"/>
    <s v="Non-OSH complaint. Not processed by the Accord. The complaint was forwarded to Factory Management and relevant Accord brand and labour signatories."/>
    <s v="Worker"/>
    <m/>
  </r>
  <r>
    <x v="1"/>
    <s v="BA-190830"/>
    <s v="Claim Not Considered"/>
    <x v="5"/>
    <d v="2019-08-30T00:00:00"/>
    <n v="2019"/>
    <s v="The Complainant alleged non-payment of his/her due separation from employment entitlements after being terminated from his/her employment for being absent from work for 2 days without prior authorisation."/>
    <s v="Unpaid Compensation"/>
    <s v="Non-OSH complaint. Not processed by the Accord. Not forwarded to parties at the Complainant's request."/>
    <s v="Worker"/>
    <m/>
  </r>
  <r>
    <x v="1"/>
    <s v="BA-190901"/>
    <s v="Claim Not Considered"/>
    <x v="5"/>
    <d v="2019-09-01T00:00:00"/>
    <n v="2019"/>
    <s v="The Complainant alleged being forced to resign from his/her employment for being absent from work without prior authorisation and for being late for work. The Complainant further alleged that Factory Management changed the date of his/her resignation letter to a date two months earlier than the actual date of resignation."/>
    <s v="Termination"/>
    <s v="Non-OSH complaint. Not processed by the Accord. The complaint was forwarded to Factory Management and relevant Accord brand and labour signatories."/>
    <s v="Worker"/>
    <m/>
  </r>
  <r>
    <x v="1"/>
    <s v="BA-190902.1"/>
    <s v="Claim Not Considered"/>
    <x v="5"/>
    <d v="2019-09-02T00:00:00"/>
    <n v="2019"/>
    <s v="The Complainant alleged non-payment of due earned wages and other separation from employment entitlements after s/he and another 8-9 workers were terminated from their employment following a reduction in the factory’s orders."/>
    <s v="Unpaid Compensation"/>
    <s v="Non-OSH complaint. Not processed by the Accord. The complaint was forwarded to Factory Management and relevant Accord brand and labour signatories."/>
    <s v="Worker"/>
    <m/>
  </r>
  <r>
    <x v="1"/>
    <s v="BA-190902.2"/>
    <s v="Claim Not Considered"/>
    <x v="5"/>
    <d v="2019-09-02T00:00:00"/>
    <n v="2019"/>
    <s v="The Complainant alleged being terminated from his/her employment and subsequently show-caused by Factory Management. The Complainant further alleged that Factory Management show-caused him/her in order to avoid paying his/her due termination benefits."/>
    <s v="Termination, Unpaid Compensation"/>
    <s v="Non-OSH complaint. Not processed by the Accord. The complaint was forwarded to Factory Management and relevant Accord brand and labour signatories."/>
    <s v="Worker"/>
    <m/>
  </r>
  <r>
    <x v="1"/>
    <s v="BA-190903.1"/>
    <s v="Claim Not Considered"/>
    <x v="5"/>
    <d v="2019-09-03T00:00:00"/>
    <n v="2019"/>
    <s v="The Complainant alleged non-payment of due earned wages and other separation from employment entitlements, after reportedly being forced to leave his/her employment for being absent from work without authorisation for an extended time period. The Complainant further alleged that Factory Management refused to provide separation from employment documents that are required by the Complainant in order to find another job. "/>
    <s v="Unpaid Compensation"/>
    <s v="Non-OSH complaint. Not processed by the Accord. The complaint was forwarded to Factory Management and relevant Accord brand and labour signatories."/>
    <s v="Worker"/>
    <m/>
  </r>
  <r>
    <x v="1"/>
    <s v="BA-190903.2"/>
    <s v="Claim Not Considered"/>
    <x v="5"/>
    <d v="2019-09-03T00:00:00"/>
    <n v="2019"/>
    <s v="The Complainant alleged Factory Management paid only a portion of his/her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190903.3"/>
    <s v="Claim Lost"/>
    <x v="5"/>
    <d v="2019-09-03T00:00:00"/>
    <n v="2019"/>
    <s v="The Complainant alleged being denied sick leave by his/her Supervisor because they did not have a good relationship.  "/>
    <s v="Forced Work"/>
    <s v="Not Sustained. The complaint was not forwarded to Factory Management and relevant Accord brand and labour signatories because the Complainant wanted to remain Not Reported and because there was inadequate information to support the allegation made."/>
    <s v="Worker"/>
    <m/>
  </r>
  <r>
    <x v="1"/>
    <s v="BA-190904"/>
    <s v="Claim Not Considered"/>
    <x v="5"/>
    <d v="2019-09-04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05.1"/>
    <s v="Claim Not Considered"/>
    <x v="5"/>
    <d v="2019-09-05T00:00:00"/>
    <n v="2019"/>
    <s v="The Complainant alleged non-payment of due separation from employment benefits after being forced to resign from his/her employment for being absent from work without prior authorization. Factory Management allegedly took the Complainant’s signature on several blank pieces of papers before allegedly taking his/her ID card and instructing him/her not to come to the factory again."/>
    <s v="Termination, Unpaid Compensation"/>
    <s v="Non-OSH complaint. Not processed by the Accord. The complaint was forwarded to Factory Management and relevant Accord brand and labour signatories."/>
    <s v="Union "/>
    <m/>
  </r>
  <r>
    <x v="1"/>
    <s v="BA-190905.2"/>
    <s v="Claim Not Considered"/>
    <x v="5"/>
    <d v="2019-09-05T00:00:00"/>
    <n v="2019"/>
    <s v="The Complainant alleged non-payment of due separation from employment entitlements after s/he refused to resign from his/her employment for making a mistake at work and was instructed by Factory Mangement to stop reporting to the factory for work."/>
    <s v="Unpaid Compensation"/>
    <s v="Non-OSH complaint. Not processed by the Accord. The complaint was forwarded to Factory Management and relevant Accord brand and labour signatories."/>
    <s v="Worker"/>
    <m/>
  </r>
  <r>
    <x v="1"/>
    <s v="BA-190907.1"/>
    <s v="Claim Not Considered"/>
    <x v="5"/>
    <d v="2019-09-07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07.21"/>
    <s v="Won-Remedy?"/>
    <x v="5"/>
    <d v="2019-09-07T00:00:00"/>
    <n v="2019"/>
    <s v="The Complainant alleged being instructed by Factory Management to stop reporting for work, allegedly for refusing to work overtime. The Complainant reported that Factory Management regularly requires workers to work excessive hours and forced overtime, including routinely requiring workers to work on Fridays. "/>
    <s v="Forced Work "/>
    <s v="The Accord reviewed the information provided by Factory Management and confirmed with the Complainant that the issues had been adequately addressed. The Accord reminded Factory Management that workers have the right to refuse forced/involuntary overtime, instructing Factory Management to ensure that overtime is voluntary, limited to the allowable amounts under the law / applicable regulations, and that all overtime hours worked are paid at the legally required premium rate of pay."/>
    <s v="Worker"/>
    <s v="Rehire, Change Procedures"/>
  </r>
  <r>
    <x v="1"/>
    <s v="BA-190907.22"/>
    <s v="Won-Remedy?"/>
    <x v="5"/>
    <d v="2019-09-07T00:00:00"/>
    <n v="2019"/>
    <s v="The Complainant alleged being instructed by Factory Management to stop reporting for work, allegedly for refusing to work overtime. The Complainant reported that Factory Management regularly requires workers to work excessive hours and forced overtime, including routinely requiring workers to work on Fridays. "/>
    <s v="Termination"/>
    <s v="The Accord reviewed the information provided by Factory Management and confirmed with the Complainant that the issues had been adequately addressed. The Accord reminded Factory Management that workers have the right to refuse forced/involuntary overtime, instructing Factory Management to ensure that overtime is voluntary, limited to the allowable amounts under the law / applicable regulations, and that all overtime hours worked are paid at the legally required premium rate of pay."/>
    <s v="Worker"/>
    <s v="Rehire, Change Procedures"/>
  </r>
  <r>
    <x v="1"/>
    <s v="BA-190908"/>
    <s v="Claim Not Considered"/>
    <x v="5"/>
    <d v="2019-09-08T00:00:00"/>
    <n v="2019"/>
    <s v="The Complainant reported resigning from his/her employment after being assigned to a new roster and Factory Management refusing his/her request to be transferred back to his/her previous roster."/>
    <s v="Other"/>
    <s v="Non-OSH complaint. Not processed by the Accord. The complaint was forwarded to Factory Management and relevant Accord brand and labour signatories."/>
    <s v="Worker"/>
    <m/>
  </r>
  <r>
    <x v="1"/>
    <s v="BA-190909.1"/>
    <s v="Claim Not Considered"/>
    <x v="5"/>
    <d v="2019-09-09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09.2"/>
    <s v="Claim Not Considered"/>
    <x v="5"/>
    <d v="2019-09-09T00:00:00"/>
    <n v="2019"/>
    <s v="The Complainant alleged non-payment of due separation from employment entitlements after being terminated from his/her employment at the factory."/>
    <s v="Unpaid Compensation"/>
    <s v="Non-OSH complaint. Not processed by the Accord. Handled directly by Group Factory Management. The Accord confirmed that the Complainant received his/her due payments."/>
    <s v="Worker"/>
    <m/>
  </r>
  <r>
    <x v="1"/>
    <s v="BA-190909.3"/>
    <s v="Claim Not Considered"/>
    <x v="5"/>
    <d v="2019-09-09T00:00:00"/>
    <n v="2019"/>
    <s v="The Complainant alleged non-payment of due separation from employment benefits after resigning from his/her employment at the factory. The Complainant further alleged Factory Management instructing him/her to submit his/her resignation letter 10 days prior to his/her last working day instead of 60 days, allegedly to avoid paying in full his/her due separation from employment entitlements."/>
    <s v="Unpaid Compensation"/>
    <s v="Non-OSH complaint. Not processed by the Accord. The complaint was forwarded to Factory Management and relevant Accord brand and labour signatories."/>
    <s v="Worker"/>
    <m/>
  </r>
  <r>
    <x v="1"/>
    <s v="BA-190910.1"/>
    <s v="Claim Not Considered"/>
    <x v="5"/>
    <d v="2019-09-10T00:00:00"/>
    <n v="2019"/>
    <s v="The Complainant alleged non-payment of due separation from employment entitlements after being terminated from his/her employment for being absent from work without prior authorisation."/>
    <s v="Unpaid Compensation"/>
    <s v="Non-OSH. Not processed by the Accord. Not forwarded to the parties because the Complainant became disengaged / unreachable after submitting the complaint."/>
    <s v="Worker"/>
    <m/>
  </r>
  <r>
    <x v="1"/>
    <s v="BA-190910.2"/>
    <s v="Won-Remedy?"/>
    <x v="5"/>
    <d v="2019-09-10T00:00:00"/>
    <n v="2019"/>
    <s v="The Complainant alleged being suspended from his/her employment for failing to meet production targets, which the Complainant claimed were unattainable due to an inadequate number of workers / machinery."/>
    <s v="Termination"/>
    <s v="The Accord confirmed with the parties that Factory Management had paid the Complainant's due separation from employment entitlements."/>
    <s v="Worker"/>
    <s v="Pay Money"/>
  </r>
  <r>
    <x v="1"/>
    <s v="BA-190911.1"/>
    <s v="Won-Remedy?"/>
    <x v="5"/>
    <d v="2019-09-11T00:00:00"/>
    <n v="2019"/>
    <s v="The Complainant alleged being instructed to leave the factory for being absent from work without prior authorisation. The Complainant asserted that s/he made a verbal request for sick leave and she allegedly received verbal confirmation that the request would be approved."/>
    <s v="Termination"/>
    <s v="Factory Management informed the Accord that it had reviewed the allegations and reinstated the Complainant to his/her position. The Accord confirmed with the Complainant that s/he had successfully rejoined the factory."/>
    <s v="Worker"/>
    <s v="Rehire"/>
  </r>
  <r>
    <x v="1"/>
    <s v="BA-190911.2"/>
    <s v="Settled"/>
    <x v="5"/>
    <d v="2019-09-11T00:00:00"/>
    <n v="2019"/>
    <s v="The Complainant alleged being terminated by Factory Management after being involved in a physical fight with his/her Supervisor. The Complainant reported pushing the Supervisor after the Supervisor hit him/her with a shoe."/>
    <s v="Termination"/>
    <s v="Not processed by the Accord. The Complainant withdrew the complaint after the issues raised in the complaint were resolved directly by the Complainant and the Supervisor. The Complainant continued his/her employment at the factory."/>
    <s v="Worker"/>
    <m/>
  </r>
  <r>
    <x v="1"/>
    <s v="BA-190911.31"/>
    <s v="Won-Remedy?"/>
    <x v="5"/>
    <d v="2019-09-11T00:00:00"/>
    <n v="2019"/>
    <s v="The Complainant alleged non-payment of due separation from employment entitlements after allegedly being pressured into resigning from his/her employment for refusing to work overtime. The Complainant reportedly refused to work overtime because Factory Management did not pay workers the overtime allowance."/>
    <s v="Termination"/>
    <s v="The Accord confirmed with the parties that the Complainant had been reinstated to his/her employment and that workers were not being required to work overtime."/>
    <s v="Worker"/>
    <s v="Rehire, Change Procedures"/>
  </r>
  <r>
    <x v="1"/>
    <s v="BA-190911.32"/>
    <s v="Won-Remedy?"/>
    <x v="5"/>
    <d v="2019-09-11T00:00:00"/>
    <n v="2019"/>
    <s v="The Complainant alleged non-payment of due separation from employment entitlements after allegedly being pressured into resigning from his/her employment for refusing to work overtime. The Complainant reportedly refused to work overtime because Factory Management did not pay workers the overtime allowance."/>
    <s v="Forced Work "/>
    <s v="The Accord confirmed with the parties that the Complainant had been reinstated to his/her employment and that workers were not being required to work overtime."/>
    <s v="Worker"/>
    <s v="Rehire, Change Procedures"/>
  </r>
  <r>
    <x v="1"/>
    <s v="BA-190911.4"/>
    <s v="Claim Not Considered"/>
    <x v="5"/>
    <d v="2019-09-11T00:00:00"/>
    <n v="2019"/>
    <s v="The Complainant alleged being paid only a portion of his/her due separation from employment entitlements after allegedly being forced to resign from his/her employment for being absent from work for two days without prior authorisation, due to the death of a family member."/>
    <s v="Unpaid Compensation"/>
    <s v="Non-OSH complaint. Not processed by the Accord. The complaint was forwarded to Factory Management and relevant Accord brand and labour signatories."/>
    <s v="Worker"/>
    <m/>
  </r>
  <r>
    <x v="1"/>
    <s v="BA-190912.1"/>
    <s v="Claim Not Considered"/>
    <x v="5"/>
    <d v="2019-09-12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12.2"/>
    <s v="Claim Not Considered"/>
    <x v="5"/>
    <d v="2019-09-12T00:00:00"/>
    <n v="2019"/>
    <s v="The Complainant alleged non-payment of due separation from employment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12.31"/>
    <s v="Won-Remedy?"/>
    <x v="5"/>
    <d v="2019-09-12T00:00:00"/>
    <n v="2019"/>
    <s v="OSH-related allegations: The Complainant alleged a worker being prevented from entering the factory the day after s/he was verbally abused, threatened and pressured into resigning, allegedly because s/he had suffered two heart attacks. The Complainant further alleged that Factory Management threatened to terminate the employment of the worker’s spouse who also worked at the factory. "/>
    <s v="Abuse"/>
    <s v="OSH-related allegations: Factory Management offered to reinstate the worker in his/her employment but the worker refused because s/he was suffering from poor health. The worker subsequently died."/>
    <s v="Union "/>
    <s v="Rehire, Pay Money"/>
  </r>
  <r>
    <x v="1"/>
    <s v="BA-190912.32"/>
    <s v="Claim Not Considered"/>
    <x v="5"/>
    <d v="2019-09-12T00:00:00"/>
    <n v="2019"/>
    <s v=" Non-OSH Allegations: The Complainant alleged Factory Management paid only a portion of the medical costs of treating the worker’s two heart attacks."/>
    <s v="Unpaid Compensation "/>
    <s v=" Non-OSH Allegations: Non-OSH complaint. Not processed by the Accord. The complaint was forwarded to Factory Management and relevant Accord brand and labour signatories. Factory Management paid the deceased worker's spouse the worker's due separation from employment entitlements together with a humanitarian payment."/>
    <s v="Union "/>
    <s v="Rehire, Pay Money"/>
  </r>
  <r>
    <x v="1"/>
    <s v="BA-190912.4"/>
    <s v="Claim Not Considered"/>
    <x v="5"/>
    <d v="2019-09-12T00:00:00"/>
    <n v="2019"/>
    <s v="The Complainant alleged non-payment of due earnings and Eid ul Azha bonus to a worker who was terminated from his/her employment for allegedly questioning Factory Management about deductions made from his/her salary."/>
    <s v="Unpaid Compensation"/>
    <s v="Not processed by the Accord. The complaint was forwarded to Factory Management and relevant Accord brand and labour signatories."/>
    <s v="Union "/>
    <m/>
  </r>
  <r>
    <x v="1"/>
    <s v="BA-190912.5"/>
    <s v="Claim Not Considered"/>
    <x v="5"/>
    <d v="2019-09-12T00:00:00"/>
    <n v="2019"/>
    <s v="The Complainant alleged non-payment of due earned wages after being terminated from his/her employment for being absent from work without prior authorisation, the day after the Eid-ul-fitr vacation. "/>
    <s v="Unpaid Compensation"/>
    <s v="Non-OSH complaint. Not processed by the Accord. The complaint was forwarded to Factory Management and relevant Accord brand and labour signatories."/>
    <s v="Worker"/>
    <m/>
  </r>
  <r>
    <x v="1"/>
    <s v="BA-190912.6"/>
    <s v="Settled"/>
    <x v="5"/>
    <d v="2019-09-12T00:00:00"/>
    <n v="2019"/>
    <s v="The Complainant alleged being instructed to leave the factory following an argument with his/her Supervisor over production targets and wages. The Complainant further alleged that earlier, after returning from sick leave, s/he had been forced to sign a letter of resignation without knowing on which date it would come into effect. "/>
    <s v="Termination"/>
    <s v="After submission of the complaint to the Accord, the Complainant reported that Factory Management requested him/her to continue in his/her employment at the factory. "/>
    <s v="Worker"/>
    <m/>
  </r>
  <r>
    <x v="1"/>
    <s v="BA-190914"/>
    <s v="Claim Not Considered"/>
    <x v="5"/>
    <d v="2019-09-14T00:00:00"/>
    <n v="2019"/>
    <s v="The Complainant alleged that s/he, his/her spouse and 174 other workers were blacklisted after Factory Management terminated their employment. The Complainant reported that the workers had been blacklisted despite an agreement being signed by the union and the BGMEA."/>
    <s v="Termination"/>
    <s v="Not processed by the Accord. The complaint was forwarded to Factory Management and relevant Accord brand and labour signatories."/>
    <s v="Worker"/>
    <m/>
  </r>
  <r>
    <x v="1"/>
    <s v="BA-190916.1"/>
    <s v="Claim Not Considered"/>
    <x v="5"/>
    <d v="2019-09-16T00:00:00"/>
    <n v="2019"/>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190916.2"/>
    <s v="Claim Not Considered"/>
    <x v="5"/>
    <d v="2019-09-16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16.3"/>
    <s v="Claim Not Considered"/>
    <x v="5"/>
    <d v="2019-09-16T00:00:00"/>
    <n v="2019"/>
    <s v="The Complainant alleged non-payment of due earnings after being terminated from his/her employment at the factory."/>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916.4"/>
    <s v="Claim Not Considered"/>
    <x v="5"/>
    <d v="2019-09-16T00:00:00"/>
    <n v="2019"/>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190918.1"/>
    <s v="Claim Not Considered"/>
    <x v="5"/>
    <d v="2019-09-18T00:00:00"/>
    <n v="2019"/>
    <s v="The Complainant alleged non-payment of due separation from employment entitlements after being forced to resign from his/her employment at the factory in retaliation for raising a complaint with a trade union Federation regarding changes to his/her employee grade. The Complainant also alleged loaders not being paid the overtime allowance and being threatened with termination if they make a mistake at work."/>
    <s v="Termination, Unpaid Compensation"/>
    <s v="Non-OSH complaint. Not processed by the Accord. The complaint was forwarded to Factory Management and relevant Accord brand and labour signatories."/>
    <s v="Worker"/>
    <m/>
  </r>
  <r>
    <x v="1"/>
    <s v="BA-190918.2"/>
    <s v="Claim Lost"/>
    <x v="5"/>
    <d v="2019-09-18T00:00:00"/>
    <n v="2019"/>
    <s v="The Complainant alleged being physically abused by his/her Supervisor and instructed to no longer report for work at the factory after failing to meet, reportedly, excessive and unattainable production targets."/>
    <s v="Abuse"/>
    <s v="The Accord was unable to process the complaint because the Complainant became disengaged /unreachable."/>
    <s v="Worker"/>
    <m/>
  </r>
  <r>
    <x v="1"/>
    <s v="BA-190919.1"/>
    <s v="Claim Not Considered"/>
    <x v="5"/>
    <d v="2019-09-19T00:00:00"/>
    <n v="2019"/>
    <s v="The Complainant alleged non-payment of due earnings after being requested by Factory Management to leave his/her employment at the factory."/>
    <s v="Unpaid Compensation"/>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s v="Worker"/>
    <m/>
  </r>
  <r>
    <x v="1"/>
    <s v="BA-190919.2"/>
    <s v="Claim Lost"/>
    <x v="5"/>
    <d v="2019-09-19T00:00:00"/>
    <n v="2019"/>
    <s v="The Complainant alleged non-payment of due earnings and other separation from employment benefits after being instructed to stop reporting for work, reportedly, for refusing the sexual advances of a named factory manager."/>
    <s v="Unpaid Compensation"/>
    <s v="Factory Management reported that it conducted an investigation into the allegations and had invited the Complainant to rejoin the factory. The Complainant became disengaged /unreachable."/>
    <s v="Worker"/>
    <m/>
  </r>
  <r>
    <x v="1"/>
    <s v="BA-190921"/>
    <s v="Claim Not Considered"/>
    <x v="5"/>
    <d v="2019-09-21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22.1"/>
    <s v="Claim Not Considered"/>
    <x v="5"/>
    <d v="2019-09-22T00:00:00"/>
    <n v="2019"/>
    <s v="The Complainant alleged not being paid due earned salary and due separation from employment entitlements after being instructed to stop reporting to the factory allegedly for not accepting an offer to work at a lower monthly salary rate."/>
    <s v="Unpaid Compensation"/>
    <s v="Non-OSH complaint. Not processed by the Accord. The complaint was forwarded to Factory Management and relevant Accord brand and labour signatories."/>
    <s v="Worker"/>
    <m/>
  </r>
  <r>
    <x v="1"/>
    <s v="BA-190922.2"/>
    <s v="Claim Lost"/>
    <x v="5"/>
    <d v="2019-09-22T00:00:00"/>
    <n v="2019"/>
    <s v="The Complainant alleged being forced to work overtime on one (1) day until 11.00 pm. The Complainant reported that Factory Management was not aware that workers had been forced to work overtime."/>
    <s v="Forced Work"/>
    <s v="Not processed by the Accord. Not forwarded to the parties. The Complainant disengaged from the process."/>
    <s v="Worker"/>
    <m/>
  </r>
  <r>
    <x v="1"/>
    <s v="BA-190925.1"/>
    <s v="Won-Remedy?"/>
    <x v="5"/>
    <d v="2019-09-25T00:00:00"/>
    <n v="2019"/>
    <s v="The Complainant(s) alleged workers being routinely verbally abused by named members of senior management, and that the abuse included threats of physical violence."/>
    <s v="Abuse"/>
    <s v="Factory Management took measures to address the abusive behavior of the named factory managers. The Accord confirmed with the Complainant(s) that the working environment at the factory had improved. The Accord also confirmed that Factory Management posted an Accord Notice on &quot;No workplace violence and no harassment&quot; in conspicuous places and on safety notice boards of the factory."/>
    <s v="Worker"/>
    <s v="Discipline Supervisor"/>
  </r>
  <r>
    <x v="1"/>
    <s v="BA-190925.2"/>
    <s v="Settled"/>
    <x v="5"/>
    <d v="2019-09-25T00:00:00"/>
    <n v="2019"/>
    <s v="The Complainant alleged non-payment of due separation from employment benefits after being forced to resign from his/her employment for performance-related issues. Factory Management allegedly took the Complainant’s signature on several documents before reportedly taking his/her ID card and instructing him/her not to come to the factory again."/>
    <s v="Termination, Unpaid Compensation"/>
    <s v="Not processed by the Accord. Not forwarded to the parties at the Complainant's request because Factory Management paid the Complainant's due separation from employment entitlements."/>
    <s v="Worker"/>
    <m/>
  </r>
  <r>
    <x v="1"/>
    <s v="BA-190927"/>
    <s v="Claim Not Considered"/>
    <x v="5"/>
    <d v="2019-09-27T00:00:00"/>
    <n v="2019"/>
    <s v="The Complainant alleged being prevented from reporting for work, allegedly for not working on a Friday that was assigned as a compulsory, compensatory work day in exchange for an extra day’s holiday during the Eid-ul-Adha vacation. The Complainant contended that Factory Management’s decision to terminate him/her is retaliation for his/her trade union activities."/>
    <s v="Termination"/>
    <s v="Non-OSH complaint. Not processed by the Accord. The complaint was forwarded to Factory Management and relevant Accord brand and labour signatories."/>
    <s v="Worker"/>
    <m/>
  </r>
  <r>
    <x v="1"/>
    <s v="BA-190928.1"/>
    <s v="Won-Remedy?"/>
    <x v="5"/>
    <d v="2019-09-28T00:00:00"/>
    <n v="2019"/>
    <s v="The Complainant alleged eight factory managers being beaten by the Managing Director of the factory. The Complainant further alleged the Managing Director holding five factory managers at the factory against their will."/>
    <s v="Abuse"/>
    <s v="Resolved by Accord complaint mechanism and via separate discussions of the Complainant with the manufacturers. The Complainant informed the Accord that s/he wished to withdraw the complaint as s/he considered the complaint as resolved. Factory Management took steps to ensure that the Managing Director alleged to have perpetrated the physical violence no longer worked at the factory. The Accord informed Factory Management about the protection against reprisals provided by the Accord such that any reprisal or retaliation towards such employee(s) who submit(s) a complaint to the Accord represents a violation of Accord signatory brands' requirements.  "/>
    <s v="Worker"/>
    <s v="Discipline Supervisor"/>
  </r>
  <r>
    <x v="1"/>
    <s v="BA-190928.2"/>
    <s v="Won-Remedy?"/>
    <x v="5"/>
    <d v="2019-09-28T00:00:00"/>
    <n v="2019"/>
    <s v="The Complainant(s) alleged aisles and exits of the ground floor storage area of the six-storied building were obstructed. The Complainant(s) expressed concern about the fire safety of the building."/>
    <s v="Conditions"/>
    <s v="The Accord dispatched two Fire Safety Engineers to conduct an unannounced initial inspection of the issues raised in the complaint and provided Factory Management with the associated inspection report setting out the findings and required remediation. The Accord/RSC conducted two subsequent unannounced verification inspections. At the second verification inspection the findings of the initial inspection were found to be corrected."/>
    <s v="Worker"/>
    <s v="Improve Conditions"/>
  </r>
  <r>
    <x v="1"/>
    <s v="BA-190929.1"/>
    <s v="Claim Not Considered"/>
    <x v="5"/>
    <d v="2019-09-29T00:00:00"/>
    <n v="2019"/>
    <s v="The Complainant reported being forced to resign from his/her employment allegedly for being absent from work for three days without prior authorisation.The Complainant further alleged non-payment of his/her due earned wages and separation from employment benefits."/>
    <s v="Termination, Unpaid Compensation"/>
    <s v="Non-OSH complaint. Not processed by the Accord. The complaint was forwarded to Factory Management and relevant Accord brand and labour signatories."/>
    <s v="Worker"/>
    <m/>
  </r>
  <r>
    <x v="1"/>
    <s v="BA-190929.2"/>
    <s v="Claim Lost"/>
    <x v="5"/>
    <d v="2019-09-29T00:00:00"/>
    <n v="2019"/>
    <s v="The Complainant alleged non-payment of due earned wages, refusal to accept his/her resignation letter and being instructed to leave the factory after s/he was absent from work without prior authorisation."/>
    <s v="Termination, Unpaid Compensation"/>
    <s v="Not processed by the Accord. Not forwarded to parties at the Complainant's request."/>
    <s v="Worker"/>
    <m/>
  </r>
  <r>
    <x v="1"/>
    <s v="BA-190929.3"/>
    <s v="Claim Lost"/>
    <x v="5"/>
    <d v="2019-09-29T00:00:00"/>
    <n v="2019"/>
    <s v="The Complainant alleged non-payment of due separation from employment entitlements of twenty-five (25) workers who had been terminated from their employment at the factory."/>
    <s v="Unpaid Compensation"/>
    <s v="Not processed by the Accord. Not forwarded to parties at Complainant's request."/>
    <s v="Worker"/>
    <m/>
  </r>
  <r>
    <x v="1"/>
    <s v="BA-190930.1"/>
    <s v="Claim Not Considered"/>
    <x v="5"/>
    <d v="2019-09-30T00:00:00"/>
    <n v="2019"/>
    <s v="The Complainant alleged non-payment of due earnings and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30.2"/>
    <s v="Won-Remedy?"/>
    <x v="5"/>
    <d v="2019-09-30T00:00:00"/>
    <n v="2019"/>
    <s v="The Complainant alleged being forced to resign from her employment for being absent from work on pregnancy-related sick leave. The Complainant reported that she was two and a half months pregnant at the time."/>
    <s v="Termination"/>
    <s v="The Accord confirmed with the parties that Factory Management had taken adequate and appropriate measures to address the issues raised in complaint and had reinstated the Complainant."/>
    <s v="Worker"/>
    <s v="Rehire"/>
  </r>
  <r>
    <x v="1"/>
    <s v="BA-190930.3"/>
    <s v="Settled"/>
    <x v="5"/>
    <d v="2019-09-30T00:00:00"/>
    <n v="2019"/>
    <s v="The Complainant alleged being harassed by a factory supervisor, including being forced to work overtime without payment of the overtime allowance, because she refused his sexual advances. The Complainant also alleged the supervisor terminated seven workers from his team and informed them that she was responsible for their termination."/>
    <s v="Abuse"/>
    <s v="The Complainant withdrew the complaint informing the Accord that she had been transferred to another factory within the same Group and considered her complaint resolved."/>
    <s v="Worker"/>
    <m/>
  </r>
  <r>
    <x v="1"/>
    <s v="BA-190930.4"/>
    <s v="Claim Not Considered"/>
    <x v="5"/>
    <d v="2019-09-30T00:00:00"/>
    <n v="2019"/>
    <s v="The Complainant alleged non-payment of separation from employment entitlements after being terminated from his/her employment without prior notice or explanation."/>
    <s v="Termination, Unpaid Compensation"/>
    <s v="Non-OSH. Not processed by the Accord. Not forwarded to the parties at the Complainant's request, as the Complainant withdrew the complaint because Factory Management paid his/her due separation from employment entitlements."/>
    <s v="Worker"/>
    <m/>
  </r>
  <r>
    <x v="1"/>
    <s v="BA-190930.5"/>
    <s v="Claim Not Considered"/>
    <x v="5"/>
    <d v="2019-09-30T00:00:00"/>
    <n v="2019"/>
    <s v="The Complainant alleged non-payment of due earned wages and other separation from employment entitlements after resigning from his/her employment at the factory. "/>
    <s v="Unpaid Compensation"/>
    <s v="Not processed by the Accord. The complaint was forwarded to Factory Management and relevant Accord brand and labour signatories."/>
    <s v="Worker"/>
    <m/>
  </r>
  <r>
    <x v="1"/>
    <s v="BA-190930.6"/>
    <s v="Won-Remedy?"/>
    <x v="5"/>
    <d v="2019-09-30T00:00:00"/>
    <n v="2019"/>
    <s v="The Complainant(s) alleged water enters the factory building when it rains, reporting that this negatively impacts production and wages as workers have to leave the factory building."/>
    <s v="Conditions"/>
    <s v="An Accord Safety Engineer was dispatched to conduct an unannounced inspection. The factory was provided with the associated report setting out the required remediation. The Accord/RSC conducted two subsequent verification inspections and confirmed that the factory had carried out the required remediation and the issue appeared to be corrected. As there was no rain at the time of the inspection, this could not be fully verified."/>
    <s v="Worker"/>
    <s v="Improve Conditions"/>
  </r>
  <r>
    <x v="1"/>
    <s v="BA-191001.1"/>
    <s v="Won-Remedy?"/>
    <x v="5"/>
    <d v="2019-10-01T00:00:00"/>
    <n v="2019"/>
    <s v="The Complainant alleged being forced to resign from his/her employment after submitting the results of medical tests to Factory Management."/>
    <s v="Termination"/>
    <s v="The Accord confirmed with all parties that the Complainant was reinstated to his/her previous position in the factory."/>
    <s v="Worker"/>
    <s v="Rehire"/>
  </r>
  <r>
    <x v="1"/>
    <s v="BA-191001.2"/>
    <s v="Claim Not Considered"/>
    <x v="5"/>
    <d v="2019-10-01T00:00:00"/>
    <n v="2019"/>
    <s v="The Complainants alleged non-payment of due earned wages and separation from employment entitlements after their resignation from employment at the factory."/>
    <s v="Unpaid Compensation"/>
    <s v="Non-OSH complaint. Not processed by the Accord. The complaint was forwarded to Factory Management and relevant Accord brand and labour signatories."/>
    <s v="Worker"/>
    <m/>
  </r>
  <r>
    <x v="1"/>
    <s v="BA-191001.3"/>
    <s v="Settled"/>
    <x v="5"/>
    <d v="2019-10-01T00:00:00"/>
    <n v="2019"/>
    <s v="The Complainant alleged non-payment of due earnings for days worked in September 2019. "/>
    <s v="Unpaid Compensation"/>
    <s v="Not processed by the Accord. Not forwarded to the parties at the Complainant's request because Factory Management asked the Complainant to report to the factory to receive his/her due earnings.  "/>
    <s v="Worker"/>
    <m/>
  </r>
  <r>
    <x v="1"/>
    <s v="BA-191001.4"/>
    <s v="Claim Not Considered"/>
    <x v="5"/>
    <d v="2019-10-01T00:00:00"/>
    <n v="2019"/>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191001.5"/>
    <s v="Claim Not Considered"/>
    <x v="5"/>
    <d v="2019-10-01T00:00:00"/>
    <n v="2019"/>
    <s v="The Complainant alleged being forced to resign from his/her employment without prior notice or explanation. The Complainant further alleged non-payment of his/her due separation from employment benefits."/>
    <s v="Termination, Unpaid Compensation"/>
    <s v="Non-OSH complaint. Not processed by the Accord. The complaint was forwarded to Factory Management and relevant Accord brand and labour signatories."/>
    <s v="Worker"/>
    <m/>
  </r>
  <r>
    <x v="1"/>
    <s v="BA-191002.2"/>
    <s v="Claim Not Considered"/>
    <x v="5"/>
    <d v="2019-10-02T00:00:00"/>
    <n v="2019"/>
    <s v="The Complainant alleged non-payment of due earnings and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002.3"/>
    <s v="Claim Not Considered"/>
    <x v="5"/>
    <d v="2019-10-02T00:00:00"/>
    <n v="2019"/>
    <s v="The Complainant alleged being prevented from entering the factory when s/he reported for work after withdrawing his/her resignation due to a change in personal circumstances."/>
    <s v="Termination"/>
    <s v="Non-OSH complaint. Not processed by the Accord. Not forwarded to the parties at the Complainant's request because the Complainant withdrew the complaint as s/he no longer wanted to continue working at the factory."/>
    <s v="Worker"/>
    <m/>
  </r>
  <r>
    <x v="1"/>
    <s v="BA-191002.4"/>
    <s v="Claim Lost"/>
    <x v="5"/>
    <d v="2019-10-02T00:00:00"/>
    <n v="2019"/>
    <s v="The Complainant alleged a worker being instructed to leave the factory because s/her was unable to operate a machine to which s/he had been newly assigned and of which s/he had no previous experience. According to the Complainant, the worker was assigned to this machine after being reinstated following termination for unauthorizes absence. The "/>
    <s v="Termination"/>
    <s v="The Accord/RSC processed this complaint but was unable to resolve it as the worker involved in the complaint became disengaged from the Accord/RSC complaint process."/>
    <s v="Union "/>
    <m/>
  </r>
  <r>
    <x v="1"/>
    <s v="BA-191003.1"/>
    <s v="Won-Remedy?"/>
    <x v="5"/>
    <d v="2019-10-03T00:00:00"/>
    <n v="2019"/>
    <s v="OSH-related allegations: The Complainant alleged a factory supervisor terminated the employment of a worker after refusing the worker’s request for sick leave. The factory doctor had reportedly provided the worker with a written recommendation to take sick leave. The Complainant’s proposed remedy was for Factory Management to immediately pay the worker his/her due separation from employment benefits. Non-OSH Allegations: The Complainant alleged Factory Management terminated the employment of two workers because they refused to be transferred to another facility at a different location."/>
    <s v="Termination, Unpaid Compensation"/>
    <s v="OSH-related allegations: Factory management paid the worker his/her full separation from employment entitlements at a meeting held at the Accord's office, in the presence of representatives of the Accord and responsible brands. Non-OSH allegations: Non-OSH complaint. Not processed by the Accord. The complaint was forwarded to Factory Management and relevant Accord brand and labour signatories."/>
    <s v="Union "/>
    <s v="Pay Money"/>
  </r>
  <r>
    <x v="1"/>
    <s v="BA-191003.2"/>
    <s v="Claim Not Considered"/>
    <x v="5"/>
    <d v="2019-10-03T00:00:00"/>
    <n v="2019"/>
    <s v="The Complainant alleged non-payment of separation from employment entitlements after being verbally terminated from his/her employment, two months after being transferred to work at another Group factory. The Complainant reported still being an employee of Fashion Jeans after the transfer, as s/he continued to use his/her previous ID card and to be paid by Fashion Jeans, and s/he did not receive any written transfer letter."/>
    <s v="Unpaid Compensation"/>
    <s v="Non-OSH complaint. Not processed by the Accord. The complaint was forwarded to Factory Management and relevant Accord brand and labour signatories."/>
    <s v="Worker"/>
    <m/>
  </r>
  <r>
    <x v="1"/>
    <s v="BA-191003.3"/>
    <s v="Claim Not Considered"/>
    <x v="5"/>
    <d v="2019-10-03T00:00:00"/>
    <n v="2019"/>
    <s v="The Complainant alleged that Factory Management had not paid rent to the owner of the building for over one year."/>
    <s v="Unpaid Compensation"/>
    <s v="Not processed. The complaint was not forwarded to the parties because the issue falls outside the scope of Accord."/>
    <s v="Worker"/>
    <m/>
  </r>
  <r>
    <x v="1"/>
    <s v="BA-191003.4"/>
    <s v="Claim Not Considered"/>
    <x v="5"/>
    <d v="2019-10-03T00:00:00"/>
    <n v="2019"/>
    <s v="The Complainant alleged non-payment of due earnings and other separation from employment entitlements after being terminated from his/her employment at the factory."/>
    <s v="Unpaid Compensation"/>
    <s v="Non-OSH complaint. Not processed by the Accord. The complaint was forwarded to Factory Management and relevant Accord brand and labour signatories."/>
    <s v="Worker"/>
    <m/>
  </r>
  <r>
    <x v="1"/>
    <s v="BA-191004"/>
    <s v="Claim Lost"/>
    <x v="5"/>
    <d v="2019-10-04T00:00:00"/>
    <n v="2019"/>
    <s v="The Complainant alleged non-payment of the 1st instalment of her due maternity benefit. The Complainant further alleged pregnant workers being informed that Factory Management would not pay any maternity benefit."/>
    <s v="Unpaid Compensation"/>
    <s v="The Accord was unable to process the complaint because the Complainant was unreachable."/>
    <s v="Worker"/>
    <m/>
  </r>
  <r>
    <x v="1"/>
    <s v="BA-191005.1"/>
    <s v="Claim Not Considered"/>
    <x v="5"/>
    <d v="2019-10-05T00:00:00"/>
    <n v="2019"/>
    <s v="The Complainant alleged non-payment of due separation from employment entitlements after being forced to resign from his/her employment for being absent from work without prior authorisation. The Complainant asserted having verbally informed Factory Management of his/her request for casual leave, following the death of a family member."/>
    <s v="Unpaid Compensation"/>
    <s v="Non-OSH complaint. Not processed by the Accord. The complaint was forwarded to Factory Management and relevant Accord brand and labour signatories."/>
    <s v="Worker"/>
    <m/>
  </r>
  <r>
    <x v="1"/>
    <s v="BA-191005.2"/>
    <s v="Claim Not Considered"/>
    <x v="5"/>
    <d v="2019-10-05T00:00:00"/>
    <n v="2019"/>
    <s v="The Complainant alleged Factory Management verbally abused and made death threats against two trade unionists and six other workers for raising issues regarding the non-payment of due earned wages."/>
    <s v="Abuse "/>
    <s v="Not processed. Factory is an Accord &quot;no brand&quot; factory and the complaint was not specific to Accord inspections or remediation programs. The Complainant was provided with the contact numbers of the Department of Inspections of Factories and Establishments (DIFE) and the Ministry of Labour and Employment (MoLE)."/>
    <s v="Union "/>
    <m/>
  </r>
  <r>
    <x v="1"/>
    <s v="BA-191006.1"/>
    <s v="Claim Not Considered"/>
    <x v="5"/>
    <d v="2019-10-06T00:00:00"/>
    <n v="2019"/>
    <s v="The Complainant alleged non-payment of due separation from employment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006.2"/>
    <s v="Claim Not Considered"/>
    <x v="5"/>
    <d v="2019-10-06T00:00:00"/>
    <n v="2019"/>
    <s v="The Complainant alleged being transferred to another factory within the same Group but that Factory Management of the transfer factory refused to allow him/her to start work."/>
    <s v="Termination"/>
    <s v="Non-OSH complaint. Not processed by the Accord. Not forwarded to the parties at the Complainant's request because the matter was resolved."/>
    <s v="Worker"/>
    <m/>
  </r>
  <r>
    <x v="1"/>
    <s v="BA-191007.1"/>
    <s v="Claim Not Considered"/>
    <x v="5"/>
    <d v="2019-10-07T00:00:00"/>
    <n v="2019"/>
    <s v="The Complainant alleged being terminated from his/her employment, without any explanation or prior notice."/>
    <s v="Termination"/>
    <s v="Non-OSH complaint. Not processed by the Accord. Not forwarded to the parties because the Complainant became disengaged / unreachable after submitting the complaint to the Accord."/>
    <s v="Worker"/>
    <m/>
  </r>
  <r>
    <x v="1"/>
    <s v="BA-191007.2"/>
    <s v="Settled"/>
    <x v="5"/>
    <d v="2019-10-07T00:00:00"/>
    <n v="2019"/>
    <s v="The Complainant alleged named factory managers systematically deny workers’ requests for leave, including requests for sick leave. "/>
    <s v="Forced Work"/>
    <s v="Not processed by the Accord. The Complainant withdrew the complaint because Factory Management approved his/her request for leave."/>
    <s v="Worker"/>
    <m/>
  </r>
  <r>
    <x v="1"/>
    <s v="BA-191008.1"/>
    <s v="Claim Not Considered"/>
    <x v="5"/>
    <d v="2019-10-08T00:00:00"/>
    <n v="2019"/>
    <s v="The Complainant alleged non-payment of due provident fund entitlements and other due separation from employment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008.2"/>
    <s v="Claim Not Considered"/>
    <x v="5"/>
    <d v="2019-10-08T00:00:00"/>
    <n v="2019"/>
    <s v="The Complainant alleged Factory Management instructing 74 workers to transfer to another Group factory, Doreen Apparels Ltd (Accord ID: 12225). The workers reportedly refused to be transferred and were instructed by Factory Management to stop reporting for work. The 74 workers reportedly stopped reporting to the factory but have not received their due separation from employment benefits."/>
    <s v="Unpaid Compensation"/>
    <s v="Non-OSH complaint. Not processed by the Accord. The complaint was forwarded to Factory Management and relevant Accord brand and labour signatories."/>
    <s v="Union "/>
    <m/>
  </r>
  <r>
    <x v="1"/>
    <s v="BA-191009.1"/>
    <s v="Claim Not Considered"/>
    <x v="5"/>
    <d v="2019-10-02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009.2"/>
    <s v="Claim Not Considered"/>
    <x v="5"/>
    <d v="2019-10-09T00:00:00"/>
    <n v="2019"/>
    <s v="The Complainant(s) alleged non-payment of separation from employment entitlements due to 400-450 workers who were forced to resign from their employment. The Complainant(s) further alleged that Factory Management did not give workers prior notice or provide any explanation for the forced resignations.   "/>
    <s v="Termination, Unpaid Compensation"/>
    <s v="Non-OSH complaint. Not processed by the Accord. The complaint was forwarded to Factory Management and relevant Accord brand and labour signatories.  "/>
    <s v="Worker"/>
    <m/>
  </r>
  <r>
    <x v="1"/>
    <s v="BA-191010.1"/>
    <s v="Claim Not Considered"/>
    <x v="5"/>
    <d v="2019-10-10T00:00:00"/>
    <n v="2019"/>
    <s v="The Complainant(s) alleged non-payment of due separation from employment entitlements to approximately 150 workers from the Finishing Section who were forced to resign from their employment. The Complainant(s) further alleged that Factory Management did not give workers prior notice or provide any explanation for the forced resignations."/>
    <s v="Termination, Unpaid Compensation"/>
    <s v="Non-OSH complaint. Not processed by the Accord. Not forwarded to the parties at the Complainant's request. The Accord was subsequently informed that the 150 workers were reinstated to their positions at the factory, four days after being terminated."/>
    <s v="Worker"/>
    <m/>
  </r>
  <r>
    <x v="1"/>
    <s v="BA-191010.2"/>
    <s v="Won-Remedy?"/>
    <x v="5"/>
    <d v="2019-10-10T00:00:00"/>
    <n v="2019"/>
    <s v="The Complainant alleged being pressured to resign from her employment after requesting use of the factory daycare center on the day she returned from her maternity leave. The Complainant further alleged being physically obstructed from leaving the room and that she was carrying her child at the time."/>
    <s v="Termination, Unpaid Compensation"/>
    <s v="The Accord confirmed with all parties that the Complainant received the second instalment of her maternity benefit entitlement and one year's leave encashment."/>
    <s v="Union "/>
    <s v="Pay Money"/>
  </r>
  <r>
    <x v="1"/>
    <s v="BA-191010.3"/>
    <s v="Settled"/>
    <x v="5"/>
    <d v="2019-10-10T00:00:00"/>
    <n v="2019"/>
    <s v="The Complainant(s) alleged workers being forced to work overtime on four consecutive Fridays. The Complainant(s) reported that Factory Management deducts a portion of the salary from the wages of any worker who refuses to work on Fridays. The Complainant(s) further alleged that Factory Management assigned workers excessive and unattainable production targets and as a consequence workers were required to work until late at night and to operate the machines of co-workers while they were on their lunch-break."/>
    <s v="Forced Work "/>
    <s v="The Complainant(s) withdrew the complaint informing the Accord that Factory Management had introduced changes to the working hours and was no longer imposing excessive and unattainable production targets on workers. Not processed by the Accord."/>
    <s v="Worker"/>
    <m/>
  </r>
  <r>
    <x v="1"/>
    <s v="BA-191010.4"/>
    <s v="Claim Not Considered"/>
    <x v="5"/>
    <d v="2019-10-10T00:00:00"/>
    <n v="2019"/>
    <s v="The Complainant alleged workers not being paid their monthly salaries on time. The Complainant further alleged that workers participated in a sit-down protest after previous attempts to resolve the issue with Factory Management failed. "/>
    <s v="Unpaid Compensation"/>
    <s v="Non-OSH complaint. Not processed by the Accord. Not forwarded to the parties because the Complainant confirmed receipt of all due salaries and that Factory Management committed to pay future salaries on a fixed day of every month."/>
    <s v="Worker"/>
    <m/>
  </r>
  <r>
    <x v="1"/>
    <s v="BA-191012.1"/>
    <s v="Claim Lost"/>
    <x v="5"/>
    <d v="2019-10-12T00:00:00"/>
    <n v="2019"/>
    <s v="The Complainant(s) alleged workers being routinely verbally abused by their Line Chief. The Complainant(s) further alleged that the Line Chief instructs any worker who complains about the abusive behavior to resign from his/her employment at the factory."/>
    <s v="Abuse"/>
    <s v="The Accord was unable to process the complaint because the Complainant became disengaged /unreachable."/>
    <s v="Worker"/>
    <m/>
  </r>
  <r>
    <x v="1"/>
    <s v="BA-191012.2"/>
    <s v="Claim Lost"/>
    <x v="5"/>
    <d v="2019-10-12T00:00:00"/>
    <n v="2019"/>
    <s v="The Complainant alleged forced overtime and non-payment of the overtime allowance. The Complainant further alleged that Factory Management verbally abuses workers who protest about being forced to work overtime."/>
    <s v="Forced Work "/>
    <s v="Not processed by the Accord. Not forwarded to the parties because the Complainant became disengaged / unreachable after submitting the complaint to the Accord."/>
    <s v="Worker"/>
    <m/>
  </r>
  <r>
    <x v="1"/>
    <s v="BA-191013.1"/>
    <s v="Won-Remedy?"/>
    <x v="5"/>
    <d v="2019-10-13T00:00:00"/>
    <n v="2019"/>
    <s v="The Complainant alleged a worker being forced to resign from his/her employment after being subjected to physical assault and verbal abuse by a named factory manager, allegedly, for failing to meet his/her production targets. It was further alleged that the same named manager routinely physically assaulted and verbally abused other workers."/>
    <s v="Abuse"/>
    <s v="The Accord confirmed with all the parties that the worker had been paid his/her due separation from employment entitlements. Akota Garments Workers' Union (AGWF) withdrew its allegations against the named factory manager, informing the Accord that it had conducted its own investigation and found no evidence to support the allegations of physical assault and verbal abuse."/>
    <s v="Union "/>
    <s v="Pay Money"/>
  </r>
  <r>
    <x v="1"/>
    <s v="BA-191013.2"/>
    <s v="Claim Not Considered"/>
    <x v="5"/>
    <d v="2019-10-13T00:00:00"/>
    <n v="2019"/>
    <s v="The Complainant alleged mid-level managers being paid their monthly salary over several installments. The Complainant further alleged mid-level managers not receiving their wages since August 2019."/>
    <s v="Unpaid Compensation"/>
    <s v="Non-OSH complaint. Not processed by Accord. The Complaint was not forwarded to the parties as the Complainant(s) informed the Accord that s/he wished to withdraw the complaint as s/he had resigned from his/her employment."/>
    <s v="Worker"/>
    <m/>
  </r>
  <r>
    <x v="1"/>
    <s v="BA-191014"/>
    <s v="Claim Not Considered"/>
    <x v="5"/>
    <d v="2019-10-14T00:00:00"/>
    <n v="2019"/>
    <s v="The Complainant alleged non-payment of due maternity leave and maternity benefits entitlements to a female worker who had been terminated from her employment at the factory."/>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Union "/>
    <m/>
  </r>
  <r>
    <x v="1"/>
    <s v="BA-191015.1"/>
    <s v="Claim Not Considered"/>
    <x v="5"/>
    <d v="2019-10-15T00:00:00"/>
    <n v="2019"/>
    <s v="The Complainant alleged non-payment of his/her due separation from employment entitlements after being terminated from his/her employment at the factory. The Complainant reported being arrested and jailed on the basis of a false criminal complaint filed by Factory Management following unrest by workers protesting for an increase in the minimum wage. The Complainant claimed that s/he had no involvement in the protests."/>
    <s v="Unpaid Compensation"/>
    <s v="Non-OSH complaint. Not processed by the Accord. The complaint was forwarded to Factory Management and relevant Accord brand and labour signatories."/>
    <s v="Worker"/>
    <m/>
  </r>
  <r>
    <x v="1"/>
    <s v="BA-191015.2"/>
    <s v="Claim Not Considered"/>
    <x v="5"/>
    <d v="2019-10-15T00:00:00"/>
    <n v="2019"/>
    <s v="The Complainant alleged non-payment of due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191015.3"/>
    <s v="Claim Not Considered"/>
    <x v="5"/>
    <d v="2019-10-15T00:00:00"/>
    <n v="2019"/>
    <s v="The Complainant alleged non-payment of due earned wages and separation from employment entitlements after his/her resignation from employment at the factory."/>
    <s v="Unpaid Compensation"/>
    <s v="Non-OSH complaint. Not processed by the Accord. Not forwarded to the parties at the Complainant's request."/>
    <s v="Worker"/>
    <m/>
  </r>
  <r>
    <x v="1"/>
    <s v="BA-191016.1"/>
    <s v="Claim Not Considered"/>
    <x v="5"/>
    <d v="2019-10-16T00:00:00"/>
    <n v="2019"/>
    <s v="The Complainant alleged being unfairly accused of misconduct in order to avoid the payment of due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191016.2"/>
    <s v="Claim Not Considered"/>
    <x v="5"/>
    <d v="2019-10-16T00:00:00"/>
    <n v="2019"/>
    <s v="The Complainant alleged non-payment of due earned leave and other separation from employment entitlements of 16 workers who had been forced to resign from their employment. Factory Management allegedly forcibly took the workers’ signatures on blank pieces of paper."/>
    <s v="Unpaid Compensation"/>
    <s v="Non-OSH complaint. Not processed by the Accord. The complaint was forwarded to Factory Management and relevant Accord brand and labour signatories."/>
    <s v="Union "/>
    <m/>
  </r>
  <r>
    <x v="1"/>
    <s v="BA-191017.11"/>
    <s v="Settled"/>
    <x v="5"/>
    <d v="2019-10-17T00:00:00"/>
    <n v="2019"/>
    <s v=" The Complainant further alleged workers in the Sewing Section being assigned excessive and unachievable production targets and workers who failed to meet the targets being routinely verbally abused by a named factory manager."/>
    <s v="Abuse"/>
    <s v="The Complainant withdrew the complaint, informing the Accord that s/he had been resinstated to his/her position at the factory."/>
    <s v="Worker"/>
    <m/>
  </r>
  <r>
    <x v="1"/>
    <s v="BA-191017.12"/>
    <s v="Settled"/>
    <x v="5"/>
    <d v="2019-10-17T00:00:00"/>
    <n v="2019"/>
    <s v="The Complainant alleged being verbally abused and instructed to leave his/her employment at the factory for failing to meet, allegedly unattainable, production targets."/>
    <s v="Termination"/>
    <s v="The Complainant withdrew the complaint, informing the Accord that s/he had been resinstated to his/her position at the factory."/>
    <s v="Worker"/>
    <m/>
  </r>
  <r>
    <x v="1"/>
    <s v="BA-191017.2"/>
    <s v="Claim Not Considered"/>
    <x v="5"/>
    <d v="2019-10-17T00:00:00"/>
    <n v="2019"/>
    <s v="The Complainant alleged non-payment of his/her due separation from employment entitlements after being terminated from his/her employment, without any explanation or prior notice."/>
    <s v="Unpaid Compensation"/>
    <s v="Non-OSH complaint. Not processed by the Accord. Not forwarded to parties due to the Complainant's confirmation of receipt of due payments from the factory."/>
    <s v="Worker"/>
    <m/>
  </r>
  <r>
    <x v="1"/>
    <s v="BA-191017.3"/>
    <s v="Claim Not Considered"/>
    <x v="5"/>
    <d v="2019-10-17T00:00:00"/>
    <n v="2019"/>
    <s v="The Complainant alleged non-payment of due earned wages and overtime allowances after being terminated from his/her employment, along with five (5) other workers. Factory Management reportedly held these workers responsible for the production of faulty products, which resulted in a buyer of the factory incurring substantial losses."/>
    <s v="Unpaid Compensation"/>
    <s v="Non-OSH complaint. Not processed by the Accord. The complaint was not forwarded to parties at the Complainant's request."/>
    <s v="Worker"/>
    <m/>
  </r>
  <r>
    <x v="1"/>
    <s v="BA-191019"/>
    <s v="Settled"/>
    <x v="5"/>
    <d v="2019-10-19T00:00:00"/>
    <n v="2019"/>
    <s v="The Complainant alleged workers being threatened, beaten and chased from the factory by local outsiders (goons) and by police in retaliation for trying to establish a factory union. The Complainant(s) further alleged that the goons and police were acting under the instruction of Factory Management."/>
    <s v="Abuse"/>
    <s v="The Accord was informed by the Complainant that the matters raised in the complaint were resolved outside the Accord safety and health complaints mechanism through a settlement agreement between the trade union Federation and Factory Management and that the workers were paid their due separation from employment entitlements."/>
    <s v="Worker"/>
    <m/>
  </r>
  <r>
    <x v="1"/>
    <s v="BA-191020.1"/>
    <s v="Claim Not Considered"/>
    <x v="5"/>
    <d v="2019-10-20T00:00:00"/>
    <n v="2019"/>
    <s v="The Complainant alleged non-payment of his/her due separation from employment entitlements after being terminated from his/her employment, without any explanation or prior notice."/>
    <s v="Unpaid Compensation"/>
    <s v="Non-OSH complaint. Not processed by the Accord. The complaint was forwarded to Factory Management and relevant Accord brand and labour signatories."/>
    <s v="Worker"/>
    <m/>
  </r>
  <r>
    <x v="1"/>
    <s v="BA-191020.2"/>
    <s v="Claim Not Considered"/>
    <x v="5"/>
    <d v="2019-10-20T00:00:00"/>
    <n v="2019"/>
    <s v="The Complainant alleged two workers who were married to each other being terminated from their employment because the husband was absent from work without prior authorization and non-payment of their due separation from employment benefits. The Complainant further alleged that prior to this event, the husband has been forced to sign a letter of resignation allegedly for making a mistake at work."/>
    <s v="Termination"/>
    <s v="Non-OSH complaint. Not processed by the Accord. The complaint was forwarded to Factory Management and relevant Accord brand and labour signatories."/>
    <s v="Union "/>
    <m/>
  </r>
  <r>
    <x v="1"/>
    <s v="BA-191021.1"/>
    <s v="Settled"/>
    <x v="5"/>
    <d v="2019-10-21T00:00:00"/>
    <n v="2019"/>
    <s v="The Complainant alleged being forced to resign from her employment by a named factory supervisor who regularly sexually harassed female workers. The Complainant further alleged that Factory Management had been informed, but that the behaviour of the named factory supervisor had not changed."/>
    <s v="Termination"/>
    <s v="Not processed by the Accord. The Complainant withdrew the complaint informing the Accord that the named factory supervisor had apologised and that she had been reinstated to her position at the factory."/>
    <s v="Worker"/>
    <m/>
  </r>
  <r>
    <x v="1"/>
    <s v="BA-191021.2"/>
    <s v="Claim Not Considered"/>
    <x v="5"/>
    <d v="2019-10-21T00:00:00"/>
    <n v="2019"/>
    <s v="The Complainant alleged non-payment of due separation from employment entitlements after s/he was terminated for being absent from work without authorisation.The Complainant claimed s/he was absent because s/he was sick but did not provide any supporting documents in this regard."/>
    <s v="Unpaid Compensation"/>
    <s v="Non-OSH complaint. Not processed by the Accord/RSC. The complaint was forwarded to Factory Management and relevant Accord brand and labour signatories."/>
    <s v="Worker"/>
    <m/>
  </r>
  <r>
    <x v="1"/>
    <s v="BA-191022"/>
    <s v="Claim Not Considered"/>
    <x v="5"/>
    <d v="2019-10-22T00:00:00"/>
    <n v="2019"/>
    <s v="The Complainant alleged being unilaterally terminated from his/her employment without prior notice or explanation. The Complainant further alleged non-payment of his/her due separation from employment benefits."/>
    <s v="Termination, Unpaid Compensation"/>
    <s v="Non-OSH complaint. Not processed by the Accord. The complaint was forwarded to Factory Management and relevant Accord brand and labour signatories."/>
    <s v="Worker"/>
    <m/>
  </r>
  <r>
    <x v="1"/>
    <s v="BA-191023"/>
    <s v="Claim Not Considered"/>
    <x v="5"/>
    <d v="2019-10-23T00:00:00"/>
    <n v="2019"/>
    <s v="The Complainant alleged being requested to resign from his/her employment after Factory Managment wongly held him/her responsible for mistakes in the salary statement and issued him/her with a Show Cause letter in this regard. The Complainant claimed that s/he was not responsible for the mistakes in the salary statement. The Complainant further alleged that Factory Management had not paid his/her due earned wages."/>
    <s v="Termination, Unpaid Compensation"/>
    <s v="Non-OSH complaint. Not processed by the Accord. The complaint was forwarded to Factory Management and relevant Accord brand and labour signatories."/>
    <s v="Worker"/>
    <m/>
  </r>
  <r>
    <x v="1"/>
    <s v="BA-191024"/>
    <s v="Claim Not Considered"/>
    <x v="5"/>
    <d v="2019-10-24T00:00:00"/>
    <n v="2019"/>
    <s v="The Complainant alleged non-payment of due separation entitlements after being terrminated from his/her employment, reportedly, for being absent from work without prior authorisation. The Complainant stated that s/he had verbally requested some days leave in advance and the additional days while s/he was on leave."/>
    <s v="Termination, Unpaid Compensation"/>
    <s v="Non-OSH complaint. Not processed by the Accord. The complaint was forwarded to Factory Management and relevant Accord brand and labour signatories."/>
    <s v="Worker"/>
    <m/>
  </r>
  <r>
    <x v="1"/>
    <s v="BA-191027.1"/>
    <s v="Won-Remedy?"/>
    <x v="5"/>
    <d v="2019-10-27T00:00:00"/>
    <n v="2019"/>
    <s v="The Complainant alleged being denied sick leave after s/he was reportedly injured in a road accident. The Complainant further alleged being subsequently terminated from his/her employment for being absent from work without authorisation."/>
    <s v="Termination"/>
    <s v="The Accord confirmed with all the parties that the Complainant was paid his/her due separation from employment entitlements."/>
    <s v="Worker"/>
    <s v="Pay Money"/>
  </r>
  <r>
    <x v="1"/>
    <s v="BA-191027.2"/>
    <s v="Settled"/>
    <x v="5"/>
    <d v="2019-10-27T00:00:00"/>
    <n v="2019"/>
    <s v="The Complainant alleged non-payment of his/her one month’s due earned wages after discontinuing his/her employment at the factory due to health-related issues."/>
    <s v="Unpaid Compensation"/>
    <s v="The Complainant withdrew the complaint informing the Accord that Factory Management made his/her due payments."/>
    <s v="Worker"/>
    <m/>
  </r>
  <r>
    <x v="1"/>
    <s v="BA-191027.3"/>
    <s v="Claim Not Considered"/>
    <x v="5"/>
    <d v="2019-10-27T00:00:00"/>
    <n v="2019"/>
    <s v="The Complainant alleged being pressured to resign from his/her employment and Factory Management offfering to pay an amount that was less than his/her due separation from employment entitlements."/>
    <s v="Termination, Unpaid Compensation"/>
    <s v="Non-OSH complaint. Not processed by the Accord. Not forwarded to the parties at the Complainant's request. The Complainant withdrew the complaint informing the Accord that Factory Management had paid his/her due separation from employment entitlements in full."/>
    <s v="Worker"/>
    <m/>
  </r>
  <r>
    <x v="1"/>
    <s v="BA-191027.4"/>
    <s v="Won-Remedy?"/>
    <x v="5"/>
    <d v="2019-10-27T00:00:00"/>
    <n v="2019"/>
    <s v="The Complainant alleged being sexually harassed by a named factory supervisor and being assigned an excessive workload in retaliation for refusing his sexual advances. The Complainant further alleged that the same factory manager sexually harassed other female workers. The Complainant additionally alleged that Factory Management failed to take action after she reported the sexual harassment."/>
    <s v="Abuse"/>
    <s v="The named factory supervisor resigned from his employment at the factory. Factory Management conducted a 5-day training course on sexual harassment attended by mid-level and senior management. Factory Management also implemented a new grievance mechanism."/>
    <s v="Worker"/>
    <s v="Discipline Supervisor, Change Procedures"/>
  </r>
  <r>
    <x v="1"/>
    <s v="BA-191028.1"/>
    <s v="Claim Lost"/>
    <x v="5"/>
    <d v="2019-10-28T00:00:00"/>
    <n v="2019"/>
    <s v="The Complainant alleged being sexually harassed by named factory managers with the assistance of female co-workers."/>
    <s v="Abuse"/>
    <s v="The Accord was unable to process the complaint because the Complainant became disengaged /unreachable."/>
    <s v="Worker"/>
    <m/>
  </r>
  <r>
    <x v="1"/>
    <s v="BA-191028.2"/>
    <s v="Claim Not Considered"/>
    <x v="5"/>
    <d v="2019-10-28T00:00:00"/>
    <n v="2019"/>
    <s v="The Complainant alleged being terminated from his/her employment at the factory for being absent from work without prior authorisation. The Complainant reported his/her leave request being denied by Factory Management."/>
    <s v="Termination"/>
    <s v="Non-OSH complaint. Not processed by the Accord. The complaint was forwarded to Factory Management and relevant Accord brand and labour signatories."/>
    <s v="Worker"/>
    <m/>
  </r>
  <r>
    <x v="1"/>
    <s v="BA-191029"/>
    <s v="Claim Not Considered"/>
    <x v="5"/>
    <d v="2019-10-29T00:00:00"/>
    <n v="2019"/>
    <s v="The Complainant alleged being paid only a portion of his/her due separation from employment benefits after s/he resigned from his/her employment at the factory."/>
    <s v="Unpaid Compensation"/>
    <s v="Non-OSH complaint. Not processed by the Accord. The complaint was forwarded to Factory Management and relevant Accord brand and labour signatories."/>
    <s v="Worker"/>
    <m/>
  </r>
  <r>
    <x v="1"/>
    <s v="BA-191030"/>
    <s v="Claim Not Considered"/>
    <x v="5"/>
    <d v="2019-10-30T00:00:00"/>
    <n v="2019"/>
    <s v="The Complainant alleged non-payment of one month’s wages to workers in the Jacquard Section."/>
    <s v="Unpaid Compensation"/>
    <s v="Not processed. Factory is an Accord &quot;no brand&quot; factory and the complaint was not specific to Accord inspections and remediation. The Complainant was provided with the contact numbers of the Department of Inspections of Factories and Establishments (DIFE) and the Ministry of Labour and Employment (MoLE)."/>
    <s v="Worker"/>
    <m/>
  </r>
  <r>
    <x v="1"/>
    <s v="BA-191031.1"/>
    <s v="Claim Not Considered"/>
    <x v="5"/>
    <d v="2019-10-31T00:00:00"/>
    <n v="2019"/>
    <s v="The Complainant alleged being paid only a portion of his/her due separation from employment entitlements after s/he resigned from his/her employment at the factory. The Complainant further alleged Factory Management refusing to share the basis of their calculation of his/her due entitlements."/>
    <s v="Unpaid Compensation"/>
    <s v="Non-OSH complaint. Not processed by Accord. The Complaint was not forwarded to the parties as the Complainant informed the Accord that s/he had been paid his/her due separation from employment entitlements in full."/>
    <s v="Worker"/>
    <m/>
  </r>
  <r>
    <x v="1"/>
    <s v="BA-191031.2"/>
    <s v="Claim Not Considered"/>
    <x v="5"/>
    <d v="2019-10-31T00:00:00"/>
    <n v="2019"/>
    <s v="The Complainant alleged a worker being terminated from his/her employment for being a member of the factory union. The Complainant further alleged that Factory Management terminated the worker’s employment on the grounds of absence from work without prior authorization, but that the worker’s supervisor had verbally approved his/her request for leave."/>
    <s v="Termination"/>
    <s v="Non-OSH complaint. Not processed by the Accord. The complaint was forwarded to Factory Management and relevant Accord brand and labour signatories."/>
    <s v="Union "/>
    <m/>
  </r>
  <r>
    <x v="1"/>
    <s v="BA-191031.3"/>
    <s v="Claim Not Considered"/>
    <x v="5"/>
    <d v="2019-10-31T00:00:00"/>
    <n v="2019"/>
    <s v="The Complainant alleged being suspended and falsely accused of misconduct, theft and provocation of workers, reportedly, because s/he left the factory without authorisation following a workplace altercation with a named member of Factory Management."/>
    <s v="Other"/>
    <s v="Non-OSH complaint. Not processed by the Accord. Not forwarded to parties at the Complainant's request."/>
    <s v="Worker"/>
    <m/>
  </r>
  <r>
    <x v="1"/>
    <s v="BA-191103.1"/>
    <s v="Won-Remedy?"/>
    <x v="5"/>
    <d v="2019-11-03T00:00:00"/>
    <n v="2019"/>
    <s v="The Complainant alleged being terminated from her employment in retaliation for refusing the sexual advances of a named factory manager. The Complainant further alleged that Factory Management failed to take any action after she filed a complaint about the named manager’s conduct."/>
    <s v="Abuse"/>
    <s v="The Complainant informed the RSC that the sexual harassment had been addressed as Factory Management had taken appropriate disciplinary action (termination) against the accused manager following other separate allegations of sexual harassment."/>
    <s v="Worker"/>
    <s v="Improve Conditions, Discipline Supervisor"/>
  </r>
  <r>
    <x v="1"/>
    <s v="BA-191103.2"/>
    <s v="Claim Not Considered"/>
    <x v="5"/>
    <d v="2019-11-03T00:00:00"/>
    <n v="2019"/>
    <s v="The Complainant alleged being terminated and non-payment of due earned wages and due separation from employment entitlements."/>
    <s v="Unpaid Compensation"/>
    <s v="Non-OSH complaint. Not processed by the Accord. The complaint was forwarded to Factory Management and relevant Accord brand and labour signatories."/>
    <s v="Union "/>
    <m/>
  </r>
  <r>
    <x v="1"/>
    <s v="BA-191103.3"/>
    <s v="Claim Not Considered"/>
    <x v="5"/>
    <d v="2019-11-03T00:00:00"/>
    <n v="2019"/>
    <s v="The Complainant alleged non-payment of due earnings after leaving his/her employment at the factory due to ill health."/>
    <s v="Unpaid Compensation"/>
    <s v="Non-OSH complaint. Not processed by the Accord. Not forwarded to parties at the Complainant's request because the Complainant was paid his/her due earnings."/>
    <s v="Worker"/>
    <m/>
  </r>
  <r>
    <x v="1"/>
    <s v="BA-191103.4"/>
    <s v="Claim Not Considered"/>
    <x v="5"/>
    <d v="2019-11-03T00:00:00"/>
    <n v="2019"/>
    <s v="The Complainant alleged late payment of wages with workers being paid up to 2-3 months late. The Complainant further alleged that workers are not always paid their full salary."/>
    <s v="Unpaid Compensation"/>
    <s v="Non-OSH complaint. Not processed by the Accord. Not forwarded to parties at the Complainant's request."/>
    <s v="Worker"/>
    <m/>
  </r>
  <r>
    <x v="1"/>
    <s v="BA-191103.5"/>
    <s v="Claim Not Considered"/>
    <x v="5"/>
    <d v="2019-11-03T00:00:00"/>
    <n v="2019"/>
    <s v="The Complainant alleged non-payment of due separation from employment entitlements after being forced to resign from his/her employment for failing to meet production targets."/>
    <s v="Unpaid Compensation"/>
    <s v="Non-OSH complaint. Not processed by the Accord. The complaint was forwarded to Factory Management and relevant Accord brand and labour signatories."/>
    <s v="Worker"/>
    <m/>
  </r>
  <r>
    <x v="1"/>
    <s v="BA-191103.6"/>
    <s v="Claim Not Considered"/>
    <x v="5"/>
    <d v="2019-11-03T00:00:00"/>
    <n v="2019"/>
    <s v="The Complainant alleged non-payment of his/her due separation from employment entitlements after being terminated from his/her employment at the factory. The Complainant reported that s/he had been working at the factory for over twenty years and alleged that Factory Management had also terminated the employment of other long-serving workers."/>
    <s v="Unpaid Compensation"/>
    <s v="Non-OSH complaint. Not processed by the Accord. The complaint was forwarded to Factory Management and relevant Accord brand and labour signatories."/>
    <s v="Worker"/>
    <m/>
  </r>
  <r>
    <x v="1"/>
    <s v="BA-191104.1"/>
    <s v="Claim Not Considered"/>
    <x v="5"/>
    <d v="2019-11-04T00:00:00"/>
    <n v="2019"/>
    <s v="The Complainant alleged non-payment of his/her due separation from employment entitlements for ten years of service at the factory, after the factory was temporarily closed."/>
    <s v="Unpaid Compensation"/>
    <s v="Non-OSH complaint. Not processed by the Accord. The complaint was forwarded to Factory Management and relevant Accord brand and labour signatories."/>
    <s v="Worker"/>
    <m/>
  </r>
  <r>
    <x v="1"/>
    <s v="BA-191104.2"/>
    <s v="Won-Remedy?"/>
    <x v="5"/>
    <d v="2019-11-04T00:00:00"/>
    <n v="2019"/>
    <s v="The Complainant alleged being subject to threats of physical abuse, verbally abused, and forced to work standing up for a number of hours after a named factory Supervisor removed his/her stool."/>
    <s v="Abuse"/>
    <s v="The Complainant withdrew the complaint, informing the Accord that s/he considered the matter resolved after his/her stool was returned and s/he was allowed to work peacefully, following a phone call made to Factory Management by the Accord."/>
    <s v="Worker"/>
    <s v="Improve Conditions"/>
  </r>
  <r>
    <x v="1"/>
    <s v="BA-191105.1"/>
    <s v="Claim Lost"/>
    <x v="5"/>
    <d v="2019-11-05T00:00:00"/>
    <n v="2019"/>
    <s v="The Complainant alleged being reinstated as a new worker at the factory after being absent from work without authorisation, allegedly, due to ill health."/>
    <s v="Other"/>
    <s v="Not processed by the Accord. Not forwarded to the parties because the Complainant became disengaged / unreachable after submitting the complaint to the Accord."/>
    <s v="Worker"/>
    <m/>
  </r>
  <r>
    <x v="1"/>
    <s v="BA-191105.2"/>
    <s v="Claim Not Considered"/>
    <x v="5"/>
    <d v="2019-11-05T00:00:00"/>
    <n v="2019"/>
    <s v="The Complainant alleged non-payment of due earnings and other separation from employment entitlements after resigning from his/her employment at the factory after six years of service."/>
    <s v="Unpaid Compensation"/>
    <s v="Non-OSH. Not processed by the Accord. Factory is an Accord &quot;no brand&quot; factory and the complaint was not specific to Accord inspections remediation. The Accord did not provide the Complainant with the contact numbers of the Department of Inspections of Factories and Establishments (DIFE) and the Ministry of Labour and Employment (MoLE) because the Complainant became disengaged/unreachable."/>
    <s v="Worker"/>
    <m/>
  </r>
  <r>
    <x v="1"/>
    <s v="BA-191105.3"/>
    <s v="Claim Lost"/>
    <x v="5"/>
    <d v="2019-11-05T00:00:00"/>
    <n v="2019"/>
    <s v="The Complainant alleged being demoted and having her wages reduced in retaliation for refusing the sexual advances of a named factory manager. The Complainant reported that these actions created conditions in the workplace that made it impossible to continue in her employment and that she was therefore forced to resign."/>
    <s v="Abuse"/>
    <s v="The Complainant withdrew the complaint informing the RSC that she no longer wanted to proceed with the complaint because she was working in another factory."/>
    <s v="Worker"/>
    <m/>
  </r>
  <r>
    <x v="1"/>
    <s v="BA-191106.1"/>
    <s v="Claim Lost"/>
    <x v="5"/>
    <d v="2019-11-06T00:00:00"/>
    <n v="2019"/>
    <s v="The Complainant alleged there being no assigned HR officer on the sixth floor of the factory to whom workers could report problems. The Complainant also alleged workers on the sixth floor routinely being given additional work that required them to work late."/>
    <s v="Forced Work"/>
    <s v="Not processed by the Accord. Not forwarded to the parties because the Complainant became disengaged / unreachable after submitting the complaint to the Accord."/>
    <s v="Worker"/>
    <m/>
  </r>
  <r>
    <x v="1"/>
    <s v="BA-191106.2"/>
    <s v="Claim Lost"/>
    <x v="5"/>
    <d v="2019-11-06T00:00:00"/>
    <n v="2019"/>
    <s v="The Complainant alleged trying to resign from his/her employment because of a hostile work environment, but Factory Management refusing to accept his/her letter of resignation."/>
    <s v="Abuse"/>
    <s v="Not processed by the Accord. Not forwarded to the parties because the Complainant became disengaged / unreachable after submitting the complaint to the Accord."/>
    <s v="Worker"/>
    <m/>
  </r>
  <r>
    <x v="1"/>
    <s v="BA-191106.3"/>
    <s v="Claim Not Considered"/>
    <x v="5"/>
    <d v="2019-11-06T00:00:00"/>
    <n v="2019"/>
    <s v="The Complainant alleged being paid only a portion of his/her due separation from employment entitlements after resigning from his/her employment."/>
    <s v="Unpaid Compensation"/>
    <s v="Non-OSH complaint. Not processed by the Accord. The complaint was forwarded to Factory Management and relevant Accord brand and labour signatories."/>
    <s v="Union "/>
    <m/>
  </r>
  <r>
    <x v="1"/>
    <s v="BA-191106.4"/>
    <s v="Claim Not Considered"/>
    <x v="5"/>
    <d v="2019-11-06T00:00:00"/>
    <n v="2019"/>
    <s v="The Complainant alleged non-payment of due separation from employment entitlements after submitting his/her letter of resignation to Factory Management."/>
    <s v="Unpaid Compensation"/>
    <s v="Non-OSH. Not processed by the Accord. Factory is an Accord &quot;no brand&quot; factory and the complaint was not specific to Accord inspections remediation. The Accord did not provide the Complainant with the contact numbers of the Department of Inspections of Factories and Establishments (DIFE) and the Ministry of Labour and Employment (MoLE) because the Complainant became disengaged/unreachable."/>
    <s v="Worker"/>
    <m/>
  </r>
  <r>
    <x v="1"/>
    <s v="BA-191107.1"/>
    <s v="Claim Not Considered"/>
    <x v="5"/>
    <d v="2019-11-07T00:00:00"/>
    <n v="2019"/>
    <s v="The Complainant alleged non-payment of due separation from employment entitlements after resigning from his/her employment at the corporate office."/>
    <s v="Unpaid Compensation"/>
    <s v="Not processed. The complaint is against the corporate office thus falls outside the scope of Accord. The Complainant was provided with the contact numbers of the Department of Inspections of Factories and Establishments (DIFE) and the Ministry of Labour and Employment (MoLE) as per his/her request."/>
    <s v="Worker"/>
    <m/>
  </r>
  <r>
    <x v="1"/>
    <s v="BA-191107.2"/>
    <s v="Claim Not Considered"/>
    <x v="5"/>
    <d v="2019-11-07T00:00:00"/>
    <n v="2019"/>
    <s v="The Complainant alleged non-payment of due earned wages after resigning from his/her employment at the factory."/>
    <s v="Unpaid Compensation"/>
    <s v="Non-OSH complaint. Not processed by the Accord. Not forwarded to the parties at the Complainant's request."/>
    <s v="Worker"/>
    <m/>
  </r>
  <r>
    <x v="1"/>
    <s v="BA-191107.3"/>
    <s v="Won-Remedy?"/>
    <x v="5"/>
    <d v="2019-11-07T00:00:00"/>
    <n v="2019"/>
    <s v="The Complainant alleged non-payment of the second instalment of her maternity benefit, eleven months after returning to work at the factory, at the end of her maternity leave."/>
    <s v="Unpaid Compensation"/>
    <s v="The Accord confirmed with all parties that the Complainant was paid the second installment of her maternity benefit."/>
    <s v="Worker"/>
    <s v="Pay Money"/>
  </r>
  <r>
    <x v="1"/>
    <s v="BA-191110.1"/>
    <s v="Claim Not Considered"/>
    <x v="5"/>
    <d v="2019-11-10T00:00:00"/>
    <n v="2019"/>
    <s v="The Complainant alleged non-payment of due separation from employment entitlements after being terminated from his/her employment at the factory, allegedly for having a disagreement with his/her in-charge. "/>
    <s v="Unpaid Compensation"/>
    <s v="Not processed by the Accord. Not forwarded to the parties because the Complainant became disengaged / unreachable after submitting the complaint to the Accord."/>
    <s v="Worker"/>
    <m/>
  </r>
  <r>
    <x v="1"/>
    <s v="BA-191110.2"/>
    <s v="Won-Remedy?"/>
    <x v="5"/>
    <d v="2019-11-10T00:00:00"/>
    <n v="2019"/>
    <s v="The Complainant alleged being terminated from her employment because she was pregnant. The Complainant was reportedly seven months pregnant at the time. The Complainant further alleged being informed when she was three months pregnant that she would be paid maternity benefits and being requested to resign. The Complainant reported that she did not resign at this time."/>
    <s v="Termination, Unpaid Compensation"/>
    <s v="The Accord confirmed with the parties that Factory Management paid the Complainant her maternity benefit and other due separation from employment entitlements."/>
    <s v="Worker"/>
    <s v="Pay Money"/>
  </r>
  <r>
    <x v="1"/>
    <s v="BA-191111.1"/>
    <s v="Claim Not Considered"/>
    <x v="5"/>
    <d v="2019-11-11T00:00:00"/>
    <n v="2019"/>
    <s v="The Complainant alleged non-payment of due provident fund entitlements and other separation from employment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111.2"/>
    <s v="Claim Not Considered"/>
    <x v="5"/>
    <d v="2019-11-11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111.3"/>
    <s v="Claim Not Considered"/>
    <x v="5"/>
    <d v="2019-11-11T00:00:00"/>
    <n v="2019"/>
    <s v="The Complainant alleged being terminated from his/her employment for being absent from work without prior authorisation because a family member was ill. The Complainant claimed that s/he had requested a co-worker to inform the factory supervisor about his/her absence."/>
    <s v="Termination"/>
    <s v="Not processed by the Accord. The complaint was forwarded to Factory Management and relevant Accord brand and labour signatories."/>
    <s v="Worker"/>
    <m/>
  </r>
  <r>
    <x v="1"/>
    <s v="BA-191111.41"/>
    <s v="Settled"/>
    <x v="5"/>
    <d v="2019-11-11T00:00:00"/>
    <n v="2019"/>
    <s v="OSH-related Allegations: The Complainant alleged forced overtime and non-payment of the overtime allowance. "/>
    <s v="Forced Work"/>
    <s v="The Complainant withdrew the complaint informing the Accord that the issues had been resolved directly with Factory Management."/>
    <s v="Worker"/>
    <m/>
  </r>
  <r>
    <x v="1"/>
    <s v="BA-191111.411"/>
    <s v="Settled"/>
    <x v="5"/>
    <d v="2019-11-11T00:00:00"/>
    <n v="2019"/>
    <s v=" Non-OSH-related Allegations: The Complainant also alleged that workers were not provided with sufficient tiffin."/>
    <s v="Unpaid Compensation"/>
    <s v="The Complainant withdrew the complaint informing the Accord that the issues had been resolved directly with Factory Management."/>
    <s v="Worker"/>
    <m/>
  </r>
  <r>
    <x v="1"/>
    <s v="BA-191112.1"/>
    <s v="Claim Not Considered"/>
    <x v="5"/>
    <d v="2019-11-12T00:00:00"/>
    <n v="2019"/>
    <s v="The Complainant alleged non-payment of due wages and other separation from employment entitlements after resigning from his/her employment at the factory."/>
    <s v="Unpaid Compensation"/>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s v="Worker"/>
    <m/>
  </r>
  <r>
    <x v="1"/>
    <s v="BA-191112.2"/>
    <s v="Claim Not Considered"/>
    <x v="5"/>
    <d v="2019-11-12T00:00:00"/>
    <n v="2019"/>
    <s v="The Complainant(s) alleged six workers being suspended by Factory Management and subjected to internal disciplinary proceedings after a mistake resulted in the production of faulty goods. The Complainant reported that three of the workers worked on a different production line and had no involvement in the production of the faulty goods. The Complainant(s) further alleged the six workers being pressured into resigning from their employment, while the disciplinary proceedings were ongoing."/>
    <s v="Termination, Unpaid Compensation"/>
    <s v="Non-OSH complaint. Not processed by the Accord. The complaint was forwarded to Factory Management and relevant Accord brand and labour signatories. The Accord was subsequently informed that following Factory Management's receipt of the Accord's notification, the six workers were allowed to continue their employment at the factory."/>
    <s v="Worker"/>
    <m/>
  </r>
  <r>
    <x v="1"/>
    <s v="BA-191112.3"/>
    <s v="Claim Not Considered"/>
    <x v="5"/>
    <d v="2019-11-12T00:00:00"/>
    <n v="2019"/>
    <s v="The Complainant(s) alleged six workers being suspended by Factory Management and subjected to internal disciplinary proceedings after a mistake resulted in the production of faulty goods. The Complainant reported that three of the workers worked on a different production line and had no involvement in the production of the faulty goods. The Complainant(s) further alleged the six workers being pressured into resigning from their employment, while disciplinary proceedings were ongoing."/>
    <s v="Termination, Unpaid Compensation"/>
    <s v="Non-OSH complaint. Not processed by the Accord. The complaint was forwarded to Factory Management and relevant Accord brand and labour signatories. The Accord was subsequently informed that, following Factory Management's receipt of the Accord's notification, the six workers were allowed to continue their employment at the factory."/>
    <s v="Worker"/>
    <m/>
  </r>
  <r>
    <x v="1"/>
    <s v="BA-191112.4"/>
    <s v="Claim Not Considered"/>
    <x v="5"/>
    <d v="2019-11-12T00:00:00"/>
    <n v="2019"/>
    <s v="The Complainant alleged non-payment of due separation from employment entitlements after resigning from his/her employment at the factory. The Complainant reported that s/he had worked at the factory for three months."/>
    <s v="Unpaid Compensation"/>
    <s v="Non-OSH complaint. Not processed by the Accord. Not forwarded to the parties because the Complainant became disengaged / unreachable."/>
    <s v="Worker"/>
    <m/>
  </r>
  <r>
    <x v="1"/>
    <s v="BA-191112.5"/>
    <s v="Won-Remedy?"/>
    <x v="5"/>
    <d v="2019-11-12T00:00:00"/>
    <n v="2019"/>
    <s v="The Complainant alleged non-payment of due earnings and other separation from employment entitlements after being terminated from his/her employment for refusing to work overtime."/>
    <s v="Unpaid Compensation"/>
    <s v="Factory Management denied the allegations. The Accord subsequently confirmed with the Complainant that Factory Management had paid his/her due separation from employment entitlements. The Accord reminded Factory Management that the Accord safety and health complaints mechanism covers any matter related to structural, fire, electrical, or occupational safety and health, including forced overtime and reprisal against workers who refuse to work overtime; the right to refuse unsafe work; and protection against reprisal. The Accord also informed Factory Management that access to and utilization of the Accord complaints mechanism by employees of Accord-covered factories is a requirement of Accord brand signatories of their supplier factories and that any reprisal or retaliation towards such employee(s) who submit(s) a complaint to the Accord would represent a violation of Accord signatory brands' requirements.    "/>
    <s v="Worker"/>
    <s v="Pay Money"/>
  </r>
  <r>
    <x v="1"/>
    <s v="BA-191113"/>
    <s v="Claim Not Considered"/>
    <x v="5"/>
    <d v="2019-11-13T00:00:00"/>
    <n v="2019"/>
    <s v="The Complainant(s) alleged workers being routinely verbally abused by a Supervisor, including by threats of physical violence. The Complainant(s) further alleged workers had submitted several complaints against the Supervisor but Factory Management failed to take adequate remedial measures."/>
    <s v="Abuse"/>
    <s v="Non-OSH complaint. Not processed by the Accord. Not forwarded to the parties because the Complainant became disengaged / unreachable after submitting the complaint to the Accord."/>
    <s v="Worker"/>
    <m/>
  </r>
  <r>
    <x v="1"/>
    <s v="BA-191114.1"/>
    <s v="Claim Not Considered"/>
    <x v="5"/>
    <d v="2019-11-14T00:00:00"/>
    <n v="2019"/>
    <s v="The Complainant alleged non-payment of due provident fund entitlements to a deceased family member and former worker whose employment had been terminated due to absence from work because of illness."/>
    <s v="Unpaid Compensation"/>
    <s v="Non-OSH complaint. Not processed by the Accord. Handled directly by Group Factory Management. The Accord confirmed that the Complainant received his/her due payments."/>
    <s v="Worker"/>
    <m/>
  </r>
  <r>
    <x v="1"/>
    <s v="BA-191114.2"/>
    <s v="Claim Not Considered"/>
    <x v="5"/>
    <d v="2019-11-14T00:00:00"/>
    <n v="2019"/>
    <s v="The Complainant alleged being issued with a show-cause notice and suspended without pay for being involved in a workplace altercation and fight with a co-worker. The Complainant further alleged not receiving any update on the status of the investigation into the incident for over a month."/>
    <s v="Termination, Unpaid Compensation"/>
    <s v="Non-OSH complaint. Not processed by the Accord. The complaint was forwarded to factory management and relevant Accord brand and labour signatories."/>
    <s v="Worker"/>
    <m/>
  </r>
  <r>
    <x v="1"/>
    <s v="BA-191117.1"/>
    <s v="Claim Not Considered"/>
    <x v="5"/>
    <d v="2019-11-17T00:00:00"/>
    <n v="2019"/>
    <s v="The Complainant alleged Factory Management did not accept his/her resignation letter and forced him/her to leave the factory without paying one month’s due earned wages."/>
    <s v="Unpaid Compensation"/>
    <s v="Non-OSH complaint. Not processed by the Accord. The complaint was forwarded to Factory Management and relevant Accord brand and labour signatories."/>
    <s v="Worker"/>
    <m/>
  </r>
  <r>
    <x v="1"/>
    <s v="BA-191117.2"/>
    <s v="Claim Lost"/>
    <x v="5"/>
    <d v="2019-11-17T00:00:00"/>
    <n v="2019"/>
    <s v="The Complainant alleged Factory Management allowing him/her to take only three days of sick leave when she had a doctor’s note recommending five days."/>
    <s v="Forced Work"/>
    <s v="Not processed by the Accord. The Complainant withdrew the complaint."/>
    <s v="Worker"/>
    <m/>
  </r>
  <r>
    <x v="1"/>
    <s v="BA-191117.3"/>
    <s v="Claim Not Considered"/>
    <x v="5"/>
    <d v="2019-11-17T00:00:00"/>
    <n v="2019"/>
    <s v="The Complainant alleged non-payment of his/her full due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191117.4"/>
    <s v="Claim Not Considered"/>
    <x v="5"/>
    <d v="2019-11-17T00:00:00"/>
    <n v="2019"/>
    <s v="The Complainant alleged that following the death of his/her spouse, who was a former worker at the factory, the family of the deceased worker has yet to receive the insurance money payable to the family."/>
    <s v="Unpaid Compensation"/>
    <s v="Non-OSH complaint. Not processed by the Accord. The complaint was forwarded to Factory Management and relevant Accord brand and labour signatories."/>
    <s v="Worker"/>
    <m/>
  </r>
  <r>
    <x v="1"/>
    <s v="BA-191117.5"/>
    <s v="Claim Not Considered"/>
    <x v="5"/>
    <d v="2019-11-17T00:00:00"/>
    <n v="2019"/>
    <s v="The Complainant alleged workers were the subject of death threats after submitting an application to register their factory trade union and were subsequently forced to withdraw the application."/>
    <s v="Anti-Union"/>
    <s v="Not processed by the Accord because the workers involved in the complaint did not provide adequate information and subsequently became disengaged from the complaint process."/>
    <s v="Union "/>
    <m/>
  </r>
  <r>
    <x v="1"/>
    <s v="BA-191118.1"/>
    <s v="Claim Not Considered"/>
    <x v="5"/>
    <d v="2019-11-18T00:00:00"/>
    <n v="2019"/>
    <s v="The Complainant alleged a worker being forced to resign without explanation and not being paid his/her due separation from employment entitlements."/>
    <s v="Unpaid Compensation"/>
    <s v="Non-OSH complaint. Not processed by the RSC. The complaint was forwarded to Factory Management and relevant Accord brand and labour signatories."/>
    <s v="Union "/>
    <m/>
  </r>
  <r>
    <x v="1"/>
    <s v="BA-191118.2"/>
    <s v="Claim Not Considered"/>
    <x v="5"/>
    <d v="2019-11-18T00:00:00"/>
    <n v="2019"/>
    <s v="The Complainant alleged a worker being forced to resign from and not being paid his/her due separation from employment entitlements."/>
    <s v="Unpaid Compensation"/>
    <s v="Non-OSH complaint. Not processed by the RSC. The complaint was forwarded to Factory Management and relevant Accord brand and labour signatories."/>
    <s v="Union "/>
    <m/>
  </r>
  <r>
    <x v="1"/>
    <s v="BA-191118.3"/>
    <s v="Claim Not Considered"/>
    <x v="5"/>
    <d v="2019-11-18T00:00:00"/>
    <n v="2019"/>
    <s v="The Complainant alleged non-payment of due separation from employment entitlements to a worker who was terminated from his/her employment for being absent without authorization the day after the end of the 2019 Eid-Ul-Azha vacation. The Complainant claimed that the worker was absent because s/he was sick."/>
    <s v="Unpaid Compensation"/>
    <s v="Non-OSH complaint. Not processed by the RSC. The complaint was forwarded to Factory Management and relevant Accord brand and labour signatories."/>
    <s v="Union "/>
    <m/>
  </r>
  <r>
    <x v="1"/>
    <s v="BA-191118.4"/>
    <s v="Claim Lost"/>
    <x v="5"/>
    <d v="2019-11-18T00:00:00"/>
    <n v="2019"/>
    <s v="The Complainant alleged being verbally harassed by her co-workers as a consequence of being sexually harassed by her supervisor.  "/>
    <s v="Abuse"/>
    <s v="The Complainant withdrew the complaint informing the Accord that s/he had decided to resign from her employment in the factory. "/>
    <s v="Worker"/>
    <m/>
  </r>
  <r>
    <x v="1"/>
    <s v="BA-191119"/>
    <s v="Claim Not Considered"/>
    <x v="5"/>
    <d v="2019-11-19T00:00:00"/>
    <n v="2019"/>
    <s v="The Complainant alleged non-payment of separation from employment entitlements after being terminated from employment."/>
    <s v="Unpaid Compensation"/>
    <s v="Non-OSH complaint. Not processed by the Accord. The complaint was forwarded to Factory Management and relevant Accord brand and labour signatories."/>
    <s v="Worker"/>
    <m/>
  </r>
  <r>
    <x v="1"/>
    <s v="BA-191120.1"/>
    <s v="Claim Not Considered"/>
    <x v="5"/>
    <d v="2019-11-20T00:00:00"/>
    <n v="2019"/>
    <s v="The Complainant alleged non-payment of his due separation from employment entitlements after he resigned from his employment at the factory. The Complainant further alleged that following the death of his wife who was a former worker at the factory, the family of the deceased worker has yet to receive her due separation from employment entitlements."/>
    <s v="Unpaid Compensation"/>
    <s v="Non-OSH complaint. Not processed by the Accord. The complaint was forwarded to Factory Management and relevant Accord brand and labour signatories."/>
    <s v="Worker"/>
    <m/>
  </r>
  <r>
    <x v="1"/>
    <s v="BA-191120.2"/>
    <s v="Claim Not Considered"/>
    <x v="5"/>
    <d v="2019-11-20T00:00:00"/>
    <n v="2019"/>
    <s v="The Complainant alleged being terminated from his/her employment for failing to meet daily production targets. The Complainant reported that s/he had worked at the factory since 1 October 2014."/>
    <s v="Termination, Unpaid Compensation"/>
    <s v="Non-OSH complaint. Not processed by the Accord. Not forwarded to the parties because the Complainant became disengaged / unreachable after submitting the complaint to the Accord."/>
    <s v="Worker"/>
    <m/>
  </r>
  <r>
    <x v="1"/>
    <s v="BA-191120.3"/>
    <s v="Claim Not Considered"/>
    <x v="5"/>
    <d v="2019-11-20T00:00:00"/>
    <n v="2019"/>
    <s v="The Complainant alleged non-payment of two months’ due earned wages, one month’s notice period pay, and the festival bonus for Eid-ul-Azha (2019)."/>
    <s v="Unpaid Compensation"/>
    <s v="Non-OSH complaint. Not processed by the Accord. The complaint was forwarded to Factory Management and relevant Accord brand and labour signatories."/>
    <s v="Worker"/>
    <m/>
  </r>
  <r>
    <x v="1"/>
    <s v="BA-191120.4"/>
    <s v="Claim Not Considered"/>
    <x v="5"/>
    <d v="2019-11-20T00:00:00"/>
    <n v="2019"/>
    <s v="The Complainant alleged non-payment of due separation from employment entitlements after s/he had resigned from his/her employment at the factory."/>
    <s v="Unpaid Compensation"/>
    <s v="Non-OSH complaint. Not processed by the Accord. Not forwarded to the parties because the Complainant became disengaged / unreachable after submitting the complaint to the Accord."/>
    <s v="Worker"/>
    <m/>
  </r>
  <r>
    <x v="1"/>
    <s v="BA-191121.1"/>
    <s v="Claim Not Considered"/>
    <x v="5"/>
    <d v="2019-11-21T00:00:00"/>
    <n v="2019"/>
    <s v="The Complainant alleged being unfairly subjected to disciplinary procedures on the grounds of poor performance, which the Complainant considered to be retaliation for his/her union-related activities at the factory.   "/>
    <s v="Anti-Union"/>
    <s v="Non-OSH complaint. The Complainant withdrew the complaint informing the Accord that the issue had been resolved."/>
    <s v="Worker"/>
    <m/>
  </r>
  <r>
    <x v="1"/>
    <s v="BA-191121.2"/>
    <s v="Claim Lost"/>
    <x v="5"/>
    <d v="2019-11-21T00:00:00"/>
    <n v="2019"/>
    <s v="The Complainant alleged a worker was prevented from entering the factory because s/he had been absent from work for one day without prior authorization. The Complainant asserted the worker had been absent because s/he was sick."/>
    <s v="Termination"/>
    <s v="The Accord informed Factory Management about the allegations. The RSC subsequently held a meeting with Factory Management. The RSC was unable to continue its processing of the complaint because the Complainant disengaged from the RSC complaint mechanism."/>
    <s v="Union "/>
    <m/>
  </r>
  <r>
    <x v="1"/>
    <s v="BA-191123"/>
    <s v="Claim Lost"/>
    <x v="5"/>
    <d v="2019-11-23T00:00:00"/>
    <n v="2019"/>
    <s v="The Complainant alleged being forced to resign for being absent from work for seven days without prior authorisation. The Complainant reported that she was three months pregnant at the time."/>
    <s v="Termination"/>
    <s v="The Accord was unable to process the complaint because the Complainant became disengaged /unreachable."/>
    <s v="Worker"/>
    <m/>
  </r>
  <r>
    <x v="1"/>
    <s v="BA-191130.1"/>
    <s v="Claim Not Considered"/>
    <x v="5"/>
    <d v="2019-11-30T00:00:00"/>
    <n v="2019"/>
    <s v="The Complainant alleged non-payment of his/her due separation from employment entitlements after being forced to resign from his/her employment at the factory for failing to meet production targets."/>
    <s v="Unpaid Compensation"/>
    <s v="Non-OSH complaint. Not processed by the Accord. The complaint was forwarded to Factory Management and relevant Accord brand and labour signatories."/>
    <s v="Worker"/>
    <m/>
  </r>
  <r>
    <x v="1"/>
    <s v="BA-191130.2"/>
    <s v="Claim Not Considered"/>
    <x v="5"/>
    <d v="2019-11-30T00:00:00"/>
    <n v="2019"/>
    <s v="The Complainant(s) alleged Factory Management terminating the employment of 10 workers from the Jacquard Section, who allegedly are among the longest-serving workers. The Complainant(s) further reported that Factory Management is routinely terminating workers and that as a consequence workers are feeling extremely insecure."/>
    <s v="Termination"/>
    <s v="Non-OSH complaint. Not processed by the Accord. The complaint was forwarded to Factory Management and relevant Accord brand and labour signatories."/>
    <s v="Union"/>
    <m/>
  </r>
  <r>
    <x v="1"/>
    <s v="BA-191201.1"/>
    <s v="Claim Not Considered"/>
    <x v="5"/>
    <d v="2019-12-01T00:00:00"/>
    <n v="2019"/>
    <s v="The Complainant(s) alleged workers in the Knitting Section not knowing whether they are still employed at the factory after Factory Management stopped assigning them work to do and did not pay them their last two months’ wages. "/>
    <s v="Termination, Unpaid Compensation"/>
    <s v="Non-OSH complaint. The Complainant(s) withdrew the complaint informing the Accord that workers filed a case with the Labour Court."/>
    <s v="Worker"/>
    <m/>
  </r>
  <r>
    <x v="1"/>
    <s v="BA-191201.2"/>
    <s v="Claim Not Considered"/>
    <x v="5"/>
    <d v="2019-12-01T00:00:00"/>
    <n v="2019"/>
    <s v="The Complainant alleged being forced to resign and not being paid his/her due separation from employment entitlements."/>
    <s v="Unpaid Compensation"/>
    <s v="Non-OSH complaint. Not processed by the RSC. Not forwarded to the parties because the Complainant became disengaged/unreachable."/>
    <s v="Worker"/>
    <m/>
  </r>
  <r>
    <x v="1"/>
    <s v="BA-191202.1"/>
    <s v="Claim Not Considered"/>
    <x v="5"/>
    <d v="2019-12-02T00:00:00"/>
    <n v="2019"/>
    <s v="The Complainant alleged non-payment of due earnings and other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191202.2"/>
    <s v="Won-Remedy?"/>
    <x v="5"/>
    <d v="2019-12-02T00:00:00"/>
    <n v="2019"/>
    <s v="The Complainant alleged a worker being forced to resign from his/her employment after being absent from work on authorized sick leave."/>
    <s v="Termination"/>
    <s v="The Accord confirmed with all the parties that the worker was reinstated to his/her position at the factory."/>
    <s v="Union "/>
    <s v="Rehire"/>
  </r>
  <r>
    <x v="1"/>
    <s v="BA-191202.3"/>
    <s v="Claim Not Considered"/>
    <x v="5"/>
    <d v="2019-12-02T00:00:00"/>
    <n v="2019"/>
    <s v="The Complainant alleged 150 workers of the Knitting Section being laid off and paid only their basic wages."/>
    <s v="Termination, Unpaid Compensation"/>
    <s v="Non-OSH complaint. Not processed by the Accord. Not forwarded to the parties because the Complainant became disengaged / unreachable after submitting the complaint to the Accord."/>
    <s v="Union "/>
    <m/>
  </r>
  <r>
    <x v="1"/>
    <s v="BA-191202.4"/>
    <s v="Claim Not Considered"/>
    <x v="5"/>
    <d v="2019-12-02T00:00:00"/>
    <n v="2019"/>
    <s v="The Complainant alleged Factory Management unilaterally deciding to change the payment structure from a piece-rate to a fixed-rate based system. The Complainant reported that workers responded by holding a sit-down protest. The Complainant further alleged workers being required to sign two different salary sheets with two different amounts: one for the workers and one with a higher amount to be shown to the auditors/buyers."/>
    <s v="Other"/>
    <s v="Non-OSH complaint. Not processed by the Accord. Not forwarded to parties at the Complainant's request because Factory Management decided not to implement the proposed fixed-rate based payment structure."/>
    <s v="Worker"/>
    <m/>
  </r>
  <r>
    <x v="1"/>
    <s v="BA-191203.1"/>
    <s v="Claim Lost"/>
    <x v="5"/>
    <d v="2019-12-03T00:00:00"/>
    <n v="2019"/>
    <s v="The Complainant(s) alleged workers being routinely verbally abused by three named Factory Managers. The Complainant(s) also alleged that workers were forced to work overtime and given a thirty minute break at lunchtime instead of one hour, as required by the Bangladesh Labour Act (BLA)."/>
    <s v="Forced Work, Abuse"/>
    <s v="The Accord informed Factory Management, Accord Signatory Brands and Labour Colleagues about the allegations. Auditors undertook an unannounced investigation into the allegations on behalf of an Accord signatory brand. The investigation found that workers were routinely subjected to verbal abuse but did not find corroborating evidence in relation to the forced overtime and inadequate lunch break. The RSC instructed Factory Management to conduct a training session for mid-level management on verbal abuse and workplace violence and for the three named Factory Managers to attend. The Complainant(s) subsequently disengaged from the complaint process. The RSC could not corroborate the allegations related to forced overtime and the inadequate lunch break."/>
    <s v="Worker"/>
    <s v="Training"/>
  </r>
  <r>
    <x v="1"/>
    <s v="BA-191203.2"/>
    <s v="Claim Not Considered"/>
    <x v="5"/>
    <d v="2019-12-03T00:00:00"/>
    <n v="2019"/>
    <s v="The Complainant alleged non-payment of due separation from employment entitlements after a worker was terminated from his/her employment at the factory on 4 November 2019."/>
    <s v="Unpaid Compensation"/>
    <s v="Non-OSH complaint. Not processed by the Accord. The complaint was forwarded to Factory Management and relevant Accord brand and labour signatories."/>
    <s v="Union "/>
    <m/>
  </r>
  <r>
    <x v="1"/>
    <s v="BA-191204.1"/>
    <s v="Claim Not Considered"/>
    <x v="5"/>
    <d v="2019-12-04T00:00:00"/>
    <n v="2019"/>
    <s v="The Complainant alleged non-payment of workers’ wages for the months of November and December 2019."/>
    <s v="Unpaid Compensation"/>
    <s v="Non-OSH complaint. Not processed by the Accord. Not forwarded to the parties at the Complainant's request."/>
    <s v="Worker"/>
    <m/>
  </r>
  <r>
    <x v="1"/>
    <s v="BA-191204.2"/>
    <s v="Claim Not Considered"/>
    <x v="5"/>
    <d v="2019-12-04T00:00:00"/>
    <n v="2019"/>
    <s v="The Complainant alleged non-payment of workers’ wages for the months of November and December 2019."/>
    <s v="Unpaid Compensation"/>
    <s v="Non-OSH complaint. Not processed by the Accord. Not forwarded to the parties at the Complainant's request."/>
    <s v="Worker"/>
    <m/>
  </r>
  <r>
    <x v="1"/>
    <s v="BA-191204.3"/>
    <s v="Claim Not Considered"/>
    <x v="5"/>
    <d v="2019-12-04T00:00:00"/>
    <n v="2019"/>
    <s v="The Complainant alleged discrimation on the grounds of being terminated from his/her employment, allegedly, because of his/her age."/>
    <s v="Termination"/>
    <s v="Non-OSH complaint. Not processed by the Accord. Not forwarded to the parties because the Complainant became disengaged / unreachable after submitting the complaint to the Accord."/>
    <s v="Worker"/>
    <m/>
  </r>
  <r>
    <x v="1"/>
    <s v="BA-191205.1"/>
    <s v="Claim Not Considered"/>
    <x v="5"/>
    <d v="2019-12-05T00:00:00"/>
    <n v="2019"/>
    <s v="The Complainant alleged s/he and a co-worker being re-assigned to a different Section after they and another four workers had been suspended from their employment and subjected to disciplinary proceedings following the production of faulty goods. The Complainant reported that the six suspended workers were allowed to continue in their employment after the Accord communicated with Factory Management following the lodging of a complaint."/>
    <s v="Other"/>
    <s v="Non-OSH complaint. The Complainant withdrew the complaint informing the Accord that the issue had been resolved and the two workers were working in their previous Section."/>
    <s v="Worker"/>
    <m/>
  </r>
  <r>
    <x v="1"/>
    <s v="BA-191205.2"/>
    <s v="Claim Not Considered"/>
    <x v="5"/>
    <d v="2019-12-05T00:00:00"/>
    <n v="2019"/>
    <s v="The Complainants alleged being terminated from their employment because of a mistake made by another worker. The Complainants further alleged non-payment of due earned wages and due separation from employment entitlements."/>
    <s v="Unpaid Compensation"/>
    <s v="Non-OSH complaint. Not processed by the Accord. Not forwarded to the parties because the Complainants withdrew the complaint informing the Accord that they were paid their due earned wages and due separation from employment entitlements."/>
    <s v="Worker"/>
    <m/>
  </r>
  <r>
    <x v="1"/>
    <s v="BA-191205.3"/>
    <s v="Won-Remedy?"/>
    <x v="5"/>
    <d v="2019-12-05T00:00:00"/>
    <n v="2019"/>
    <s v="The Complainant(s) alleged workers being routinely verbally abused by a named Factory Manager. The Complainant(s) reported that some workers had left their employment at the factory as a consequence of the hostile work environment created by the named Factory Manager."/>
    <s v="Abuse"/>
    <s v="The RSC instructed Factory Management to conduct a training session for mid-level management on verbal abuse and workplace violence, which the named Factory Manager was required to attend. The RSC subsequently confirmed that the workplace environment had improved. "/>
    <s v="Worker"/>
    <s v="Training"/>
  </r>
  <r>
    <x v="1"/>
    <s v="BA-191205.4"/>
    <s v="Claim Not Considered"/>
    <x v="5"/>
    <d v="2019-12-05T00:00:00"/>
    <n v="2019"/>
    <s v="The Complainant alleged non-payment of due earned wages and wages in lieu of notice period to a worker who was terminated from his/her employment without explanation or prior notice."/>
    <s v="Unpaid Compensation"/>
    <s v="Non-OSH complaint. Not processed by the Accord/RSC. The complaint was forwarded to Factory Management and relevant Accord brand and labour signatories."/>
    <s v="Union "/>
    <m/>
  </r>
  <r>
    <x v="1"/>
    <s v="BA-191208.1"/>
    <s v="Claim Not Considered"/>
    <x v="5"/>
    <d v="2019-12-08T00:00:00"/>
    <n v="2019"/>
    <s v="The Complainant alleged non-payment of due provident fund entitlements after s/he resigned from his/her employment at the factory."/>
    <s v="Unpaid Compensation"/>
    <s v="Non-OSH complaint. Not processed by the Accord/RSC. Handled directly by Group Factory Management. The RSC confirmed that the Complainant received his/her due payments."/>
    <s v="Worker"/>
    <m/>
  </r>
  <r>
    <x v="1"/>
    <s v="BA-191208.2"/>
    <s v="Claim Not Considered"/>
    <x v="5"/>
    <d v="2019-12-08T00:00:00"/>
    <n v="2019"/>
    <s v="The Complainant alleged being suspended for breaking factory property accidentally and was being advised to resign from employment."/>
    <s v="Termination"/>
    <s v="Non-OSH complaint. Not processed by the Accord. The complaint was forwarded to Factory management and relevant Accord brand and labour signatories."/>
    <s v="Worker"/>
    <m/>
  </r>
  <r>
    <x v="1"/>
    <s v="BA-191208.3"/>
    <s v="Won-Remedy?"/>
    <x v="5"/>
    <d v="2019-12-08T00:00:00"/>
    <n v="2019"/>
    <s v="The Complainant alleged not being allowed to continue his/her employment after being absent from work for several months because of a broken leg. The Complainant further alleged being previously assured s/he would be able to continue his/her employment."/>
    <s v="Termination"/>
    <s v="The RSC confirmed that the Complainant received his/her due wages and sick leave entitlement and that the Complainant considered the matter resolved."/>
    <s v="Worker"/>
    <s v="Pay Money"/>
  </r>
  <r>
    <x v="1"/>
    <s v="BA-191209.1"/>
    <s v="Claim Not Considered"/>
    <x v="5"/>
    <d v="2019-12-09T00:00:00"/>
    <n v="2019"/>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209.2"/>
    <s v="Claim Not Considered"/>
    <x v="5"/>
    <d v="2019-12-09T00:00:00"/>
    <n v="2019"/>
    <s v="The Complainant alleged non-payment of due earned wages after being instructed to stop reporting for work at the factory for making a mistake at work."/>
    <s v="Unpaid Compensation"/>
    <s v="Non-OSH complaint. Not processed by the Accord. Not forwarded to the parties because the Complainant became disengaged / unreachable after submitting the complaint to the Accord."/>
    <s v="Worker"/>
    <m/>
  </r>
  <r>
    <x v="1"/>
    <s v="BA-191210.1"/>
    <s v="Claim Not Considered"/>
    <x v="5"/>
    <d v="2019-12-10T00:00:00"/>
    <n v="2019"/>
    <s v="The Complainant(s) alleged Factory Management routinely denying workers’ requests for casual leave and night-shift workers being given that had been prepared in the morning and was cold."/>
    <s v="Conditions"/>
    <s v="Non-OSH complaint. Not processed by the Accord. The complaint was forwarded to Factory Management and relevant Accord brand and labour signatories."/>
    <s v="Worker"/>
    <m/>
  </r>
  <r>
    <x v="1"/>
    <s v="BA-191210.2"/>
    <s v="Claim Not Considered"/>
    <x v="5"/>
    <d v="2019-12-10T00:00:00"/>
    <n v="2019"/>
    <s v="The Complainant alleged being transferred to a different production line after refusing his/her supervisor’s request to carry out additional tasks."/>
    <s v="Other"/>
    <s v="Non-OSH complaint. Not processed by the Accord. Not forwarded to parties because the Complainant withdrew the complaint informing the Accord that s/he wishes to continue working in his/her new position."/>
    <s v="Worker"/>
    <m/>
  </r>
  <r>
    <x v="1"/>
    <s v="BA-191210.3"/>
    <s v="Won-Remedy?"/>
    <x v="5"/>
    <d v="2019-12-10T00:00:00"/>
    <n v="2019"/>
    <s v="The Complainant alleged non-payment of due maternity benefit entitlements."/>
    <s v="Unpaid Compensation"/>
    <s v="The RSC communicated with Factory Management by telephone and received assurance that the Complainant would be paid her due payments. After a few days, the Complainant confirmed that she had received her due maternity benefit entitlements."/>
    <s v="Worker"/>
    <s v="Pay Money"/>
  </r>
  <r>
    <x v="1"/>
    <s v="BA-191211.1"/>
    <s v="Won-Remedy?"/>
    <x v="5"/>
    <d v="2019-12-11T00:00:00"/>
    <n v="2019"/>
    <s v="The Complainant alleged being forced to resign after Factory Management informed her that she would not be paid her due maternity benefit entitlements. The Complainant reported that her resignation was to be effective the same day as her maternity leave was due to start. The Complainant further alleged Factory Management refusing to accept the medical documents related to her pregnancy."/>
    <s v="Termination, Unpaid Compensation"/>
    <s v="The Accord confirmed with all parties that the Complainant was reinstated to her position and received the first instalment of her maternity benefit entitlement before the start of her maternity leave."/>
    <s v="Worker"/>
    <s v="Rehire, Pay Money"/>
  </r>
  <r>
    <x v="1"/>
    <s v="BA-191211.2"/>
    <s v="Settled"/>
    <x v="5"/>
    <d v="2019-12-11T00:00:00"/>
    <n v="2019"/>
    <s v="The Complainant alleged a named member of factory management verbally abusing workers who fail to meet their production targets. The Complainant further alleged being suspended and forced to resign for failing to achieve an, allegedly, unattainable production target."/>
    <s v="Abuse"/>
    <s v="The Complainant withdrew the complaint informing the Accord that Factory Management had paid his/her due separation from employment entitlements."/>
    <s v="Worker"/>
    <m/>
  </r>
  <r>
    <x v="1"/>
    <s v="BA-191211.3"/>
    <s v="Claim Not Considered"/>
    <x v="5"/>
    <d v="2019-12-11T00:00:00"/>
    <n v="2019"/>
    <s v="The Complainant alleged having his/her ID confiscated and being forced to leave the factory after refusing to sign documents that would terminate his/her employment because s/he had been involved in a workplace altercation with a co-worker."/>
    <s v="Termination"/>
    <s v="Non-OSH complaint. Not processed by the Accord. The complaint was forwarded to Factory Management and relevant Accord brand and labour signatories."/>
    <s v="Worker"/>
    <m/>
  </r>
  <r>
    <x v="1"/>
    <s v="BA-191212.1"/>
    <s v="Claim Not Considered"/>
    <x v="5"/>
    <d v="2019-12-12T00:00:00"/>
    <n v="2019"/>
    <s v="The Complainant alleged non-payment of due provident fund entitlements after s/he resigned from his/her employment at the factory."/>
    <s v="Unpaid Compensation"/>
    <s v="Non-OSH complaint. Not processed by the Accord/RSC. Handled directly by Group Factory Management. The Complainant informed the RSC that s/he had received his/her due payments."/>
    <s v="Worker"/>
    <m/>
  </r>
  <r>
    <x v="1"/>
    <s v="BA-191212.2"/>
    <s v="Settled"/>
    <x v="5"/>
    <d v="2019-12-12T00:00:00"/>
    <n v="2019"/>
    <s v="The Complainant(s) alleged workers being forced to work excessive work hours and overtime, including forced Friday work."/>
    <s v="Forced Work"/>
    <s v="The Complainant(s) withdrew the complaint informing the Accord that workers were no longer being forced to perform excessive hours and overtime."/>
    <s v="Worker"/>
    <m/>
  </r>
  <r>
    <x v="1"/>
    <s v="BA-191215"/>
    <s v="Claim Not Considered"/>
    <x v="5"/>
    <d v="2019-12-15T00:00:00"/>
    <n v="2019"/>
    <s v="The Complainant(s) alleged non-payment of workers’ basic wages and production bonus due to a lack of orders. The Complainant(s) reported that 100 workers had assembled to demand payment of their wages and that the industrial police was also present at the factory."/>
    <s v="Unpaid Compensation"/>
    <s v="Non-OSH complaint. Not processed by the Accord. The complaint was forwarded to Factory Management and relevant Accord brand and labour signatories."/>
    <s v="Worker"/>
    <m/>
  </r>
  <r>
    <x v="1"/>
    <s v="BA-191217.1"/>
    <s v="Claim Not Considered"/>
    <x v="5"/>
    <d v="2019-12-17T00:00:00"/>
    <n v="2019"/>
    <s v="The Complainant alleged non-payment of one month’s due earnings after resigning from his/her employment at the factory."/>
    <s v="Unpaid Compensation"/>
    <s v="Non-OSH complaint. Not processed by the Accord. The complaint was forwarded to Factory Management and relevant Accord brand and labour signatories."/>
    <s v="Worker"/>
    <m/>
  </r>
  <r>
    <x v="1"/>
    <s v="BA-191217.2"/>
    <s v="Won-Remedy?"/>
    <x v="5"/>
    <d v="2019-12-17T00:00:00"/>
    <n v="2019"/>
    <s v="The Complainant(s) alleged the assembly point in front of the factory building being clogged with water, even when it was not raining. The Complainant(s) also alleged the adjacent area to the washrooms on the ground floor being clogged with dirty water with a bad odour."/>
    <s v="Conditions"/>
    <s v="An Accord Safety Engineer was dispatched to conduct an unannounced inspection. The factory was provided with the associated report setting out the required remediation. The Accord/RSC conducted two subsequent verification inspections and confirmed that the factory had carried out the required remediation and the issues appeared to be corrected. As there was no rain at the time of the inspection, this could not be fully verified."/>
    <s v="Worker"/>
    <s v="Improve Conditions"/>
  </r>
  <r>
    <x v="1"/>
    <s v="BA-191219.1"/>
    <s v="Claim Not Considered"/>
    <x v="5"/>
    <d v="2019-12-19T00:00:00"/>
    <n v="2019"/>
    <s v="The Complainant alleged being demoted after being suspended from his/her employment for making a mistake at work. "/>
    <s v="Abuse"/>
    <s v="Non-OSH complaint. Not processed by the Accord. The complaint was forwarded to Factory Management and relevant Accord brand and labour signatories."/>
    <s v="Worker"/>
    <m/>
  </r>
  <r>
    <x v="1"/>
    <s v="BA-191219.2"/>
    <s v="Claim Not Considered"/>
    <x v="5"/>
    <d v="2019-12-19T00:00:00"/>
    <n v="2019"/>
    <s v="The Complainant alleged non-payment of due separation from employment entitlements after being terminated from his/her employment for being in a fight with a coworker."/>
    <s v="Unpaid Compensation"/>
    <s v="Non-OSH complaint. Not processed by the Accord. The complaint was forwarded to Factory Management and relevant Accord brand and labour signatories."/>
    <s v="Worker"/>
    <m/>
  </r>
  <r>
    <x v="1"/>
    <s v="BA-191219.3"/>
    <s v="Won-Remedy?"/>
    <x v="5"/>
    <d v="2019-12-19T00:00:00"/>
    <n v="2019"/>
    <s v="The Complainant(s) alleged workers of the Finishing Section being forced to work overtime and excessive hours, including being required to work on consecutive Fridays."/>
    <s v="Forced Work"/>
    <s v="The Accord received futher allegations that workers of the Finishing Section were required to work consecutive Fridays in February and March 2020. A scheduled meeting with Factory Management was postponed due to the Covid-19 related shutdown. The Complainant(s) subsequently reported that workers were no longer being forced to work overtime and excessive hours."/>
    <s v="Worker"/>
    <s v="Improve Conditions"/>
  </r>
  <r>
    <x v="1"/>
    <s v="BA-191219.4"/>
    <s v="Claim Not Considered"/>
    <x v="5"/>
    <d v="2019-12-19T00:00:00"/>
    <n v="2019"/>
    <s v="The Complainant alleged non-payment of due separation from employment entitlements after being terminated from his/her employment for being in a fight with a coworker."/>
    <s v="Unpaid Compensation"/>
    <s v="Non-OSH complaint. Not processed by the Accord. The complaint was forwarded to Factory Management and relevant Accord brand and labour signatories."/>
    <s v="Worker"/>
    <m/>
  </r>
  <r>
    <x v="1"/>
    <s v="BA-191222.1"/>
    <s v="Claim Lost"/>
    <x v="5"/>
    <d v="2019-12-22T00:00:00"/>
    <n v="2019"/>
    <s v="The Complainant alleged a named factory manager imposed an excessive workload on workers, reportedly, in retaliation for a complaint being made about his/her relationship with another worker."/>
    <s v="Forced Work"/>
    <s v="The Complainant became disengaged /unreachable after submitting the complaint with the Accord."/>
    <s v="Worker"/>
    <m/>
  </r>
  <r>
    <x v="1"/>
    <s v="BA-191222.2"/>
    <s v="Settled"/>
    <x v="5"/>
    <d v="2019-12-22T00:00:00"/>
    <n v="2019"/>
    <s v="The Complainant(s) alleged workers being forced to work overtime. The Complainant(s) further alleged those workers who refused to work overtime being verbally and physically abused."/>
    <s v="Forced Work"/>
    <s v="The Complainant(s) withdrew the complaint informing the Accord that the issues related to their allegation had been resolved."/>
    <s v="Worker"/>
    <m/>
  </r>
  <r>
    <x v="1"/>
    <s v="BA-191222.3"/>
    <s v="Settled"/>
    <x v="5"/>
    <d v="2019-12-22T00:00:00"/>
    <n v="2019"/>
    <s v="The Complainant alleged being forced to work overtime."/>
    <s v="Forced Work"/>
    <s v="The Complainant withdrew the complaint informing the Accord that the issues relating to forced overtime had been resolved."/>
    <s v="Worker"/>
    <m/>
  </r>
  <r>
    <x v="1"/>
    <s v="BA-191224.1"/>
    <s v="Won-Remedy?"/>
    <x v="5"/>
    <d v="2019-12-24T00:00:00"/>
    <n v="2019"/>
    <s v="The Complainant alleged being instructed to resign and informed that she was not entitled to maternity benefit entitlements after informing Factory Management that she was pregnant."/>
    <s v="Termination, Unpaid Compensation"/>
    <s v="The RSC confirmed with all the parties that the Complainant received her due maternity benefit entitlements. Additionally, Factory Management confirmed that the Complainant could continue her employment at the factory, should she decide to do so. The RSC reminded Aman Graphics &amp; Designs Ltd. that access to and utilization of the Safety and Health Complaints Mechanism by employees of Accord-listed factories is required by Accord brand signatories of their supplier factories. Reprisal or retaliation towards such employees who submit a complaint to the Safety and Health Complaints Mechanism would represent a violation of Accord signatory brands' requirements."/>
    <s v="Worker"/>
    <s v="Pay Money, Rehire"/>
  </r>
  <r>
    <x v="1"/>
    <s v="BA-191224.2"/>
    <s v="Claim Not Considered"/>
    <x v="5"/>
    <d v="2019-12-24T00:00:00"/>
    <n v="2019"/>
    <s v="The Complainant alleged having his/her ID card confiscated and being forced to leave the factory after refusing to sign a letter of resignation. The Complainant further alleged non-payment of due separation from employment entitlements."/>
    <s v="Termination, Unpaid Compensation"/>
    <s v="Non-OSH complaint. Not processed by the Accord. The complaint was forwarded to Factory Management and relevant Accord brand and labour signatories."/>
    <s v="Worker"/>
    <m/>
  </r>
  <r>
    <x v="1"/>
    <s v="BA-191226"/>
    <s v="Claim Lost"/>
    <x v="5"/>
    <d v="2019-12-26T00:00:00"/>
    <n v="2019"/>
    <s v="The Complainant alleged workers being forced to work overtime, including forced Friday work."/>
    <s v="Forced Work"/>
    <s v="The Complainant became disengaged /unreachable after submitting the complaint with the Accord. A member of the factory Safety Committee reported that there is no forced overtime at the factory as Factory Management informs workers that overtime is voluntary when making requests for workers to perform overtime."/>
    <s v="Worker"/>
    <m/>
  </r>
  <r>
    <x v="1"/>
    <s v="BA-191228.1"/>
    <s v="Claim Not Considered"/>
    <x v="5"/>
    <d v="2019-12-28T00:00:00"/>
    <n v="2019"/>
    <s v="The Complainant alleged non-payment of due separation from employment entitlements after being terminated from employment."/>
    <s v="Unpaid Compensation"/>
    <s v="Non-OSH complaint. Not processed by the Accord/RSC. The complaint was forwarded to Factory Management and relevant Accord brand and labour signatories."/>
    <s v="Worker"/>
    <m/>
  </r>
  <r>
    <x v="1"/>
    <s v="BA-191228.2"/>
    <s v="Claim Not Considered"/>
    <x v="5"/>
    <d v="2019-12-28T00:00:00"/>
    <n v="2019"/>
    <s v="The Complainant alleged non-payment of due earnings and other separation from employment benefits after s/he was terminated for being absent from work without authorisation. The Complainant reported that his/her request for casual leave had been denied."/>
    <s v="Unpaid Compensation"/>
    <s v="Non-OSH complaint. Not processed by the Accord/RSC. The complaint was forwarded to Factory Management and relevant Accord brand and labour signatories."/>
    <s v="Worker"/>
    <m/>
  </r>
  <r>
    <x v="1"/>
    <s v="BA-191229"/>
    <s v="Won-Remedy?"/>
    <x v="5"/>
    <d v="2019-12-29T00:00:00"/>
    <n v="2019"/>
    <s v="The Complainant(s) alleged workers being physically and verbally harassed by a named factory supervisor, including workers being grabbed by the throat from behind and slapped."/>
    <s v="Abuse"/>
    <s v="Factory Management informed the Accord that it had conducted an investigation, taken disciplinary action against the named factory supervisor, and undertaken other remedial measures, including increasing the frequency of anti-harassment committee meetings, strengthening procedures on the grievance box, training and awareness-raising. The Accord confirmed with the Complainant that Factory Management had taken remedial measures and that the behaviour of the named factory supervisor had improved."/>
    <s v="Worker"/>
    <s v="Discipline Supervisor"/>
  </r>
  <r>
    <x v="1"/>
    <s v="BA-200105.1"/>
    <s v="Settled"/>
    <x v="5"/>
    <d v="2020-01-05T00:00:00"/>
    <n v="2020"/>
    <s v="The Complainant alleged non-payment of due separation from employment entitlements after being terminated from his/her employment, without explanation or prior notice."/>
    <s v="Unpaid Compensation"/>
    <s v="The Complainant withdrew the complaint informing the Accord that Factory Management had paid his/her due separation from employment entitlements."/>
    <s v="Worker"/>
    <m/>
  </r>
  <r>
    <x v="1"/>
    <s v="BA-200105.2"/>
    <s v="Claim Not Considered"/>
    <x v="5"/>
    <d v="2020-01-05T00:00:00"/>
    <n v="2020"/>
    <s v="The Complainant alleged non-payment of due separation from employment entitlements to a worker who was terminated from his/her employment for making a mistake at work, despite the Federation sending five legal notices to Factory Management."/>
    <s v="Unpaid Compensation"/>
    <s v="Non-OSH complaint. Not processed by the Accord. The complaint was forwarded to Factory Management and relevant Accord brand and labour signatories."/>
    <s v="Worker"/>
    <m/>
  </r>
  <r>
    <x v="1"/>
    <s v="BA-200105.3"/>
    <s v="Claim Not Considered"/>
    <x v="5"/>
    <d v="2020-01-05T00:00:00"/>
    <n v="2020"/>
    <s v="The Complainant(s) alleged non-payment of workers’ basic wages and production bonus due to a lack of orders. The Complainant(s) reported that 100 workers had assembled to demand payment of their wages and that the industrial police was also present at the factory."/>
    <s v="Unpaid Compensation"/>
    <s v="Non-OSH complaint. Not processed by the Accord. The complaint was forwarded to Factory Management and relevant Accord brand and labour signatories."/>
    <s v="Worker"/>
    <m/>
  </r>
  <r>
    <x v="1"/>
    <s v="BA-200106.1"/>
    <s v="Settled"/>
    <x v="5"/>
    <d v="2020-01-06T00:00:00"/>
    <n v="2020"/>
    <s v="The Complainant alleged a worker being verbally abused by his/her Supervisor and being forced to work overtime without pay. The Complainant also alleged the worker being threatened with dismissal for being absent from work without authorisation after his/her request for sick leave was denied."/>
    <s v="Abuse"/>
    <s v="The Complainant withdrew the complaint because the worker was working peacefully at the factory and no longer being forced to work overtime. Not processed by the Accord."/>
    <s v="Worker"/>
    <m/>
  </r>
  <r>
    <x v="1"/>
    <s v="BA-200106.2"/>
    <s v="Claim Not Considered"/>
    <x v="5"/>
    <d v="2020-01-06T00:00:00"/>
    <n v="2020"/>
    <s v="The Complainant alleged refusal to pay his/her due separation from employment entitlements for eight years of service after s/he was instructed to resign for being absent from work without prior authorisation. The Complainant reportedly left the factory without signing a letter of resignation."/>
    <s v="Unpaid Compensation"/>
    <s v="Non-OSH complaint. Not processed by the Accord. The complaint was forwarded to Factory Management and relevant Accord brand and labour signatories."/>
    <s v="Worker"/>
    <m/>
  </r>
  <r>
    <x v="1"/>
    <s v="BA-200106.3"/>
    <s v="Claim Not Considered"/>
    <x v="5"/>
    <d v="2020-01-06T00:00:00"/>
    <n v="2020"/>
    <s v="The Complainant alleged non-payment of maternity benefit entitlements for her third child."/>
    <s v="Unpaid Compensation"/>
    <s v="The complaint was not processed by the Accord. Employers in Bangladesh are only required to pay maternity benefit for a worker's first and second child."/>
    <s v="Worker"/>
    <m/>
  </r>
  <r>
    <x v="1"/>
    <s v="BA-200106.4"/>
    <s v="Claim Lost"/>
    <x v="5"/>
    <d v="2020-01-06T00:00:00"/>
    <n v="2020"/>
    <s v="The Complainant alleged a worker being given a cheque as payment of her due maternity benefit entitlement in the presence of an audit team and later being forced to return the cheque to Factory Management once the audit team left the factory premises."/>
    <s v="Other"/>
    <s v="The RSC was unable to process the complaint because the worker subject of the complaint became disengaged /unreachable during the investigation."/>
    <s v="Union "/>
    <m/>
  </r>
  <r>
    <x v="1"/>
    <s v="BA-200107.11"/>
    <s v="Settled"/>
    <x v="5"/>
    <d v="2020-01-07T00:00:00"/>
    <n v="2020"/>
    <s v="The Complainant(s) alleged workers being routinely physically and verbally abused by the In-Charge."/>
    <s v="Abuse"/>
    <s v="The Complainant withdrew the complaint informing the Accord that the issues raised in the complaint had been resolved."/>
    <s v="Worker"/>
    <m/>
  </r>
  <r>
    <x v="1"/>
    <s v="BA-200107.12"/>
    <s v="Settled"/>
    <x v="5"/>
    <d v="2020-01-07T00:00:00"/>
    <n v="2020"/>
    <s v=" The Complainant(s) further alleged workers being assigned an excessive workload and being required to work late in order to finish their assigned targets."/>
    <s v="Forced Work "/>
    <s v="The Complainant withdrew the complaint informing the Accord that the issues raised in the complaint had been resolved."/>
    <s v="Worker"/>
    <m/>
  </r>
  <r>
    <x v="1"/>
    <s v="BA-200107.2"/>
    <s v="Claim Not Considered"/>
    <x v="5"/>
    <d v="2020-01-07T00:00:00"/>
    <n v="2020"/>
    <s v="The Complainant alleged non-payment of due earnings after being terminated from his/her employment for being absent from work without authorisation for twenty days. "/>
    <s v="Unpaid Compensation"/>
    <s v="Non-OSH complaint. Not processed by the Accord. The complaint was forwarded to Factory Management and relevant Accord brand and labour signatories."/>
    <s v="Worker"/>
    <m/>
  </r>
  <r>
    <x v="1"/>
    <s v="BA-200107.3"/>
    <s v="Claim Not Considered"/>
    <x v="5"/>
    <d v="2020-01-07T00:00:00"/>
    <n v="2020"/>
    <s v="The Complainants alleged non-payment of due separation from employment entitlements after 16 workers from the Security Section were terminated from their employment at the factory on 1 January 2020."/>
    <s v="Unpaid Compensation"/>
    <s v="Non-OSH complaint. Not processed by the Accord. The complaint was forwarded to Factory Management and relevant Accord brand and labour signatories."/>
    <s v="Worker"/>
    <m/>
  </r>
  <r>
    <x v="1"/>
    <s v="BA-200107.4"/>
    <s v="Settled"/>
    <x v="5"/>
    <d v="2020-01-07T00:00:00"/>
    <n v="2020"/>
    <s v="The Complainant(s) alleged workers being routinely verbally and physically harassed by a named factory supervisor."/>
    <s v="Abuse"/>
    <s v="The Complainant(s) withdrew the complaint informing the Accord that the issues raised in the complaint had been resolved."/>
    <s v="Worker"/>
    <m/>
  </r>
  <r>
    <x v="1"/>
    <s v="BA-200108.1"/>
    <s v="Claim Not Considered"/>
    <x v="5"/>
    <d v="2020-01-08T00:00:00"/>
    <n v="2020"/>
    <s v="The Complainant alleged being no longer assigned work and instructed to leave the factory after an argument with a Supervisor. The Complainant further alleged non-payment of due separation from employment entitlements."/>
    <s v="Unpaid Compensation"/>
    <s v="Non-OSH complaint. Not processed by the Accord. The complaint was forwarded to Factory Management and relevant Accord brand and labour signatories. In July 2020, Factory Management reported to the RSC that the Complainant had been paid."/>
    <s v="Worker"/>
    <m/>
  </r>
  <r>
    <x v="1"/>
    <s v="BA-200108.2"/>
    <s v="Claim Lost"/>
    <x v="5"/>
    <d v="2020-01-08T00:00:00"/>
    <n v="2020"/>
    <s v="The Complainant(s) alleged female workers being physically abused by their In-Charge for making mistakes at work."/>
    <s v="Abuse"/>
    <s v="Not processed because the Accord was unable to make contact with the Complainant(s)."/>
    <s v="Worker"/>
    <m/>
  </r>
  <r>
    <x v="1"/>
    <s v="BA-200108.3"/>
    <s v="Settled"/>
    <x v="5"/>
    <d v="2020-01-08T00:00:00"/>
    <n v="2020"/>
    <s v="The Complainant alleged resigning from his/her employment after being physically pushed by his/her supervisor and not being paid his/her due separation from employment entitlements."/>
    <s v="Unpaid Compensation"/>
    <s v="Not processed by the Accord. The Complainant withdrew the complaint informing the Accord that Factory Management had paid his/her due separation from employment entitlements."/>
    <s v="Worker"/>
    <m/>
  </r>
  <r>
    <x v="1"/>
    <s v="BA-200108.4"/>
    <s v="Claim Not Considered"/>
    <x v="5"/>
    <d v="2020-01-08T00:00:00"/>
    <n v="2020"/>
    <s v="The Complainant alleged non-payment of due earnings, leave encashment and other separation from employment entitlements after resigning from his/her employment at the factory. The Complainant further alleged being instructed to wait six months for information on the status of these payments."/>
    <s v="Unpaid Compensation"/>
    <s v="Non-OSH complaint. Not processed by the Accord. Not forwarded to parties at Complainant's request."/>
    <s v="Worker"/>
    <m/>
  </r>
  <r>
    <x v="1"/>
    <s v="BA-200108.5"/>
    <s v="Claim Lost"/>
    <x v="5"/>
    <d v="2020-01-08T00:00:00"/>
    <n v="2020"/>
    <s v="The Complainant(s) further alleged that that workers risked being injured by the edges of the machines because their workspaces were too narrow."/>
    <s v="Conditions"/>
    <s v="The Complainant withdrew the complaint informing the Accord that s/he had decided not to proceed further with the complaint. A member of the factory Safety Committee reported that workers are paid in full by the 5th day of every month. S/he also reported that workspaces in the Sample Section were sufficiently wide and that there was no safety risk to the workers."/>
    <s v="Worker"/>
    <m/>
  </r>
  <r>
    <x v="1"/>
    <s v="BA-200108.6"/>
    <s v="Claim Lost"/>
    <x v="5"/>
    <d v="2020-01-08T00:00:00"/>
    <n v="2020"/>
    <s v="The Complainant(s) alleged late payment of December’s monthly wages to workers in the Sample Section. "/>
    <s v="Unpaid Compensation"/>
    <s v="The Complainant withdrew the complaint informing the Accord that s/he had decided not to proceed further with the complaint. A member of the factory Safety Committee reported that workers are paid in full by the 5th day of every month. S/he also reported that workspaces in the Sample Section were sufficiently wide and that there was no safety risk to the workers."/>
    <s v="Worker"/>
    <m/>
  </r>
  <r>
    <x v="1"/>
    <s v="BA-200109.1"/>
    <s v="Claim Not Considered"/>
    <x v="5"/>
    <d v="2020-01-09T00:00:00"/>
    <n v="2020"/>
    <s v="The Complainant alleged non-payment of due separation from employment entitlements after being terminated from his/her employment at the factory."/>
    <s v="Unpaid Compensation"/>
    <s v="Non-OSH complaint. Not processed by the Accord. The complaint was forwarded to Factory Management and relevant Accord brand and labour signatories."/>
    <s v="Worker"/>
    <m/>
  </r>
  <r>
    <x v="1"/>
    <s v="BA-200113.1"/>
    <s v="Claim Not Considered"/>
    <x v="5"/>
    <d v="2020-01-13T00:00:00"/>
    <n v="2020"/>
    <s v="The Complainant alleged being forced to resign for being involved in a workplace argument with a co-worker. The Complainant reported being disabled and concerned about his/her ability to find another job."/>
    <s v="Termination"/>
    <s v="Non-OSH complaint. Not processed by the Accord. The complaint was forwarded to Factory Management and relevant Accord brand and labour signatories."/>
    <s v="Worker"/>
    <m/>
  </r>
  <r>
    <x v="1"/>
    <s v="BA-200113.2"/>
    <s v="Claim Lost"/>
    <x v="5"/>
    <d v="2020-01-13T00:00:00"/>
    <n v="2020"/>
    <s v="The Complainant(s) alleged being instructed to resign from their employment for being unable to meet what they claimed were excessive and unattainable production targets."/>
    <s v="Termination"/>
    <s v="The Accord was unable to process the complaint because the Complainant(s) became disengaged/unreachable."/>
    <s v="Worker"/>
    <m/>
  </r>
  <r>
    <x v="1"/>
    <s v="BA-200114.1"/>
    <s v="Claim Not Considered"/>
    <x v="5"/>
    <d v="2020-01-14T00:00:00"/>
    <n v="2020"/>
    <s v="The Complainant alleged non-payment of due separation from employment entitlements to 10 workers who had left their employment at the factory in the preceding months."/>
    <s v="Unpaid Compensation"/>
    <s v="Non-OSH complaint. Not processed by the Accord. The complaint was forwarded to Factory Management and relevant Accord brand and labour signatories."/>
    <s v="Worker"/>
    <m/>
  </r>
  <r>
    <x v="1"/>
    <s v="BA-200114.2"/>
    <s v="Claim Not Considered"/>
    <x v="5"/>
    <d v="2020-01-14T00:00:00"/>
    <n v="2020"/>
    <s v="The Complainants alleged workers who had not been willing to transfer following the relocation of their Sections not being paid their due separation from employment entitlements."/>
    <s v="Unpaid Compensation"/>
    <s v="Non-OSH complaint. Not processed by the Accord. The Complainants informed the Accord that they received their due separation from employment entitlements."/>
    <s v="Worker"/>
    <m/>
  </r>
  <r>
    <x v="1"/>
    <s v="BA-200114.3"/>
    <s v="Settled"/>
    <x v="5"/>
    <d v="2020-01-14T00:00:00"/>
    <n v="2020"/>
    <s v="The Complainant alleged workers being routinely forced to work overtime. The Complainant further alleged not being allowed to leave the factory at the end of his/her shift and Factory Management refusing to accept his/her letter of resignation."/>
    <s v="Forced Work"/>
    <s v="The Complainant withdrew the complaint informing the Accord that the issues related to his/her allegation had been resolved."/>
    <s v="Worker"/>
    <m/>
  </r>
  <r>
    <x v="1"/>
    <s v="BA-200114.4"/>
    <s v="Settled"/>
    <x v="5"/>
    <d v="2020-01-14T00:00:00"/>
    <n v="2020"/>
    <s v="The Complainant alleged workers being forced to perform excessive work hours and mandatory overtime."/>
    <s v="Forced Work"/>
    <s v="Resolved. The Complainant withdrew the complaint because workers were no longer being forced to perform excessive hours and mandatory overtime after Factory Management addressed the issue by introducing a shift system."/>
    <s v="Worker"/>
    <m/>
  </r>
  <r>
    <x v="1"/>
    <s v="BA-200115.1"/>
    <s v="Won-Remedy?"/>
    <x v="5"/>
    <d v="2020-01-15T00:00:00"/>
    <n v="2020"/>
    <s v="The Complainant(s) alleged that the doors of a tin-shed building, including the emergency exit, are routinely kept locked by Factory Management."/>
    <s v="Conditions"/>
    <s v="The Accord dispatched a Fire Safety Engineer to conduct an unannounced inspection at the factory. During the inspection, the Accord engineer found prohibited locking features. The prohibited locking features were removed in the presence of the Accord Fire Safety Engineer."/>
    <s v="Worker"/>
    <s v="Improve Conditions"/>
  </r>
  <r>
    <x v="1"/>
    <s v="BA-200115.2"/>
    <s v="Claim Not Considered"/>
    <x v="5"/>
    <d v="2020-01-15T00:00:00"/>
    <n v="2020"/>
    <s v="The Complainant alleged non-payment of one month’s due earnings after being terminated from his/her employment."/>
    <s v="Unpaid Compensation"/>
    <s v="Non-OSH complaint. Not processed by the Accord. Not forwarded to the parties because the Complainant withdrew the complaint informing the Accord that Factory Management had paid his/her due earnings."/>
    <s v="Worker"/>
    <m/>
  </r>
  <r>
    <x v="1"/>
    <s v="BA-200116.1"/>
    <s v="Claim Not Considered"/>
    <x v="5"/>
    <d v="2020-01-16T00:00:00"/>
    <n v="2020"/>
    <s v="The Complainant alleged non-payment of due separation from employment entitlements after being terminated from his/her employment at the factory."/>
    <s v="Termination, Unpaid Compensation"/>
    <s v="Non-OSH complaint. Not processed by the Accord. Not forwarded to the parties because the Complainant became disengaged / unreachable after submitting the complaint to the Accord."/>
    <s v="Worker"/>
    <m/>
  </r>
  <r>
    <x v="1"/>
    <s v="BA-200116.2"/>
    <s v="Claim Lost"/>
    <x v="5"/>
    <d v="2020-01-16T00:00:00"/>
    <n v="2020"/>
    <s v="The Complainant(s) alleged workers being forced to work at the factory for 15 consecutive days without being allowed to take their weekly Friday holiday."/>
    <s v="Forced Work"/>
    <s v="The Accord was unable to process the complaint because the Complainant became disengaged /unreachable."/>
    <s v="Worker"/>
    <m/>
  </r>
  <r>
    <x v="1"/>
    <s v="BA-200116.3"/>
    <s v="Claim Not Considered"/>
    <x v="5"/>
    <d v="2020-01-16T00:00:00"/>
    <n v="2020"/>
    <s v="The Complainant alleged non-payment of due service benefit entitlements from the factory."/>
    <s v="Unpaid Compensation"/>
    <s v="Non-OSH complaint. Not processed by the Accord. The complaint was forwarded to Factory Management and relevant Accord brand and labour signatories."/>
    <s v="Worker"/>
    <m/>
  </r>
  <r>
    <x v="1"/>
    <s v="BA-200116.4"/>
    <s v="Claim Not Considered"/>
    <x v="5"/>
    <d v="2020-01-16T00:00:00"/>
    <n v="2020"/>
    <s v="The Complainant alleged being terminated from his/her employment for being absent from work without prior authorisation."/>
    <s v="Termination"/>
    <s v="Non-OSH complaint. Not processed by the Accord. The complaint was forwarded to Factory Management and relevant Accord brand and labour signatories."/>
    <s v="Worker"/>
    <m/>
  </r>
  <r>
    <x v="1"/>
    <s v="BA-200119"/>
    <s v="Claim Not Considered"/>
    <x v="5"/>
    <d v="2020-01-19T00:00:00"/>
    <n v="2020"/>
    <s v="The Complainant(s) alleged eighty workers not being paid their full wages over a four months’ period. The Complainant(s) further alleged that the workers had not been informed that their monthly wages would be reduced."/>
    <s v="Unpaid Compensation"/>
    <s v="Non-OSH complaint. Not processed by the Accord. The complaint was forwarded to Factory Management and relevant Accord brand and labour signatories."/>
    <s v="Worker"/>
    <m/>
  </r>
  <r>
    <x v="1"/>
    <s v="BA-200119.2"/>
    <s v="Claim Lost"/>
    <x v="5"/>
    <d v="2020-01-09T00:00:00"/>
    <n v="2020"/>
    <s v="The Complainant alleged being forced to resign for being absent from work without authorisation. The Complainant claimed that s/he was absent on authorised sick leave after falling sick at work."/>
    <s v="Termination"/>
    <s v="Not processed by the Accord because the Complainant became disengaged / unreachable after submitting the complaint to the Accord."/>
    <s v="Worker"/>
    <m/>
  </r>
  <r>
    <x v="1"/>
    <s v="BA-200120"/>
    <s v="Settled"/>
    <x v="5"/>
    <d v="2020-01-20T00:00:00"/>
    <n v="2020"/>
    <s v="The Complainant alleged being the subject of death threats from the factory building owner after submitting an application to register a factory trade union. The worker filed a General Diary (GD) at the nearest police station as a precautionary measure."/>
    <s v="Abuse"/>
    <s v="The Accord/RSC was informed that the factory building owner apologized for his behavior in the presence of the police and provided assurance that there would be no further threats. The Complainant subsequently disengaged from the RSC complaint process."/>
    <s v="Union "/>
    <m/>
  </r>
  <r>
    <x v="1"/>
    <s v="BA-200121.11"/>
    <s v="Claim Lost"/>
    <x v="5"/>
    <d v="2020-01-21T00:00:00"/>
    <n v="2020"/>
    <s v="The Complainant further alleged that Factory Management avoided paying maternity benefit by forcing female workers who were pregnant to resign and by recruiting female workers who already have two or more children."/>
    <s v="Unpaid Compensation"/>
    <s v="The Complainant withdrew the complaint informing the Accord that s/he had decided not to proceed further with the complaint."/>
    <s v="Worker"/>
    <m/>
  </r>
  <r>
    <x v="1"/>
    <s v="BA-200121.12"/>
    <s v="Claim Lost"/>
    <x v="5"/>
    <d v="2020-01-21T00:00:00"/>
    <n v="2020"/>
    <s v="The Complainant alleged workers being forced to work overtime without receiving any payment for the extra hours worked. "/>
    <s v="Forced Work"/>
    <s v="The Complainant withdrew the complaint informing the Accord that s/he had decided not to proceed further with the complaint."/>
    <s v="Worker"/>
    <m/>
  </r>
  <r>
    <x v="1"/>
    <s v="BA-200121.2"/>
    <s v="Claim Not Considered"/>
    <x v="5"/>
    <d v="2020-01-21T00:00:00"/>
    <n v="2020"/>
    <s v="The Complainant non-payment of separation from employment benefits to 23 workers who were terminated from their employment for being absent from work without prior authorisation."/>
    <s v="Unpaid Compensation"/>
    <s v="Non-OSH complaint. Not processed by the Accord. The complaint was forwarded to Factory Management and relevant Accord brand and labour signatories."/>
    <s v="Worker"/>
    <m/>
  </r>
  <r>
    <x v="1"/>
    <s v="BA-200121.3"/>
    <s v="Claim Not Considered"/>
    <x v="5"/>
    <d v="2020-01-21T00:00:00"/>
    <n v="2020"/>
    <s v="The Complainant alleged workers being forced to pay bribes to a named factory supervisor and the supervisor retaliating against those workers who do not pay him/her bribes."/>
    <s v="Other"/>
    <s v="Non-OSH complaint. Not processed by the Accord. Not forwarded to the parties because the Complainant became disengaged / unreachable after submitting the complaint to the Accord."/>
    <s v="Worker"/>
    <m/>
  </r>
  <r>
    <x v="1"/>
    <s v="BA-200122"/>
    <s v="Claim Not Considered"/>
    <x v="5"/>
    <d v="2020-01-22T00:00:00"/>
    <n v="2020"/>
    <s v="The Complainant alleged non-payment of due separation from employment entitlements after being terminated from his/her employment at the factory."/>
    <s v="Unpaid Compensation"/>
    <s v="Non-OSH complaint. Not processed by the Accord. The complaint was forwarded to Factory Management and relevant Accord brand and labour signatories."/>
    <s v="Worker"/>
    <m/>
  </r>
  <r>
    <x v="1"/>
    <s v="BA-200123.1"/>
    <s v="Claim Not Considered"/>
    <x v="5"/>
    <d v="2020-01-23T00:00:00"/>
    <n v="2020"/>
    <s v="The Complainant alleged non-payment of due separation from employment entitlements after being forced to resign for being absent from work without prior authorisation."/>
    <s v="Unpaid Compensation"/>
    <s v="Non-OSH complaint. Not processed by the Accord. The complaint was forwarded to Factory Management and relevant Accord brand and labour signatories."/>
    <s v="Worker"/>
    <m/>
  </r>
  <r>
    <x v="1"/>
    <s v="BA-200123.2"/>
    <s v="Settled"/>
    <x v="5"/>
    <d v="2020-01-23T00:00:00"/>
    <n v="2020"/>
    <s v="The Complainant(s) alleged workers being assigned unattainable production targets and being subjected to verbal abuse for failing to meet those targets. The Complainant(s) also alleged workers’ requests for casual leave being routinely denied."/>
    <s v="Forced Work"/>
    <s v="The Complainant(s) withdrew the complaint informing the Accord that the issues raised in the complaint had been resolved as a result of a decline in orders."/>
    <s v="Worker"/>
    <m/>
  </r>
  <r>
    <x v="1"/>
    <s v="BA-200126"/>
    <s v="Claim Lost"/>
    <x v="5"/>
    <d v="2020-01-26T00:00:00"/>
    <n v="2020"/>
    <s v="The Complainant alleged workers facing excessive work pressure resulting from an inadequate number of helpers at the factory. The Complainant further alleged workers being forced to work on the Friday holiday."/>
    <s v="Forced Work"/>
    <s v="The Complainant withdrew the complaint informing the Accord that s/he had decided not to proceed further with the complaint. A member of the factory Safety Committee reported that there was no excessive work pressure at the factory and that Factory Management informs workers that Friday work is voluntary when making requests for workers to work the Friday holiday."/>
    <s v="Worker"/>
    <m/>
  </r>
  <r>
    <x v="1"/>
    <s v="BA-200127.1"/>
    <s v="Claim Lost"/>
    <x v="5"/>
    <d v="2020-01-27T00:00:00"/>
    <n v="2020"/>
    <s v="The Complainant(s) alleged workers being routinely verbally and physically abused by named factory supervisors. The Complainant(s) further alleged Factory Management failed to take action after workers filed a complaint, but reportedly instructed the workers filing the complaint to resign."/>
    <s v="Termination"/>
    <s v="The Complainant(s) withdrew the complainant informing the Accord that they were among the many workers terminated from their employment at the factory due to the cancellation of orders resulting from the Coronavirus."/>
    <s v="Worker"/>
    <m/>
  </r>
  <r>
    <x v="1"/>
    <s v="BA-200127.2"/>
    <s v="Claim Lost"/>
    <x v="5"/>
    <d v="2020-01-27T00:00:00"/>
    <n v="2020"/>
    <s v="The Complainant alleged being unfairly dismissed after being falsely accused of injuring a co-worker with a cutter.The Complainant further alleged non-payment of due separation from employment entitlements."/>
    <s v="Termination, Unpaid Compensation"/>
    <s v="The Complainant withdrew the complaint informing the RSC that s/he was working at another factory and no longer wished to proceed with the complaint."/>
    <s v="Worker"/>
    <m/>
  </r>
  <r>
    <x v="1"/>
    <s v="BA-200127.3"/>
    <s v="Settled"/>
    <x v="5"/>
    <d v="2020-01-27T00:00:00"/>
    <n v="2020"/>
    <s v="The Complainant alleged being sexually harassed by a named Factory Manager and being retaliated against after filing a complaint, including through excessive work pressure, verbal abuse and being forced to stand up for a period of five hours. The Complainant alleged that s/he left the factory after being instructed to do so by the named Factory Manager."/>
    <s v="Abuse"/>
    <s v="The Complainant withdrew the complaint informing the Accord/RSC that s/he had been reinstated after filing a complaint with Factory Management and was no longer being harassed by the named Factory Manager."/>
    <s v="Worker"/>
    <m/>
  </r>
  <r>
    <x v="1"/>
    <s v="BA-200127.4"/>
    <s v="Claim Not Considered"/>
    <x v="5"/>
    <d v="2020-01-27T00:00:00"/>
    <n v="2020"/>
    <s v="The Complainant alleged non-payment of due service benefits for 10 years of completed employment at the factory, after resigning from his/her employment at the factory."/>
    <s v="Unpaid Compensation"/>
    <s v="Non-OSH complaint. Not processed by the RSC. The complaint was forwarded to Factory Management and relevant Accord brand and labour signatories."/>
    <s v="Worker"/>
    <m/>
  </r>
  <r>
    <x v="1"/>
    <s v="BA-200128.1"/>
    <s v="Claim Not Considered"/>
    <x v="5"/>
    <d v="2020-01-28T00:00:00"/>
    <n v="2020"/>
    <s v="The Complainant alleged being instructed to stop reporting for work after s/he refused to resign for making a mistake at work."/>
    <s v="Termination"/>
    <s v="Non-OSH complaint. Not processed by the Accord. Not forwarded to parties because the Complainat withdrew the complaint, informing the Accord that s/he had decided to resign."/>
    <s v="Worker"/>
    <m/>
  </r>
  <r>
    <x v="1"/>
    <s v="BA-200128.2"/>
    <s v="Settled"/>
    <x v="5"/>
    <d v="2020-01-28T00:00:00"/>
    <n v="2020"/>
    <s v="The Complainant alleged being forced to resign after s/he made a mistake at work."/>
    <s v="Termination"/>
    <s v="Not processed by the Accord. The Complainant withdrew the complaint, informing the Accord that s/he had been allowed to continue working at the factory."/>
    <s v="Worker"/>
    <m/>
  </r>
  <r>
    <x v="1"/>
    <s v="BA-200128.3"/>
    <s v="Claim Lost"/>
    <x v="5"/>
    <d v="2020-01-28T00:00:00"/>
    <n v="2020"/>
    <s v="The Complainant(s) alleged workers being routinely verbally and physically abused by named factory Quality Auditors. The Complainant(s) further alleged Factory Management failed to take action after workers filed a complaint and reportedly instructed the workers filing the complaint to resign."/>
    <s v="Abuse"/>
    <s v="The factory temporarily closed due to the Covid-19 related health crisis. Factory Management denied the allegations. Subsequently the Complainant(s) became disengaged from the Accord/RSC complaint process. The RSC was unable to find any corroborating information to support the allegations of the abusive behaviour and the hostile work environment."/>
    <s v="Worker"/>
    <m/>
  </r>
  <r>
    <x v="1"/>
    <s v="BA-200129"/>
    <s v="Claim Not Considered"/>
    <x v="5"/>
    <d v="2020-01-29T00:00:00"/>
    <n v="2020"/>
    <s v="The Complainant alleged being suspended from his/her employment without pay for making a mistake at work and not receiving an update on the status of his/her employment for a period of nearly six months. "/>
    <s v="Termination, Unpaid Compensation"/>
    <s v="Non-OSH complaint. Not processed by the Accord. The complaint was forwarded to Factory Management and relevant Accord brand and labour signatories."/>
    <s v="Worker"/>
    <m/>
  </r>
  <r>
    <x v="1"/>
    <s v="BA-200130"/>
    <s v="Claim Lost"/>
    <x v="5"/>
    <d v="2020-01-30T00:00:00"/>
    <n v="2020"/>
    <s v="The Complainant(s) alleged workers being routinely verbally and physically abused by named Quality Supervisors. The Complainant(s) further alleged Factory Management failed to take action after workers filed a complaint, but reportedly instructed the workers filing the complaint to resign. The Complainant(s) alleged that one worker was suspended after workers held a protest about the abusive behaviour of the Quality Auditors."/>
    <s v="Abuse"/>
    <s v="The factory temporarily closed due to the Covid-19 related health crisis. Factory Management denied the allegations. Subsequently the Complainant(s) became disengaged from the Accord/RSC complaint process. The RSC was unable to find any corroborating information to support the allegations of the abusive behaviour and hostile work environment."/>
    <s v="Worker"/>
    <m/>
  </r>
  <r>
    <x v="1"/>
    <s v="BA-200201"/>
    <s v="Claim Not Considered"/>
    <x v="5"/>
    <d v="2020-02-01T00:00:00"/>
    <n v="2020"/>
    <s v="The Complainant(s) alleged Factory Management routinely denied workers legitimate requests for sick leave. The Complainant(s) also alleged there was no factory medical centre or registered doctor in the factory."/>
    <s v="Other"/>
    <s v="Not processed by the RSC. Not forwarded to the parties because the Complainant(s) became disengaged / unreachable. A Safety Committee member confirmed there was a medical centre and registered doctor in the factory."/>
    <s v="Worker"/>
    <m/>
  </r>
  <r>
    <x v="1"/>
    <s v="BA-200202"/>
    <s v="Claim Not Considered"/>
    <x v="5"/>
    <d v="2020-02-02T00:00:00"/>
    <n v="2020"/>
    <s v="The Complainant alleged non-payment of due separation from employment entitlements after being dismissed for falling asleep at work."/>
    <s v="Unpaid Compensation"/>
    <s v="Non-OSH complaint. Not processed by the Accord. The complaint was forwarded to Factory Management and relevant Accord brand and labour signatories."/>
    <s v="Worker"/>
    <m/>
  </r>
  <r>
    <x v="1"/>
    <s v="BA-200203.1"/>
    <s v="Claim Not Considered"/>
    <x v="5"/>
    <d v="2020-02-03T00:00:00"/>
    <n v="2020"/>
    <s v="The Complainant (s) alleged workers being routinely verbally abused and female workers being sexually harassed by a named factory manager. The Complainant(s) further alleged Factory Management retaliating against workers who submitted complaints about the behaviour of the named factory manager."/>
    <s v="Abuse"/>
    <s v="Not processed by the Accord because the Complainant was unreachable on the number provided at the time of submitting the complaint."/>
    <s v="Worker"/>
    <m/>
  </r>
  <r>
    <x v="1"/>
    <s v="BA-200203.2"/>
    <s v="Claim Lost"/>
    <x v="5"/>
    <d v="2020-02-03T00:00:00"/>
    <n v="2020"/>
    <s v="The Complainant alleged workers being forced to work overtime and excessive hours, including on the Friday holiday."/>
    <s v="Forced Work"/>
    <s v="The Complainant became disengaged from the complaint process after submitting the complaint with the Accord. The RSC was informed by a member of the factory Safety Committee that there was no forced overtime at the factory and workers were not required to work the Friday holiday."/>
    <s v="Worker"/>
    <m/>
  </r>
  <r>
    <x v="1"/>
    <s v="BA-200204.1"/>
    <s v="Claim Not Considered"/>
    <x v="5"/>
    <d v="2020-02-04T00:00:00"/>
    <n v="2020"/>
    <s v="The Complainant alleged being forced to take leave and being paid only half of his/her basic wages."/>
    <s v="Termination, Unpaid Compensation"/>
    <s v="Non-OSH complaint. Not processed by the Accord. Not forwarded to parties because the Complainant withdrew the complaint, informing the Accord that s/he no longer wanted to continue his/her employment at the factory."/>
    <s v="Worker"/>
    <m/>
  </r>
  <r>
    <x v="1"/>
    <s v="BA-200204.2"/>
    <s v="Claim Not Considered"/>
    <x v="5"/>
    <d v="2020-02-04T00:00:00"/>
    <n v="2020"/>
    <s v="The Complainant alleged non-payment of due provident fund and other separation from employment entitlements after s/he was allegedly forced to resign from his/her employment at the factory."/>
    <s v="Unpaid Compensation"/>
    <s v="Non-OSH complaint. Not processed by the Accord. Handled directly by Group Factory Management. The Accord confirmed that the Complainant received his/her due payments."/>
    <s v="Worker"/>
    <m/>
  </r>
  <r>
    <x v="1"/>
    <s v="BA-200204.3"/>
    <s v="Settled"/>
    <x v="5"/>
    <d v="2020-02-04T00:00:00"/>
    <n v="2020"/>
    <s v="The Complainant(s) alleged workers being forced to work overtime by a factory Supervisor. The Complainant(s) further alleged the Supervisor retaliated against workers who refused to work overtime."/>
    <s v="Forced Work"/>
    <s v="The Complainant(s) withdrew the complaint informing the Accord that workers were no longer being forced to work overtime."/>
    <s v="Worker"/>
    <m/>
  </r>
  <r>
    <x v="1"/>
    <s v="BA-200204.4"/>
    <s v="Won-Remedy?"/>
    <x v="5"/>
    <d v="2020-02-04T00:00:00"/>
    <n v="2020"/>
    <s v="The Complainant(s) alleged the first aid kits in the factory were not being maintained, the factory medical centre was closed during the night shift, and fire drills were not being conducted as required by the Accord and Bangladesh Labour Law."/>
    <s v="Conditions"/>
    <s v="The RSC confirmed that first aid kits are being maintained, the factory medical centre is accessible to workers during the night shift, and that fire drills are being conducted on a regular basis."/>
    <s v="Worker"/>
    <s v="Improve Conditions"/>
  </r>
  <r>
    <x v="1"/>
    <s v="BA-200206"/>
    <s v="Claim Not Considered"/>
    <x v="5"/>
    <d v="2020-02-06T00:00:00"/>
    <n v="2020"/>
    <s v="The Complainant alleged being suspended for taking an unauthorised break at work."/>
    <s v="Termination"/>
    <s v="Non-OSH complaint. Not processed by the Accord. Not forwarded to the parties because the Complainant withdrew the complaint, informing the Accord that s/he had resigned from his/her employment and received his/her due separation from employment entitlements."/>
    <s v="Worker"/>
    <m/>
  </r>
  <r>
    <x v="1"/>
    <s v="BA-200209.1"/>
    <s v="Claim Lost"/>
    <x v="5"/>
    <d v="2020-02-09T00:00:00"/>
    <n v="2020"/>
    <s v="The Complainant alleged non-payment of due separation from employment entitlements after being terminated from his/her employment for being absent from work without prior authorisation because s/he was sick."/>
    <s v="Unpaid Compensation"/>
    <s v="The Complainant withdrew the complaint informing the Accord that s/he was pursuing the matter through the Labour Court."/>
    <s v="Worker"/>
    <m/>
  </r>
  <r>
    <x v="1"/>
    <s v="BA-200209.2"/>
    <s v="Claim Not Considered"/>
    <x v="5"/>
    <d v="2020-02-09T00:00:00"/>
    <n v="2020"/>
    <s v="The Complainant alleged late disbursement of wages to workers."/>
    <s v="Unpaid Compensation"/>
    <s v="Non-OSH complaint. Not processed by the Accord. Not forwarded to the parties because the Complainant became disengaged / unreachable after submitting the complaint to the Accord."/>
    <s v="Worker"/>
    <m/>
  </r>
  <r>
    <x v="1"/>
    <s v="BA-200209.3"/>
    <s v="Claim Not Considered"/>
    <x v="5"/>
    <d v="2020-02-09T00:00:00"/>
    <n v="2020"/>
    <s v="The Complainant alleged non-payment of separation from employment entitlements after being forced to resign from his/her employment for allegedly making mistakes at work. The Complainant further alleged that the PM found mistakes in his/her work in retaliation for the Complainant filing a complaint with senior management against the PM."/>
    <s v="Unpaid Compensation"/>
    <s v="Non-OSH complaint. Not processed by the Accord. The complaint was forwarded to Factory Management and relevant Accord brand and labour signatories."/>
    <s v="Worker"/>
    <m/>
  </r>
  <r>
    <x v="1"/>
    <s v="BA-200209.4"/>
    <s v="Claim Not Considered"/>
    <x v="5"/>
    <d v="2020-02-09T00:00:00"/>
    <n v="2020"/>
    <s v="The Complainants alleged workers being relocated to a factory that was not their designated factory. The Complainants further alleged workers being forced to resign from employment and not receiving their due separation from employment entitlements."/>
    <s v="Other"/>
    <s v="Non-OSH complaint. Not processed by the Accord safety and health complaints mechanism. The issue of factory closure is being processed separately under Article 8 of the Accord, which is related to relocation and closure of factories."/>
    <s v="Worker"/>
    <m/>
  </r>
  <r>
    <x v="1"/>
    <s v="BA-200209.5"/>
    <s v="Settled"/>
    <x v="5"/>
    <d v="2020-02-09T00:00:00"/>
    <n v="2020"/>
    <s v="The Complainant alleged being forced to resign from his/her employment because s/he was suffering from an injury and Factory Management routinely denied his/her requests for sick leave and unpaid leave.The Complainant further alleged non-payment of due separation from employment entitlements."/>
    <s v="Termination, Unpaid Compensation"/>
    <s v="The RSC confirmed that the Complainant received his/her due separation from employment entitlements, including due service benefits, and considers the matter resolved."/>
    <s v="Worker"/>
    <m/>
  </r>
  <r>
    <x v="1"/>
    <s v="BA-200209.6"/>
    <s v="Settled"/>
    <x v="5"/>
    <d v="2020-02-09T00:00:00"/>
    <n v="2020"/>
    <s v="The Complainant alleged workers being routinely verbally abused by a named factory Supervisor."/>
    <s v="Abuse"/>
    <s v="The Complainant withdrew the complaint informing the Accord that Factory Management had taken adequate measures to address the abusive behaviour of the Supervisor and that s/he considered the matter to be resolved."/>
    <s v="Worker"/>
    <m/>
  </r>
  <r>
    <x v="1"/>
    <s v="BA-200211.1"/>
    <s v="Claim Not Considered"/>
    <x v="5"/>
    <d v="2020-02-11T00:00:00"/>
    <n v="2020"/>
    <s v="The Complainant alleged twenty workers being retrenched in a manner that was not in accordance with the BLA, which states that in any particular category employers should retrench those workers which were last to have been employed."/>
    <s v="Termination"/>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s v="Worker"/>
    <m/>
  </r>
  <r>
    <x v="1"/>
    <s v="BA-200211.2"/>
    <s v="Claim Not Considered"/>
    <x v="5"/>
    <d v="2020-02-11T00:00:00"/>
    <n v="2020"/>
    <s v="The six Complainants alleged non-payment of their due separation from employment entitlements after being terminated from their employment without prior notice or explanation. "/>
    <s v="Unpaid Compensation"/>
    <s v="Non-OSH complaint. Not processed by the Accord. The complaint was forwarded to Factory Management and relevant Accord brand and labour signatories."/>
    <s v="Worker"/>
    <m/>
  </r>
  <r>
    <x v="1"/>
    <s v="BA-200212.1"/>
    <s v="Claim Not Considered"/>
    <x v="5"/>
    <d v="2020-02-12T00:00:00"/>
    <n v="2020"/>
    <s v="The Complainant alleged being terminated in retaliation for threatening to expose wrong-doing by two named factory managers."/>
    <s v="Termination"/>
    <s v="Non-OSH complaint. Not processed by the Accord/RSC. The complaint was forwarded to Factory Management and relevant Accord brand and labour signatories."/>
    <s v="Worker"/>
    <m/>
  </r>
  <r>
    <x v="1"/>
    <s v="BA-200212.2"/>
    <s v="Claim Not Considered"/>
    <x v="5"/>
    <d v="2020-02-12T00:00:00"/>
    <n v="2020"/>
    <s v="The Complainant alleged 25 workers being forced to resign from their employment. The Complainant further alleged that the 25 workers were not paid their due separation from employment entitlements."/>
    <s v="Termination, Unpaid Compensation"/>
    <s v="Non-OSH complaint. Not processed by the Accord. Not forwarded to the parties because the Complainant withdrew the complaint informing the Accord that the workers were paid their due separation from employment entitlements."/>
    <s v="Worker"/>
    <m/>
  </r>
  <r>
    <x v="1"/>
    <s v="BA-200212.3"/>
    <s v="Claim Not Considered"/>
    <x v="5"/>
    <d v="2020-02-12T00:00:00"/>
    <n v="2020"/>
    <s v="The Complainant alleged workers being routinely physically and verbally abused by named factory managers. The Complainant additionally alleged Factory Management denied pregnant workers’ legitimate requests for sick leave.The Complainant subsequently alleged non-payment of due earned wages and due separation from employment entitlements, after s/he resigned from his/her employment at the factory because of the hostile work environment."/>
    <s v="Abuse"/>
    <s v="Not processed by the RSC. The RSC was unable to corroborate the allegations related to physical and verbal abuse and denial of sick leave. The Complainant subsequently disengaged from the RSC complaint processs."/>
    <s v="Worker"/>
    <m/>
  </r>
  <r>
    <x v="1"/>
    <s v="BA-200213.1"/>
    <s v="Claim Lost"/>
    <x v="5"/>
    <d v="2020-02-13T00:00:00"/>
    <n v="2020"/>
    <s v="The Complainant alleged non-payment of his/her full due separation from employment entitlements after resigning from his/her employment at the factory."/>
    <s v="Unpaid Compensation"/>
    <s v="The Accord was unable to process the complaint because the Complainant became disengaged /unreachable."/>
    <s v="Worker"/>
    <m/>
  </r>
  <r>
    <x v="1"/>
    <s v="BA-200213.2"/>
    <s v="Settled"/>
    <x v="5"/>
    <d v="2020-02-13T00:00:00"/>
    <n v="2020"/>
    <s v="The Complainant alleged non-payment of death compensation, insurance payments and due service benefits for a worker who died in hospital after his/her request for sick leave was denied."/>
    <s v="Unpaid Compensation"/>
    <s v="The Complainant withdrew the complaint informing the RSC that Factory Management had made the due payments of the deceased worker."/>
    <s v="Worker"/>
    <m/>
  </r>
  <r>
    <x v="1"/>
    <s v="BA-200213.3"/>
    <s v="Claim Not Considered"/>
    <x v="5"/>
    <d v="2020-02-13T00:00:00"/>
    <n v="2020"/>
    <s v="The Complainant alleged non-payment of due separation from employment entitlements to the family of a deceased worker."/>
    <s v="Unpaid Compensation"/>
    <s v="Non-OSH complaint. Not processed by the Accord/RSC. The complaint was forwarded to Factory Management and relevant Accord brand and labour signatories."/>
    <s v="Worker"/>
    <m/>
  </r>
  <r>
    <x v="1"/>
    <s v="BA-200216.1"/>
    <s v="Claim Not Considered"/>
    <x v="5"/>
    <d v="2020-02-16T00:00:00"/>
    <n v="2020"/>
    <s v="The Complainant alleged refusal to pay his/her due separation from employment entitlements for over four years of service after s/he was instructed to resign for making a mistake at work. The Complainant reportedly left the factory without signing a letter of resignation."/>
    <s v="Unpaid Compensation"/>
    <s v="Non-OSH complaint. Not processed by the Accord. The complaint was forwarded to Factory Management and relevant Accord brand and labour signatories."/>
    <s v="Worker"/>
    <m/>
  </r>
  <r>
    <x v="1"/>
    <s v="BA-200216.2"/>
    <s v="Claim Not Considered"/>
    <x v="5"/>
    <d v="2020-02-16T00:00:00"/>
    <n v="2020"/>
    <s v="The Complainant alleged non-payment of due earnings after resigning from his/her employment at the factory."/>
    <s v="Unpaid Compensation"/>
    <s v="Non-OSH complaint. Not processed by the Accord. Not forwarded to parties at the Complainant's request."/>
    <s v="Worker"/>
    <m/>
  </r>
  <r>
    <x v="1"/>
    <s v="BA-200217"/>
    <s v="Claim Not Considered"/>
    <x v="5"/>
    <d v="2020-02-17T00:00:00"/>
    <n v="2020"/>
    <s v="The Complainant alleged non-payment of service benefit entitlements after being terminated from his/her employment because a prohibited chemical was found during an audit."/>
    <s v="Termination, Unpaid Compensation"/>
    <s v="Non-OSH complaint. Not processed by the Accord. The complaint was forwarded to Factory Management and relevant Accord brand and labour signatories."/>
    <s v="Worker"/>
    <m/>
  </r>
  <r>
    <x v="1"/>
    <s v="BA-200217.2"/>
    <s v="Claim Lost"/>
    <x v="5"/>
    <d v="2020-02-17T00:00:00"/>
    <n v="2020"/>
    <s v="The Complainant(s) alleged being forced to work excessive work hours and mandatory overtime, including on the Friday holiday. The Complainant(s) further alleged non-payment of the overtime allowance."/>
    <s v="Forced Work"/>
    <s v="The Complainant(s) became disengaged from the RSC safety and health complaint process and the RSC was unable to corroborate the allegations. The RSC reminded Factory Management that workers have the right to refuse forced overtime and that Factory Management should take adequate steps to ensure that overtime is strictly voluntary, limited to the allowable amounts under the law / applicable regulations and that all overtime hours worked be paid at the legally required premium rate of pay."/>
    <s v="Worker"/>
    <m/>
  </r>
  <r>
    <x v="1"/>
    <s v="BA-200217.3"/>
    <s v="Claim Not Considered"/>
    <x v="5"/>
    <d v="2020-02-17T00:00:00"/>
    <n v="2020"/>
    <s v="The Complainant(s) alleged systematic non-payment of due maternity benefit entitlements to workers. The Complainant(s) further alleged workers being instructed by Factory Management to say they had received their due maternity benefit entitlements, if asked by external auditors."/>
    <s v="Unpaid Compensation"/>
    <s v="Not processed by the Accord/RSC. The Complainant(s) withdrew the complaint informing the RSC that workers had been paid the first instalment of their due maternity benefit entitlements and Factory Management had assured them they would receive the second instalment in due course. The Complainant(s) informed the RSC that they considered the complaint resolved."/>
    <s v="Worker"/>
    <m/>
  </r>
  <r>
    <x v="1"/>
    <s v="BA-200218.1"/>
    <s v="Claim Not Considered"/>
    <x v="5"/>
    <d v="2020-02-18T00:00:00"/>
    <n v="2020"/>
    <s v="The Complainant alleged being suspended from his/her employment on the grounds of false allegations of being involved in a workplace altercation. The Complainant alleged false allegations were brought in retaliation for the Complainant’s trade union activities."/>
    <s v="Anti-Union"/>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s v="Worker"/>
    <m/>
  </r>
  <r>
    <x v="1"/>
    <s v="BA-200218.2"/>
    <s v="Claim Not Considered"/>
    <x v="5"/>
    <d v="2020-02-18T00:00:00"/>
    <n v="2020"/>
    <s v="The Complainant alleged being pressured to resign from his/her employment after requesting an extended period of sick leave in order to undergo surgery. The Complainant reported that s/he did not submit a letter of resignation."/>
    <s v="Termination"/>
    <s v="Not processed by the RSC because the Complainant became disengaged from the RSC complaint process."/>
    <s v="Worker"/>
    <m/>
  </r>
  <r>
    <x v="1"/>
    <s v="BA-200218.3"/>
    <s v="Claim Not Considered"/>
    <x v="5"/>
    <d v="2020-02-18T00:00:00"/>
    <n v="2020"/>
    <s v="The Complainant alleged non payment of due earned wages. The Complainant further alleged Factory Management not accepting his/her resignation."/>
    <s v="Unpaid Compensation"/>
    <s v="Non-OSH complaint. Not processed by the Accord. Not forwarded to the parties because the Complainant became disengaged / unreachable after submitting the complaint to the Accord."/>
    <s v="Worker"/>
    <m/>
  </r>
  <r>
    <x v="1"/>
    <s v="BA-200219.1"/>
    <s v="Claim Not Considered"/>
    <x v="5"/>
    <d v="2020-02-19T00:00:00"/>
    <n v="2020"/>
    <s v="The Complainant alleged non-payment of due separation from employment entitlements after being terminated from his/her employment for becoming involved in a workplace altercation taking place between two other employees."/>
    <s v="Unpaid Compensation"/>
    <s v="Non-OSH complaint. Not processed by the RSC. Not forwarded to the parties because the Complainant disengaged from the Accord/RSC process."/>
    <s v="Worker"/>
    <m/>
  </r>
  <r>
    <x v="1"/>
    <s v="BA-200219.2"/>
    <s v="Settled"/>
    <x v="5"/>
    <d v="2020-02-19T00:00:00"/>
    <n v="2020"/>
    <s v=" The Complainant(s) further alleged workers who refuse to work overtime were subject to verbal abuse."/>
    <s v="Forced Work"/>
    <s v="The Complainant withdrew the complaint informing the Accord that the issues related to the allegations raised had been resolved."/>
    <s v="Worker"/>
    <m/>
  </r>
  <r>
    <x v="1"/>
    <s v="BA-200219.21"/>
    <s v="Settled"/>
    <x v="5"/>
    <d v="2020-02-19T00:00:00"/>
    <n v="2020"/>
    <s v="The Complainant(s) alleged workers being forced to work overtime on shifts that finished as late as 11pm or midnight. "/>
    <s v="Abuse"/>
    <s v="The Complainant withdrew the complaint informing the Accord that the issues related to the allegations raised had been resolved."/>
    <s v="Worker"/>
    <m/>
  </r>
  <r>
    <x v="1"/>
    <s v="BA-200219.3"/>
    <s v="Settled"/>
    <x v="5"/>
    <d v="2020-02-19T00:00:00"/>
    <n v="2020"/>
    <s v="The Complainant alleged non-payment of the 1st instalment of her maternity benefit entitlements. The Complainant further alleged Factory Management asked her to resign from her employment after she requested payment."/>
    <s v="Termination, Unpaid Compensation"/>
    <s v="The Complainant withdrew the complaint informing the Accord that she had received the 1st installment of her maternity benefit entitlements."/>
    <s v="Worker"/>
    <m/>
  </r>
  <r>
    <x v="1"/>
    <s v="BA-200220"/>
    <s v="Claim Not Considered"/>
    <x v="5"/>
    <d v="2020-02-20T00:00:00"/>
    <n v="2020"/>
    <s v="The Complainant alleged late payment of workers’ monthy wages."/>
    <s v="Unpaid Compensation"/>
    <s v="Non-OSH complaint. Not processed by the Accord. The complaint was not forwarded to Factory Management and relevant parties because the Complainant withdrew the complaint as the workers reached a resolution with Factory Management."/>
    <s v="Worker"/>
    <m/>
  </r>
  <r>
    <x v="1"/>
    <s v="BA-200223.1"/>
    <s v="Claim Not Considered"/>
    <x v="5"/>
    <d v="2020-02-23T00:00:00"/>
    <n v="2020"/>
    <s v="The Complainant alleged non-payment of due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200223.2"/>
    <s v="Claim Lost"/>
    <x v="5"/>
    <d v="2020-02-23T00:00:00"/>
    <n v="2020"/>
    <s v="The Complainant alleged being forced to resign after s/he was absent from work on sick leave."/>
    <s v="Termination, Unpaid Compensation"/>
    <s v="The Accord was unable to process the complaint because the Complainant became disengaged /unreachable."/>
    <s v="Worker"/>
    <m/>
  </r>
  <r>
    <x v="1"/>
    <s v="BA-200223.3"/>
    <s v="Settled"/>
    <x v="5"/>
    <d v="2020-02-23T00:00:00"/>
    <n v="2020"/>
    <s v="The Complainant alleged being forced to resign and not paid due separation from employment entitlements after s/he complained about being threatened, bullied and accused of organising workers."/>
    <s v="Termination, Unpaid Compensation"/>
    <s v="The Complainant withdrew the complaint, informing the Accord that Factory Management paid his/her due separation from employment entitlements."/>
    <s v="Worker"/>
    <m/>
  </r>
  <r>
    <x v="1"/>
    <s v="BA-200223.4"/>
    <s v="Claim Not Considered"/>
    <x v="5"/>
    <d v="2020-02-23T00:00:00"/>
    <n v="2020"/>
    <s v="The Complainant alleged non-payment of his/her due separation from employment entitlements after resigning from his/her employment at the factory."/>
    <s v="Unpaid Compensation"/>
    <s v="Not processed by the Accord. Not forwarded to the parties because the Complainant confirmed that Factory Management paid his/her due separation from employment entitlements."/>
    <s v="Worker"/>
    <m/>
  </r>
  <r>
    <x v="1"/>
    <s v="BA-200223.5"/>
    <s v="Won-Remedy?"/>
    <x v="5"/>
    <d v="2020-02-23T00:00:00"/>
    <n v="2020"/>
    <s v="The Complainant alleged non-payment of the second installment of her due maternity benefit entitlements and one year’s earned leave encashment after resigning from her employment at the factory."/>
    <s v="Unpaid Compensation"/>
    <s v="The RSC confirmed with the parties that the Complainant received her due payments."/>
    <s v="Worker"/>
    <s v="Pay Money"/>
  </r>
  <r>
    <x v="1"/>
    <s v="BA-200224"/>
    <s v="Claim Not Considered"/>
    <x v="5"/>
    <d v="2020-02-24T00:00:00"/>
    <n v="2020"/>
    <s v="The Complainant alleged non-payment of due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200225.1"/>
    <s v="Claim Not Considered"/>
    <x v="5"/>
    <d v="2020-02-25T00:00:00"/>
    <n v="2020"/>
    <s v="The Complainant alleged partial payment of his/her due separation from employment entitlements after being terminated from employment for being absent from work without prior authorisation, reportedly because s/he was sick."/>
    <s v="Unpaid Compensation"/>
    <s v="Non-OSH complaint. Not processed by the Accord. The complaint was forwarded to Factory Management and relevant Accord brand and labour signatories."/>
    <s v="Worker"/>
    <m/>
  </r>
  <r>
    <x v="1"/>
    <s v="BA-200225.3"/>
    <s v="Claim Not Considered"/>
    <x v="5"/>
    <d v="2020-02-25T00:00:00"/>
    <n v="2020"/>
    <s v="The Complainant alleged being terminated from his/her employment for being absent from work on sick leave. The Complainant further alleged non-payment of due wages."/>
    <s v="Termination, Unpaid Compensation"/>
    <s v="Not processed by the Accord because the Complainant disengaged from the complaint process."/>
    <s v="Worker"/>
    <m/>
  </r>
  <r>
    <x v="1"/>
    <s v="BA-200226.1"/>
    <s v="Claim Lost"/>
    <x v="5"/>
    <d v="2020-02-26T00:00:00"/>
    <n v="2020"/>
    <s v="The Complainant(s) alleged workers being forced to work overtime, including forced Friday work."/>
    <s v="Forced Work"/>
    <s v="Not processed by the RSC as the Complainant(s) became disengaged /unreachable after submitting the complaint."/>
    <s v="Worker"/>
    <m/>
  </r>
  <r>
    <x v="1"/>
    <s v="BA-200226.2"/>
    <s v="Settled"/>
    <x v="5"/>
    <d v="2020-02-26T00:00:00"/>
    <n v="2020"/>
    <s v="The Complainant alleged being pressured into resigning from his/her employment, but that Factory Management had not agreed to pay his/her due separation from employment entitlements."/>
    <s v="Unpaid Compensation"/>
    <s v="The Complainant withdrew the complaint informing the Accord that the matter had been resolved and that s/he had continued in his/her employment at the factory."/>
    <s v="Worker"/>
    <m/>
  </r>
  <r>
    <x v="1"/>
    <s v="BA-200227.1"/>
    <s v="Claim Not Considered"/>
    <x v="5"/>
    <d v="2020-02-27T00:00:00"/>
    <n v="2020"/>
    <s v="The Complainant alleged non-payment of due separation from employment entitlements after resigning from his/her employment at the factory. The Complainant reported that s/he had worked at the factory for five years."/>
    <s v="Unpaid Compensation"/>
    <s v="Non-OSH complaint. Not processed by the Accord. The complaint was forwarded to Factory Management and relevant Accord brand and labour signatories."/>
    <s v="Worker"/>
    <m/>
  </r>
  <r>
    <x v="1"/>
    <s v="BA-20025.2"/>
    <s v="Claim Not Considered"/>
    <x v="5"/>
    <d v="2020-02-25T00:00:00"/>
    <n v="2020"/>
    <s v="The Complainant alleged being unfairly dismissed from his/her employment at the factory for falling asleep at work, which the Complainant denied. The Complainant reported that s/he had worked at the factory for 9 years. "/>
    <s v="Termination"/>
    <s v="Non-OSH complaint. Not processed by the Accord. The complaint was forwarded to Factory Management and relevant Accord brand and labour signatories."/>
    <s v="Worker"/>
    <m/>
  </r>
  <r>
    <x v="1"/>
    <s v="BA-200301"/>
    <s v="Settled"/>
    <x v="5"/>
    <d v="2020-03-01T00:00:00"/>
    <n v="2020"/>
    <s v="The Complainant(s) alleged workers being forced to work overtime on the weekly Friday holiday and not being paid the overtime allowance for extra hours worked."/>
    <s v="Forced Work"/>
    <s v="The Complainant(s) withdrew the complaint informing that the workers were no longer being forced to work overtime on the weekly Friday holiday."/>
    <s v="Worker"/>
    <m/>
  </r>
  <r>
    <x v="1"/>
    <s v="BA-200302.1"/>
    <s v="Claim Not Considered"/>
    <x v="5"/>
    <d v="2020-03-02T00:00:00"/>
    <n v="2020"/>
    <s v="The Complainant alleged non-payment of due separation from employment entitlements after resigning from his/her employment at the factory."/>
    <s v="Unpaid Compensation"/>
    <s v="Non-OSH complaint. Not processed by the Accord/RSC. The complaint was not forwarded to Factory Management and relevant Accord brand and labour signatories because the Complainant withdrew the case after receiving his/her due separation benefits."/>
    <s v="Worker"/>
    <m/>
  </r>
  <r>
    <x v="1"/>
    <s v="BA-200302.2"/>
    <s v="Claim Not Considered"/>
    <x v="5"/>
    <d v="2020-03-02T00:00:00"/>
    <n v="2020"/>
    <s v="The Complainant alleged non-payment of due provident fund and other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200302.3"/>
    <s v="Claim Lost"/>
    <x v="5"/>
    <d v="2020-03-02T00:00:00"/>
    <n v="2020"/>
    <s v="The Complainant alleged being threatened, physically pushed and forced to resign after refusing to submit his/her target production and in retaliation for raising workplace issues in his/her capacity as member of the Participation Committee. The Complainant further alleged non-payment of due separation from employment entitlements."/>
    <s v="Unpaid Compensation"/>
    <s v="Not processed by the RSC because the Complainant became disengaged from the RSC complaint process"/>
    <s v="Worker"/>
    <m/>
  </r>
  <r>
    <x v="1"/>
    <s v="BA-200303.1"/>
    <s v="Settled"/>
    <x v="5"/>
    <d v="2020-03-03T00:00:00"/>
    <n v="2020"/>
    <s v="The Complainant alleged a worker was harassed and subsequently terminated in retaliation for being a member of the Safety Committee."/>
    <s v="Abuse"/>
    <s v="The Complainant withdrew the complaint informing the RSC that the worker received his/her due separation from employment entitlements and considered the matter resolved."/>
    <s v="Union "/>
    <m/>
  </r>
  <r>
    <x v="1"/>
    <s v="BA-200303.2"/>
    <s v="Claim Lost"/>
    <x v="5"/>
    <d v="2020-03-03T00:00:00"/>
    <n v="2020"/>
    <s v="The Complainant alleged a worker being harassed and subsequently forced to stop reporting for work, reportedly, because s/he was an active member of the factory Safety Committee. According to the Complainant, Factory Management wanted to destroy the existing Safety Committee and create a new pro-management Safety Committee."/>
    <s v="Abuse"/>
    <s v="Not processed by the Accord/RSC because the Complainant did not provide further information on the complaint. The RSC was unable to corroborate the allegations."/>
    <s v="Union "/>
    <m/>
  </r>
  <r>
    <x v="1"/>
    <s v="BA-200303.3"/>
    <s v="Claim Not Considered"/>
    <x v="5"/>
    <d v="2020-03-03T00:00:00"/>
    <n v="2020"/>
    <s v="The Complainant alleged non-payment of due separation from employment entitlements after being terminated from his/her employment at the factory. The Complainant reported being employed at the factory for 12 years. "/>
    <s v="Unpaid Compensation"/>
    <s v="Non-OSH complaint. Not processed by the Accord. The complaint was forwarded to Factory Management and relevant Accord brand and labour signatories."/>
    <s v="Worker"/>
    <m/>
  </r>
  <r>
    <x v="1"/>
    <s v="BA-200304.1"/>
    <s v="Claim Not Considered"/>
    <x v="5"/>
    <d v="2020-03-04T00:00:00"/>
    <n v="2020"/>
    <s v="The Complainant initially alleged being terminated from his/her employment for refusing to transfer to a section of which s/he had no prior experience. Later, the Complainant reported working in that section, but being constantly requested to resign by the Production Manager."/>
    <s v="Termination"/>
    <s v="Non-OSH complaint. Not processed by the Accord. Not forwarded to parties at the Complainant's request."/>
    <s v="Worker"/>
    <m/>
  </r>
  <r>
    <x v="1"/>
    <s v="BA-200304.2"/>
    <s v="Settled"/>
    <x v="5"/>
    <d v="2020-03-04T00:00:00"/>
    <n v="2020"/>
    <s v="The Complainant(s) alleged workers being forced to perform excessive work hours and overtime and not being paid the overtime allowance for those extra hours worked. "/>
    <s v="Forced Work "/>
    <s v="The Complainant(s) withdrew the complaint informing the Accord that workers were no longer being forced to perform excessive hours and overtime."/>
    <s v="Worker"/>
    <m/>
  </r>
  <r>
    <x v="1"/>
    <s v="BA-200305.1"/>
    <s v="Claim Lost"/>
    <x v="5"/>
    <d v="2020-03-05T00:00:00"/>
    <n v="2020"/>
    <s v="The Complainant alleged female workers being routinely verbally and sexually abused by a named factory manager."/>
    <s v="Abuse"/>
    <s v="The RSC was unable to process the complaint because the Complainant(s) disengaged from the RSC complaint process."/>
    <s v="Worker"/>
    <m/>
  </r>
  <r>
    <x v="1"/>
    <s v="BA-200305.2"/>
    <s v="Claim Lost"/>
    <x v="5"/>
    <d v="2020-03-05T00:00:00"/>
    <n v="2020"/>
    <s v="The Complainant alleged unfair dismissal for refusal to work overtime and trade union membership."/>
    <s v="Termination"/>
    <s v="Initially the Complainant could not provide supportive evidence. Subsequently the Complainant withdrew the complaint, informing the RSC that s/he had found other employment and did not want to proceed with the complaint."/>
    <s v="Worker"/>
    <m/>
  </r>
  <r>
    <x v="1"/>
    <s v="BA-200308.1"/>
    <s v="Claim Not Considered"/>
    <x v="5"/>
    <d v="2020-03-08T00:00:00"/>
    <n v="2020"/>
    <s v="The Complainant alleged non-payment of due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200308.2"/>
    <s v="Claim Not Considered"/>
    <x v="5"/>
    <d v="2020-03-08T00:00:00"/>
    <n v="2020"/>
    <s v="The Complainant alleged not being assigned work and being instructed to leave the factory for being absent from work without authorisation due to the birth of his/her child, after his/her request for sick leave was denied. The Complainant further claimed that Factory Mangement’s severe response was retaliation for his/her active role as Co-chair of the factory Participation Committee."/>
    <s v="Termination"/>
    <s v="Non-OSH complaint. Not processed by the Accord. The complaint was forwarded to Factory Management and relevant Accord brand and labour signatories."/>
    <s v="Worker"/>
    <m/>
  </r>
  <r>
    <x v="1"/>
    <s v="BA-200309.1"/>
    <s v="Claim Not Considered"/>
    <x v="5"/>
    <d v="2020-03-09T00:00:00"/>
    <n v="2020"/>
    <s v="The Complainant(s) alleged workers being routinely verbally and physically abused by a named factory supervisor. The Complainant(s) further alleged Factory Management failed to take action after workers filed a complaint, but reportedly instructed the workers filing the complaint to resign."/>
    <s v="Abuse"/>
    <s v="Not processed by the Accord. The Complainant(s) became disengaged / unreachable after submitting the complaint to the Accord. However, the same allegations were made in two other complaints, which were processed by the Accord."/>
    <s v="Worker"/>
    <m/>
  </r>
  <r>
    <x v="1"/>
    <s v="BA-200309.2"/>
    <s v="Settled"/>
    <x v="5"/>
    <d v="2020-03-09T00:00:00"/>
    <n v="2020"/>
    <s v="The Complainant alleged being paid only a portion of his/her due separation from employment entitlements after being terminated from his/her employment without explanation or prior notice."/>
    <s v="Unpaid Compensation"/>
    <s v="The Complainant withdrew the complaint informing the RSC that the issues raised in the complaint had been resolved through a mutual agreement with the factory."/>
    <s v="Worker"/>
    <m/>
  </r>
  <r>
    <x v="1"/>
    <s v="BA-200310.1"/>
    <s v="Claim Not Considered"/>
    <x v="5"/>
    <d v="2020-03-10T00:00:00"/>
    <n v="2020"/>
    <s v="The Complainant alleged non-payment of due separation from employment entitlements after being terminated from his/her employment at the factory."/>
    <s v="Unpaid Compensation"/>
    <s v="Non-OSH complaint. Not processed by the Accord. The complaint was forwarded to Factory Management and relevant Accord brand and labour signatories."/>
    <s v="Worker"/>
    <m/>
  </r>
  <r>
    <x v="1"/>
    <s v="BA-200310.2"/>
    <s v="Settled"/>
    <x v="5"/>
    <d v="2020-03-10T00:00:00"/>
    <n v="2020"/>
    <s v="The Complainant alleged workers being routinely physically abused by a named factory Supervisor.The Complainant further alleged s/he was demoted after submitting a complaint to the factory’s grievance mechanism about the conduct of the named factory Supervisor. According to the Complainant, Factory Management took no action against the named factory Supervisor even though its investigation found evidence of the abuse.The Complainant reported that s/he subsequently left the factory."/>
    <s v="Abuse"/>
    <s v="The Complainant withdrew the complaint informing the Accord that the issue had been resolved. Factory Management had apologised to the Complainant, who was continuing in his/her previous position at the factory"/>
    <s v="Worker"/>
    <m/>
  </r>
  <r>
    <x v="1"/>
    <s v="BA-200311.1"/>
    <s v="Settled"/>
    <x v="5"/>
    <d v="2020-03-11T00:00:00"/>
    <n v="2020"/>
    <s v="The Complainant alleged being terminated after s/he was absent from work because s/he was sick and his/her request for sick leave was denied"/>
    <s v="Termination"/>
    <s v="Not processed by the Accord. The Complainant withdrew the complaint informing the Accord that s/he had been reinstated to his/her position at the factory and considered the matter resolved."/>
    <s v="Worker"/>
    <m/>
  </r>
  <r>
    <x v="1"/>
    <s v="BA-200311.2"/>
    <s v="Claim Not Considered"/>
    <x v="5"/>
    <d v="2020-03-11T00:00:00"/>
    <n v="2020"/>
    <s v="The Complainant(s) alleged non-payment of the overtime allowance."/>
    <s v="Unpaid Compensation"/>
    <s v="Non-OSH complaint. Not processed by the Accord. Not forwarded to parties because the Complainant(s) withdrew the complaint being no longer employed at the factory."/>
    <s v="Worker"/>
    <m/>
  </r>
  <r>
    <x v="1"/>
    <s v="BA-200312"/>
    <s v="Claim Not Considered"/>
    <x v="5"/>
    <d v="2020-03-12T00:00:00"/>
    <n v="2020"/>
    <s v="The Complainant alleged non-payment of due earned wages after s/he stopped reporting for work at the factory."/>
    <s v="Unpaid Compensation"/>
    <s v="Non-OSH complaint. Not processed by the Accord. Not forwarded to parties because the Complainant(s) informed the Accord that s/he would go to the factory to receive her due wages and subsequently became disengaged."/>
    <s v="Worker"/>
    <m/>
  </r>
  <r>
    <x v="1"/>
    <s v="BA-200314"/>
    <s v="Won-Remedy?"/>
    <x v="5"/>
    <d v="2020-03-14T00:00:00"/>
    <n v="2020"/>
    <s v="The Complainant(s) alleged the factory boundary wall came down injuring several construction workers who required emergency medical care. The construction workers were reportedly working on the premises adjacent to the factory boundary."/>
    <s v="Conditions"/>
    <s v="The Accord dispatched a Structural Safety Engineer to conduct an unannounced inspection at the factory. The factory was instructed to restrict access to the roadway until the construction of the retaining wall was properly completed. During a follow-up inspection conducted by an RSC Structural Safety Engineer, the construction of the retaining wall was found to be completed."/>
    <s v="Worker"/>
    <s v="Improve Conditions"/>
  </r>
  <r>
    <x v="1"/>
    <s v="BA-200315.1"/>
    <s v="Won-Remedy?"/>
    <x v="5"/>
    <d v="2020-03-15T00:00:00"/>
    <n v="2020"/>
    <s v="The Complainant alleged non-payment of the first installment of her maternity benefit entitlements."/>
    <s v="Unpaid Compensation"/>
    <s v="The Accord confirmed with the Complainant that Factory Management had paid the first installment of her maternity benefit entitlements."/>
    <s v="Worker"/>
    <s v="Pay Money"/>
  </r>
  <r>
    <x v="1"/>
    <s v="BA-200315.2"/>
    <s v="Claim Not Considered"/>
    <x v="5"/>
    <d v="2020-03-15T00:00:00"/>
    <n v="2020"/>
    <s v="The Complainant alleged non-payment of due earnings after being terminated from his/her employment at the factory."/>
    <s v="Unpaid Compensation"/>
    <s v="Non-OSH complaint. Not processed by the Accord. Not forwarded to parties at the Complainant's request because Factory Management paid the Complainant's due earnings."/>
    <s v="Worker"/>
    <m/>
  </r>
  <r>
    <x v="1"/>
    <s v="BA-200315.3"/>
    <s v="Claim Not Considered"/>
    <x v="5"/>
    <d v="2020-03-15T00:00:00"/>
    <n v="2020"/>
    <s v="The Complainant alleged being forced to resign from his/her employment without prior notice or explanation."/>
    <s v="Termination"/>
    <s v="Not processed by the Accord. Not forwarded to parties at the Complainant's request."/>
    <s v="Worker"/>
    <m/>
  </r>
  <r>
    <x v="1"/>
    <s v="BA-200315.4"/>
    <s v="Claim Lost"/>
    <x v="5"/>
    <d v="2020-03-15T00:00:00"/>
    <n v="2020"/>
    <s v="The Complainant alleged being verbally abused and sexually harassed by a named Production Manager and In-charge."/>
    <s v="Abuse"/>
    <s v="Not processed by the Accord/ RSC. The Complainant did not provide supporting information and subsequently became disengaged from the Accord/RSC complaints mechanism."/>
    <s v="Worker"/>
    <m/>
  </r>
  <r>
    <x v="1"/>
    <s v="BA-200315.41"/>
    <s v="Claim Lost"/>
    <x v="5"/>
    <d v="2020-03-15T00:00:00"/>
    <n v="2020"/>
    <s v=" The Complainant reportedly refused to resign and was subsequently not allowed to enter the factory."/>
    <s v="Termination"/>
    <s v="Not processed by the Accord/ RSC. The Complainant did not provide supporting information and subsequently became disengaged from the Accord/RSC complaints mechanism."/>
    <s v="Worker"/>
    <m/>
  </r>
  <r>
    <x v="1"/>
    <s v="BA-200315.5"/>
    <s v="Claim Lost"/>
    <x v="5"/>
    <d v="2020-03-15T00:00:00"/>
    <n v="2020"/>
    <s v="The Complainant alleged being falsely accused of sexual harassment and instructed to stop reporting for work at the factory."/>
    <s v="Termination"/>
    <s v="The Complainant withdrew the complaint informing the RSC that he is currently employed in a different factory and does not wish to proceed with the complaint."/>
    <s v="Worker"/>
    <m/>
  </r>
  <r>
    <x v="1"/>
    <s v="BA-200316.1"/>
    <s v="Claim Not Considered"/>
    <x v="5"/>
    <d v="2020-03-16T00:00:00"/>
    <n v="2020"/>
    <s v="The Complainant alleged non-payment of due separation from employment entitltements after being forced to resign for being absent from work without authorisation. The Complainant reported his/her request for casual leave had been denied."/>
    <s v="Termination, Unpaid Compensation"/>
    <s v="Non-OSH complaint. Not processed by the RSC. Not forwarded to parties at the Complainant's request because the Complainant received her/her due separation from employment entitlements."/>
    <s v="Worker"/>
    <m/>
  </r>
  <r>
    <x v="1"/>
    <s v="BA-200316.2"/>
    <s v="Claim Not Considered"/>
    <x v="5"/>
    <d v="2020-03-16T00:00:00"/>
    <n v="2020"/>
    <s v="The Complainant alleged non-payment of due service benefits after being terminated from his/her employment at the factory."/>
    <s v="Unpaid Compensation"/>
    <s v="Non-OSH complaint. Not processed by the Accord. The complaint was forwarded to Factory Management and relevant Accord brand and labour signatories."/>
    <s v="Worker"/>
    <m/>
  </r>
  <r>
    <x v="1"/>
    <s v="BA-200316.3"/>
    <s v="Settled"/>
    <x v="5"/>
    <d v="2020-03-16T00:00:00"/>
    <n v="2020"/>
    <s v="The Complainant alleged being physically hit by a Production Manager and forced to resign after failing to meet assigned production targets. The Complainant further alleged non-payment of 2 months’ due earned wages."/>
    <s v="Unpaid Compensation"/>
    <s v="The Complainant withdrew the complaint informing the RSC that the issues related to his/her allegation had been resolved as Factory Management had paid his/her due entitlements."/>
    <s v="Worker"/>
    <m/>
  </r>
  <r>
    <x v="1"/>
    <s v="BA-200316.4"/>
    <s v="Claim Lost"/>
    <x v="5"/>
    <d v="2020-03-16T00:00:00"/>
    <n v="2020"/>
    <s v="The Complainant alleged being instructed to resign and no longer being assigned work after s/he refused an instruction to change work station.The Complainant further alleged that Factory Management terminates pregnant workers."/>
    <s v="Termination"/>
    <s v="Not processed by the Accord/RSC because the Complainant became disengaged from the complaint mechanism process during the investigation. The Accord/RSC was unable to corroborate the allegations regarding the termination of pregnant workers."/>
    <s v="Worker"/>
    <m/>
  </r>
  <r>
    <x v="1"/>
    <s v="BA-200318"/>
    <s v="Claim Not Considered"/>
    <x v="5"/>
    <d v="2020-03-18T00:00:00"/>
    <n v="2020"/>
    <s v="The Complainant(s) alleged experienced workers being terminated arbitrarily by a named factory manager. The Complainant(s) further alleged these workers not being paid their due separation from employment entitlements."/>
    <s v="Termination, Unpaid Compensation"/>
    <s v="Non-OSH complaint. Not processed by the Accord. The Complainant withdrew the complaint, informing the Accord that workers were no longer being terminated arbitrarily because the named factory manager had stopped working at the factory."/>
    <s v="Worker"/>
    <m/>
  </r>
  <r>
    <x v="1"/>
    <s v="BA-200319.1"/>
    <s v="Claim Not Considered"/>
    <x v="5"/>
    <d v="2020-03-19T00:00:00"/>
    <n v="2020"/>
    <s v="The Complainant alleged being unfairly disciplined for taking casual leave, which s/he claimed was authorised, and subsequently not being informed about his/her employment status."/>
    <s v="Termination, Unpaid Compensation"/>
    <s v="Non-OSH complaint. Not processed by the Accord. The complaint was forwarded to Factory Management and relevant Accord brand and labour signatories."/>
    <s v="Worker"/>
    <m/>
  </r>
  <r>
    <x v="1"/>
    <s v="BA-200319.2"/>
    <s v="Claim Lost"/>
    <x v="5"/>
    <d v="2020-03-19T00:00:00"/>
    <n v="2020"/>
    <s v="The Complainant(s) alleged workers being routinely verbally and physically abused by a named factory In-charge."/>
    <s v="Abuse"/>
    <s v="The Complainant(s) became disengaged / unreachable after submitting the complaint to the Accord."/>
    <s v="Worker"/>
    <m/>
  </r>
  <r>
    <x v="1"/>
    <s v="BA-200319.3"/>
    <s v="Claim Lost"/>
    <x v="5"/>
    <d v="2020-03-19T00:00:00"/>
    <n v="2020"/>
    <s v="The Complainant alleged a contract worker sustained severe life-changing injuries to his/her hands after being forced by a Supervisor to use a machine that s/he had neither the skills nor experience to operate. The Complainant further alleged Factory Management paid only a portion of the injured worker’s required medical treatment costs and did not pay financial compensation for injuries sustained in the accident."/>
    <s v="Unpaid Compensation"/>
    <s v="The Complainant withdrew the complaint after the RSC had notified Factory Management about the allegations. The Complainant instructed the RSC not to proceed with the complaint."/>
    <s v="Worker"/>
    <m/>
  </r>
  <r>
    <x v="1"/>
    <s v="BA-200319.4"/>
    <s v="Won-Remedy?"/>
    <x v="5"/>
    <d v="2020-03-19T00:00:00"/>
    <n v="2020"/>
    <s v="The Complainant(s) alleged that in 2020, female workers who returned to work at the end of their maternity leave were not paid the second instalment of their due maternity benefit."/>
    <s v="Unpaid Compensation"/>
    <s v="The Accord was satisfied Factory Management paid the female workers the second instalment of their due maternity benefits."/>
    <s v="Worker"/>
    <s v="Pay Money"/>
  </r>
  <r>
    <x v="1"/>
    <s v="BA-200322.1"/>
    <s v="Claim Not Considered"/>
    <x v="5"/>
    <d v="2020-03-22T00:00:00"/>
    <n v="2020"/>
    <s v="The Complainant(s) alleged 400 workers being terminated from their employment because of the fall in orders resulting from the Covid-19 crisis. The Complainant(s) further alleged non-payment of due earnings and other separation from employment entitlements."/>
    <s v="Termination, Unpaid Compensation"/>
    <s v="Non-OSH complaint. Not processed by the Accord. Not forwarded to parties at the request of the Complainant(s) because workers were reportedly paid part of their due payments and most of the workers had left for their village."/>
    <s v="Worker"/>
    <m/>
  </r>
  <r>
    <x v="1"/>
    <s v="BA-200322.2"/>
    <s v="Claim Not Considered"/>
    <x v="5"/>
    <d v="2020-03-22T00:00:00"/>
    <n v="2020"/>
    <s v="The Complainant alleged non-payment of due provident fund entitlements after resigning from his/her employment at the factory."/>
    <s v="Unpaid Compensation"/>
    <s v="Non-OSH complaint. Not processed by the Accord. Handled directly by Group Factory Management. The Accord confirmed that the Complainant received his/her due payments."/>
    <s v="Worker"/>
    <m/>
  </r>
  <r>
    <x v="1"/>
    <s v="BA-200322.3"/>
    <s v="Claim Not Considered"/>
    <x v="5"/>
    <d v="2020-03-22T00:00:00"/>
    <n v="2020"/>
    <s v="The Complainant alleged non-payment of due wages and other separation from employment entitlements after being terminated from his/her employment for being absent from work without prior authorisation."/>
    <s v="Unpaid Compensation"/>
    <s v="Non-OSH complaint. Not processed by the Accord. The complaint was forwarded to Factory Management and relevant Accord brand and labour signatories."/>
    <s v="Worker"/>
    <m/>
  </r>
  <r>
    <x v="1"/>
    <s v="BA-200322.4"/>
    <s v="Claim Not Considered"/>
    <x v="5"/>
    <d v="2020-03-22T00:00:00"/>
    <n v="2020"/>
    <s v="The Complainant alleged being forced to resign from his/her employment for being involved in an argument with a co-worker."/>
    <s v="Termination"/>
    <s v="Non-OSH complaint. Not processed by the Accord. Not forwarded to parties at Complainant's request because the Complainant was reinstated to his/her position in the factory."/>
    <s v="Worker"/>
    <m/>
  </r>
  <r>
    <x v="1"/>
    <s v="BA-200323.1"/>
    <s v="Claim Not Considered"/>
    <x v="5"/>
    <d v="2020-03-23T00:00:00"/>
    <n v="2020"/>
    <s v="The Complainant alleged being terminated from employment for being absent from work without authorisation."/>
    <s v="Termination"/>
    <s v="Non-OSH complaint. Not processed by the Accord. Not forwarded to parties as the Complainant received his/her due separation from employment entitlements."/>
    <s v="Worker"/>
    <m/>
  </r>
  <r>
    <x v="1"/>
    <s v="BA-200323.2"/>
    <s v="Claim Not Considered"/>
    <x v="5"/>
    <d v="2020-03-23T00:00:00"/>
    <n v="2020"/>
    <s v="The Complainant alleged non-payment of earnings after completing fourteen (14) days of service at the factory."/>
    <s v="Unpaid Compensation"/>
    <s v="Non-OSH complaint. Not processed by the Accord. The complaint was forwarded to Factory Management and relevant Accord brand and labour signatories."/>
    <s v="Worker"/>
    <m/>
  </r>
  <r>
    <x v="1"/>
    <s v="BA-200323.3"/>
    <s v="Claim Not Considered"/>
    <x v="5"/>
    <d v="2020-03-23T00:00:00"/>
    <n v="2020"/>
    <s v="The Complainant(s) alleged Factory Management terminating large number of workers without prior notice. The Complainant(s) further alleged non-payment of due separation from employment benefits."/>
    <s v="Termination, Unpaid Compensation"/>
    <s v="Non-OSH complaint. Not processed by the Accord. Not forwarded to parties because the Complainant withdrew the complaint informing the Accord that Factory Management had stopped terminating the workers."/>
    <s v="Worker"/>
    <m/>
  </r>
  <r>
    <x v="1"/>
    <s v="BA-200323.4"/>
    <s v="Claim Not Considered"/>
    <x v="5"/>
    <d v="2020-03-23T00:00:00"/>
    <n v="2020"/>
    <s v="The Complainant(s) alleged a large number of workers being terminated from their employment because of the fall in orders resulting from COVID-19. The Complainant(s) reported that these workers had been employed at the factory for less than one year. The Complainant(s) further alleged non-payment of the workers’s due separation from employment entitlements."/>
    <s v="Termination, Unpaid Compensation"/>
    <s v="Non-OSH complaint. Not processed by the Accord. The complaint was forwarded to Factory Management and relevant Accord brand and labour signatories."/>
    <s v="Worker"/>
    <m/>
  </r>
  <r>
    <x v="1"/>
    <s v="BA-200323.5"/>
    <s v="Claim Not Considered"/>
    <x v="5"/>
    <d v="2020-03-23T00:00:00"/>
    <n v="2020"/>
    <s v="The Complainant alleged 26 supervisors being forced to resign due to the cancellation of orders caused by Covid-19. The Complainant further alleged non-payment of due earnings and other separation from employment entitlements. The Complainant additionally alleged Factory Management issuing show cause notices to other workers for being absent from work without authorisation when Factory Management itself had caused their absence by preventing the workers from entering the factory."/>
    <s v="Termination, Unpaid Compensation"/>
    <s v="Non-OSH complaint. Not processed by the Accord. The complaint was forwarded to Factory Management and relevant Accord brand and labour signatories."/>
    <s v="Worker"/>
    <m/>
  </r>
  <r>
    <x v="1"/>
    <s v="BA-200323.6"/>
    <s v="Claim Not Considered"/>
    <x v="5"/>
    <d v="2020-03-23T00:00:00"/>
    <n v="2020"/>
    <s v="The Complainant alleged non-payment of due wages and other separation from employment entitlements after being instructed to resign from his/her employment at the factory."/>
    <s v="Unpaid Compensation"/>
    <s v="Non-OSH complaint. Not processed by the Accord. Not forwarded to parties at the Complainant's request."/>
    <s v="Worker"/>
    <m/>
  </r>
  <r>
    <x v="1"/>
    <s v="BA-200323.7"/>
    <s v="Claim Lost"/>
    <x v="5"/>
    <d v="2020-03-23T00:00:00"/>
    <n v="2020"/>
    <s v="The Complainant alleged being forced to resign for failing to meet reportedly an unfair and unattainable production target of 180 pieces per day. The Complainant claimed co-workers had a lower production target of 150 pieces per day.The Complainant further alleged non-payment of due separation from employment benefits."/>
    <s v="Unpaid Compensation"/>
    <s v="Not processed by the Accord/RSC. The Complainant became disengaged / unreachable after submitting the complaint to the complaint mechanism"/>
    <s v="Worker"/>
    <m/>
  </r>
  <r>
    <x v="1"/>
    <s v="BA-200324.1"/>
    <s v="Settled"/>
    <x v="5"/>
    <d v="2020-03-24T00:00:00"/>
    <n v="2020"/>
    <s v="The Complainant alleged non-payment of due separation from employment entitlements after being terminated from his/her employment without prior notice or explanation."/>
    <s v="Unpaid Compensation"/>
    <s v="The Complainant withdrew the complaint informing the Accord that Factory Management had paid workers their due separation from employment entitlements."/>
    <s v="Worker"/>
    <m/>
  </r>
  <r>
    <x v="1"/>
    <s v="BA-200324.2"/>
    <s v="Claim Not Considered"/>
    <x v="5"/>
    <d v="2020-03-24T00:00:00"/>
    <n v="2020"/>
    <s v="The Complainant(s) alleged an estimated 100 workers being forced to resign from their employment."/>
    <s v="Termination"/>
    <s v="Non-OSH complaint. Not processed by the Accord. The complaint was forwarded to Factory Management and relevant Accord brand and labour signatories."/>
    <s v="Worker"/>
    <m/>
  </r>
  <r>
    <x v="1"/>
    <s v="BA-200324.3"/>
    <s v="Claim Not Considered"/>
    <x v="5"/>
    <d v="2020-03-24T00:00:00"/>
    <n v="2020"/>
    <s v="The Complainant alleged non-payment of due earnings and other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200325.1"/>
    <s v="Settled"/>
    <x v="5"/>
    <d v="2020-03-25T00:00:00"/>
    <n v="2020"/>
    <s v="The Complainant(s) raised concerns over the risk to workers’ health resulting from potential exposure to Covid-19 in the factory."/>
    <s v="Conditions"/>
    <s v="The Complainant withdrew the complaint informing the Accord that Factory Management had temporarily closed the factory in order to prevent the spread of Covid-19."/>
    <s v="Worker"/>
    <m/>
  </r>
  <r>
    <x v="1"/>
    <s v="BA-200325.2"/>
    <s v="Settled"/>
    <x v="5"/>
    <d v="2020-03-25T00:00:00"/>
    <n v="2020"/>
    <s v="The Complainant alleged non-payment of due separation from employment entitlements after s/he resigned from his/her employment due to an excessive workload and being assigned unattainable targets. The Complainant further alleged workers were verbally abused if they made requests for leave."/>
    <s v="Unpaid Compensation"/>
    <s v="The Complainant withdrew the complaint informing the Accord that Factory Management had paid his/her due separation from employment entitlements."/>
    <s v="Worker"/>
    <m/>
  </r>
  <r>
    <x v="1"/>
    <s v="BA-200325.3"/>
    <s v="Claim Not Considered"/>
    <x v="5"/>
    <d v="2020-03-25T00:00:00"/>
    <n v="2020"/>
    <s v="The Complainant(s) alleged workers being given only 3 days of the 10-day holiday period announced by the Government of Bangladesh in order to control the COVID–19 outbreak. The Complainant(s) reported that factory managers had been given 10 days of leave."/>
    <s v="Forced Work"/>
    <s v="Non-OSH complaint. Not processed by the Accord. Not forwarded to parties because the Complainant withdrew the complaint informing the Accord that workers had been given the full 10 days of leave."/>
    <s v="Worker"/>
    <m/>
  </r>
  <r>
    <x v="1"/>
    <s v="BA-200325.4"/>
    <s v="Settled"/>
    <x v="5"/>
    <d v="2020-03-25T00:00:00"/>
    <n v="2020"/>
    <s v="The Complainant(s) raised concerns over the risk to workers’ health resulting from potential exposure to Covid-19 in the factory. The Complainant(s) also underlined the difficulty for workers in travelling to the factory because the Government had suspended public transport."/>
    <s v="Conditions"/>
    <s v="The Complainant withdrew the complaint informing the Accord that Factory Management had temporarily closed the factory in order to prevent the spread of Covid-19."/>
    <s v="Worker"/>
    <m/>
  </r>
  <r>
    <x v="1"/>
    <s v="BA-200325.5"/>
    <s v="Settled"/>
    <x v="5"/>
    <d v="2020-03-25T00:00:00"/>
    <n v="2020"/>
    <s v="The Complainant(s) raised concerns over the risk to workers’ health resulting from potential exposure to Covid-19 in the factory."/>
    <s v="Conditions"/>
    <s v="The Complainant withdrew the complaint informing the Accord that Factory Management had temporarily closed the factory in order to prevent the spread of Covid-19."/>
    <s v="Worker"/>
    <m/>
  </r>
  <r>
    <x v="1"/>
    <s v="BA-200325.6"/>
    <s v="Claim Not Considered"/>
    <x v="5"/>
    <d v="2020-03-25T00:00:00"/>
    <n v="2020"/>
    <s v="The Complainant(s) alleged inadequate measures being taken to prevent the spread of Covid-19 in the factory and to protect workers’ health."/>
    <s v="Conditions"/>
    <s v="Non-OSH complaint. Not processed by the Accord. Not forwarded to parties because the Complainant withdrew the complaint informing the Accord that Factory Management had temporarily closed the factory."/>
    <s v="Worker"/>
    <m/>
  </r>
  <r>
    <x v="1"/>
    <s v="BA-200325.7"/>
    <s v="Claim Not Considered"/>
    <x v="5"/>
    <d v="2020-03-25T00:00:00"/>
    <n v="2020"/>
    <s v="The Complainant(s) alleged Factory Management deducting the number of days the factory was temporarily closed during the government-declared public holiday to control COVID-19 from workers’ earned leave entitlements."/>
    <s v="Forced Work"/>
    <s v="Non-OSH complaint. Not processed by the Accord. The complaint was forwarded to Factory Management and relevant Accord brand and labour signatories."/>
    <s v="Worker"/>
    <m/>
  </r>
  <r>
    <x v="1"/>
    <s v="BA-200325.8"/>
    <s v="Claim Lost"/>
    <x v="5"/>
    <d v="2020-03-25T00:00:00"/>
    <n v="2020"/>
    <s v="The Complainant(s) alleged Factory Management terminating newly joined workers because of the Covid-19 health crisis instead of temporarily closing the factory and declaring a general holiday, in line with the Government’s instruction."/>
    <s v="Forced Work"/>
    <s v="Not processed by the Accord because the Complainant withdrew the complaint informing the Accord that the factory had temporarily closed."/>
    <s v="Worker"/>
    <m/>
  </r>
  <r>
    <x v="1"/>
    <s v="BA-200325.9"/>
    <s v="Claim Not Considered"/>
    <x v="5"/>
    <d v="2020-03-25T00:00:00"/>
    <n v="2020"/>
    <s v="The Complainant(s) alleged Factory Management deducting the number of days the factory was temporarily closed during the government-declared public holiday to control COVID-19 from workers’ earned leave entitlements."/>
    <s v="Other"/>
    <s v="Non-OSH complaint. Not processed by the Accord. The complaint was forwarded to Factory Management and relevant Accord brand and labour signatories."/>
    <s v="Worker"/>
    <m/>
  </r>
  <r>
    <x v="1"/>
    <s v="BA-200327.2"/>
    <s v="Won-Remedy?"/>
    <x v="5"/>
    <d v="2020-02-27T00:00:00"/>
    <n v="2020"/>
    <s v="The Complainant(s) alleged female workers in the Sample Section being routinely subjected to sexual harassment by a named factory manager.The Complainant(s) further alleged that Factory Management threatened to retaliate against the workers when they lodged a complaint to senior management and allegedly did not take action to address and prevent the sexual harassment."/>
    <s v="Abuse"/>
    <s v="The RSC confirmed with all the parties that Factory Management had taken investigative and corrective action (including appropriate personnel actions) to avoid future occurrences and to remedy the sexual harassment matters raised in the complaint and that the work environment had improved. The RSC reminded Ananta Denim Technology Ltd. that access to and utilization of the Safety and Health Complaints Mechanism by employees of Accord-listed factories is a requirement of Accord brand signatories. Reprisal or retaliation towards such employees who submit a complaint to the Safety and Health Complaints Mechanism would represent a violation of Accord signatory brands' requirements."/>
    <s v="Worker"/>
    <s v="Discipline Supervisor, Improve Conditions"/>
  </r>
  <r>
    <x v="1"/>
    <s v="BA-200329.1"/>
    <s v="Claim Not Considered"/>
    <x v="5"/>
    <d v="2020-03-29T00:00:00"/>
    <n v="2020"/>
    <s v="The Complainant(s) alleged workers being laid off and, accordingly, paid significantly reduced wages during the Government-declared public holiday to combat Covid-19.   "/>
    <s v="Termination, Unpaid Compensation"/>
    <s v="Non-OSH complaint. Not processed by the Accord. The complaint was forwarded to Factory Management and relevant Accord brand and labour signatories.   "/>
    <s v="Worker"/>
    <m/>
  </r>
  <r>
    <x v="1"/>
    <s v="BA-200329.2"/>
    <s v="Claim Lost"/>
    <x v="5"/>
    <d v="2020-03-29T00:00:00"/>
    <n v="2020"/>
    <s v="The Complainant(s) alleged workers being required to work during the public holiday period declared by the Government of Bangladesh to control the COVID–19 outbreak."/>
    <s v="Forced Work"/>
    <s v="The Complainant(s) became unreachable. The Accord confirmed with representatives of the Safety Committee that the factory would be temporarily closed until 20 April 2020."/>
    <s v="Worker"/>
    <m/>
  </r>
  <r>
    <x v="1"/>
    <s v="BA-200329.3"/>
    <s v="Claim Not Considered"/>
    <x v="5"/>
    <d v="2020-03-29T00:00:00"/>
    <n v="2020"/>
    <s v="The Complainant(s) alleged large numbers of workers being terminated without prior notice due to the fall in orders resulting from COVID-19. The Complainant(s) further alleged non-payment of the workers’ due separation from employment entitlements."/>
    <s v="Termination, Unpaid Compensation"/>
    <s v="Non-OSH complaint. Not processed by the Accord. The complaint was forwarded to Factory Management and relevant Accord brand and labour signatories."/>
    <s v="Worker"/>
    <m/>
  </r>
  <r>
    <x v="1"/>
    <s v="BA-200329.4"/>
    <s v="Claim Not Considered"/>
    <x v="5"/>
    <d v="2020-03-29T00:00:00"/>
    <n v="2020"/>
    <s v="The Complainant(s) alleged workers being required to work during the public holiday period declared by the Government of Bangladesh to control the COVID–19 outbreak. The Complainant(s) also reported workers being informed that the days would be deducted from their attendance record if they refused to go to work."/>
    <s v="Forced Work"/>
    <s v="Non-OSH complaint. Not processed by the Accord. The complaint was forwarded to Factory Management and relevant Accord brand and labour signatories."/>
    <s v="Worker"/>
    <m/>
  </r>
  <r>
    <x v="1"/>
    <s v="BA-200329.5"/>
    <s v="Claim Not Considered"/>
    <x v="5"/>
    <d v="2020-03-29T00:00:00"/>
    <n v="2020"/>
    <s v="The Complainant(s) alleged 250-300 newly joined workers being retrenched despite the announcement made by the Government of Bangladesh that workers should not be terminated during the government-declared public holiday to combat Covid-19."/>
    <s v="Termination"/>
    <s v="Non-OSH complaint. Not processed by the Accord. The complaint was forwarded to Factory Management and relevant Accord brand and labour signatories."/>
    <s v="Worker"/>
    <m/>
  </r>
  <r>
    <x v="1"/>
    <s v="BA-200330.1"/>
    <s v="Claim Lost"/>
    <x v="5"/>
    <d v="2020-03-30T00:00:00"/>
    <n v="2020"/>
    <s v="The Complainant(s) raised concerns over the adequacy of the measures taken to prevent the spread of Covid-19 after Factory Management allegedly informed workers that the risks to health posed by Covid-19 were similar to those of a common cold.  "/>
    <s v="Conditions"/>
    <s v="The Complainant withdrew the complaint informing the Accord that Factory Management had temporarily closed the factory in order to prevent the spread of Covid-19."/>
    <s v="Worker"/>
    <m/>
  </r>
  <r>
    <x v="1"/>
    <s v="BA-200330.2"/>
    <s v="Settled"/>
    <x v="5"/>
    <d v="2020-03-30T00:00:00"/>
    <n v="2020"/>
    <s v="The Complainant(s) alleged workers being required to work during the public holiday period declared by the Government of Bangladesh to combat Covid-19. The Complainant(s) further alleged Factory Management terminating/retrenching workers without providing notice or due separation from employment benefits."/>
    <s v="Forced Work"/>
    <s v="The Complainant(s) withdrew the complaint informing the Accord that the issues had been resolved. According to the Complainant(s) the factory was closed from 1-4 April 2020 but re-opened on 5 April 2020, whereupon the police instructed Factory Management to close the factory again, in accordance with the Governnment decision, and not to retrench workers during this period. Workers were paid their March 2020 wages on 12 April 2020."/>
    <s v="Worker"/>
    <m/>
  </r>
  <r>
    <x v="1"/>
    <s v="BA-200330.3"/>
    <s v="Claim Not Considered"/>
    <x v="5"/>
    <d v="2020-03-30T00:00:00"/>
    <n v="2020"/>
    <s v="The Complainant(s) reported that they were fearful of losing their jobs after their ID cards were allegedly confiscated and the factory temporarily closed during the Government-declared public holiday to control COVID-19."/>
    <s v="Termination"/>
    <s v="Non-OSH complaint. Not processed by the Accord. Not forwarded to parties because the Complainant(s) withdrew the complaint informing the Accord that Factory Management had returned their ID cards and instructed workers to report to the factory when it reopens."/>
    <s v="Worker"/>
    <m/>
  </r>
  <r>
    <x v="1"/>
    <s v="BA-200331"/>
    <s v="Claim Not Considered"/>
    <x v="5"/>
    <d v="2020-03-31T00:00:00"/>
    <n v="2020"/>
    <s v="The Complainant(s) alleged 1400 workers being terminated from their employment without prior notice after Factory Management closed a production line. The Complainant(s) further alleged that the workers were only paid 1 month’s wages."/>
    <s v="Termination, Unpaid Compensation"/>
    <s v="Non-OSH complaint. Not processed by the Accord. Not forwarded to parties at the request of the Complainant(s)."/>
    <s v="Worker"/>
    <m/>
  </r>
  <r>
    <x v="1"/>
    <s v="BA-200401.1"/>
    <s v="Settled"/>
    <x v="5"/>
    <d v="2020-04-01T00:00:00"/>
    <n v="2020"/>
    <s v="The Complainant(s) raised concerns over the risk to workers’ health resulting from potential exposure to Covid-19 after Factory Management decided to continue production, despite the Government’s decision to extend the public holiday to combat Covid-19. The Complainant(s) reported workers from the Sewing and Finishing sections being afraid to go to work after being instructed to report to the factory."/>
    <s v="Forced Work"/>
    <s v="The Complainant(s) withdrew the complaint informing the Accord that Factory Management had temporarily closed the factory."/>
    <s v="Worker"/>
    <m/>
  </r>
  <r>
    <x v="1"/>
    <s v="BA-200401.2"/>
    <s v="Claim Not Considered"/>
    <x v="5"/>
    <d v="2020-04-01T00:00:00"/>
    <n v="2020"/>
    <s v="The Complainant alleged being forced to resign, reportedly, for being absent from work without authorisation during his/her probation period."/>
    <s v="Termination"/>
    <s v="Non-OSH complaint. Not processed by the RSC. The complaint was forwarded to Factory Management and relevant Accord brand and labour signatories."/>
    <s v="Worker"/>
    <m/>
  </r>
  <r>
    <x v="1"/>
    <s v="BA-200405.1"/>
    <s v="Claim Lost"/>
    <x v="5"/>
    <d v="2020-04-05T00:00:00"/>
    <n v="2020"/>
    <s v="The Complainant(s) alleged a lack of adequate measures to prevent the spread of Covid-19 in the factory and to protect workers’ health. The Complainant(s) reported hand sanitizer only being available when workers entered the factory and there being no practice of social distancing. "/>
    <s v="Conditions"/>
    <s v="The Complainant(s) withdrew the complaint informing the Accord that workers have been laid off indefinitely from 7 April 2020."/>
    <s v="Worker"/>
    <m/>
  </r>
  <r>
    <x v="1"/>
    <s v="BA-200405.2"/>
    <s v="Settled"/>
    <x v="5"/>
    <d v="2020-04-05T00:00:00"/>
    <n v="2020"/>
    <s v="The Complainant(s) raised concerns over the risk to workers’ health resulting from potential exposure to Covid-19 after Factory Management re-opened the factory, despite the Government’s decision to extend the public holiday to combat Covid-19."/>
    <s v="Forced Work"/>
    <s v="Not processed by the Accord. The Accord received information that Factory Management closed the factory in order to prevent the spread of Covid-19."/>
    <s v="Worker"/>
    <m/>
  </r>
  <r>
    <x v="1"/>
    <s v="BA-200405.3"/>
    <s v="Settled"/>
    <x v="5"/>
    <d v="2020-04-05T00:00:00"/>
    <n v="2020"/>
    <s v="The Complainant(s) raised concerns over the risk to workers’ health resulting from potential exposure to Covid-19 after Factory Management decided to continue production, despite the Government’s decision to extend the public holiday to control Covid-19 outbreak."/>
    <s v="Forced Work"/>
    <s v="Not processed by the Accord. The Accord received information that Factory Management had temporarily closed the factory in order to prevent the spread of Covid-19."/>
    <s v="Worker"/>
    <m/>
  </r>
  <r>
    <x v="1"/>
    <s v="BA-200405.41"/>
    <s v="Claim Lost"/>
    <x v="5"/>
    <d v="2020-04-05T00:00:00"/>
    <n v="2020"/>
    <s v="The Complainant(s) raised concerns over the risk to workers’ health resulting from potential exposure to Covid-19 after Factory Management decided to continue production, despite the Government’s decision to extend the public holiday to help combat Covid-19."/>
    <s v="Forced Work"/>
    <s v="The Complainant(s) informed the Accord that the factory temporarily closed and subsequently became disengaged/unreachable. "/>
    <s v="Worker"/>
    <m/>
  </r>
  <r>
    <x v="1"/>
    <s v="BA-200405.42"/>
    <s v="Claim Lost"/>
    <x v="5"/>
    <d v="2020-04-05T00:00:00"/>
    <n v="2020"/>
    <s v=" The Complainant(s) further alleged non-payment of due maternity entitlements."/>
    <s v="Unpaid Compensation"/>
    <s v="The Accord did not process the allegations related to non-payment of maternity entitlements because the Complainant(s) did not provide any futher information."/>
    <s v="Worker"/>
    <m/>
  </r>
  <r>
    <x v="1"/>
    <s v="BA-200405.5"/>
    <s v="Settled"/>
    <x v="5"/>
    <d v="2020-04-05T00:00:00"/>
    <n v="2020"/>
    <s v="The Complainant(s) raised concerns over the risk to workers’ health resulting from potential exposure to Covid-19 after Factory Management decided to continue production despite the Government’s decision to extend the public holiday to combat Covid-19 outbreak."/>
    <s v="Forced Work"/>
    <s v="The Complainant(s) became unreachable. The Accord confirmed with representatives of the Safety Committee that the factory would be temporarily closed until 14 April 2020."/>
    <s v="Worker"/>
    <m/>
  </r>
  <r>
    <x v="1"/>
    <s v="BA-200405.6"/>
    <s v="Settled"/>
    <x v="5"/>
    <d v="2020-04-05T00:00:00"/>
    <n v="2020"/>
    <s v="The Complainant(s) alleged workers being required to work during the public holiday period declared by the Government of Bangladesh to combat COVID–19, raising concerns over the risk to workers’ health resulting from potential exposure to Covid-19."/>
    <s v="Forced Work"/>
    <s v="The Complainant(s) became unreachable. The Accord confirmed with representatives of the Safety Committee that the factory would be temporarily closed until 14 April 2020."/>
    <s v="Worker"/>
    <m/>
  </r>
  <r>
    <x v="1"/>
    <s v="BA-200405.7"/>
    <s v="Claim Lost"/>
    <x v="5"/>
    <d v="2020-04-05T00:00:00"/>
    <n v="2020"/>
    <s v="The Complainant(s) alleged large numbers of workers being retrenched by Factory Management during the Government-declared public holiday to combat Covid-19."/>
    <s v="Termination"/>
    <s v="The Complainant withdrew the complaint informing the Accord that workers had not been retrenched and that the factory would be temporarily closed until 25 April 2020."/>
    <s v="Worker"/>
    <m/>
  </r>
  <r>
    <x v="1"/>
    <s v="BA-200405.8"/>
    <s v="Claim Lost"/>
    <x v="5"/>
    <d v="2020-04-05T00:00:00"/>
    <n v="2020"/>
    <s v="The Complainant(s) alleged 26 workers being terminated for being absent from work without prior authorisation during the Government-declared 10-day public holiday to combat Covid-19.The Complainant(s) further alleged Factory Management paid only a portion of their due separation from employment entitlements."/>
    <s v="Termination, Unpaid Compensation"/>
    <s v="Factory Management offered to reinstate the Complainants. The Complainants subsequently disengaged from the RSC process and therefore were not reinstated."/>
    <s v="Worker"/>
    <m/>
  </r>
  <r>
    <x v="1"/>
    <s v="BA-200406.1"/>
    <s v="Settled"/>
    <x v="5"/>
    <d v="2020-04-06T00:00:00"/>
    <n v="2020"/>
    <s v="The Complainant(s) raised concerns over the risk to workers’ health resulting from potential exposure to Covid-19 after Factory Management decided to continue production, despite the Government’s decision to extend the public holiday to control the Covid-19 outbreak."/>
    <s v="Forced Work"/>
    <s v="The Complainant withdrew the complaint informing the Accord that Factory Management had temporarily closed the factory in order to prevent the spread of Covid-19."/>
    <s v="Worker"/>
    <m/>
  </r>
  <r>
    <x v="1"/>
    <s v="BA-200406.21"/>
    <s v="Settled"/>
    <x v="5"/>
    <d v="2020-04-06T00:00:00"/>
    <n v="2020"/>
    <s v="The Complainant(s) raised concerns over the risk to workers’ health resulting from potential exposure to Covid-19 after Factory Management decided to continue production from 6 April 2020, despite the Government’s decision to extend the public holiday to control the Covid-19 outbreak. "/>
    <s v="Forced Work"/>
    <s v="The Complainant withdrew the complaint informing the Accord that Factory Management had temporarily closed the factory and paid the workers their due earnings."/>
    <s v="Worker"/>
    <m/>
  </r>
  <r>
    <x v="1"/>
    <s v="BA-200406.22"/>
    <s v="Settled"/>
    <x v="5"/>
    <d v="2020-04-06T00:00:00"/>
    <n v="2020"/>
    <s v="The Complainant(s) further alleged non-payment of their due earnings for days worked in March 2020."/>
    <s v="Unpaid Compensation"/>
    <s v="The Complainant withdrew the complaint informing the Accord that Factory Management had temporarily closed the factory and paid the workers their due earnings."/>
    <s v="Worker"/>
    <m/>
  </r>
  <r>
    <x v="1"/>
    <s v="BA-200406.3"/>
    <s v="Settled"/>
    <x v="5"/>
    <d v="2020-04-06T00:00:00"/>
    <n v="2020"/>
    <s v="The Complainant(s) alleged Factory Management compiled a list of workers to be terminated because they were absent from work during the government-declared public holiday to combat Covid-19. The Complainant(s) also reported workers conducting a protest at the factory over unpaid workers."/>
    <s v="Termination, Unpaid Compensation"/>
    <s v="The Complainant withdrew the complaint informing the Accord that workers had been paid and not been terminated. The factory was to remain closed until 25 April 2020."/>
    <s v="Worker"/>
    <m/>
  </r>
  <r>
    <x v="1"/>
    <s v="BA-200406.4"/>
    <s v="Won-Remedy?"/>
    <x v="5"/>
    <d v="2020-04-06T00:00:00"/>
    <n v="2020"/>
    <s v="The Complainant(s) raised concerns over the adequacy of the measures taken by Factory Management to prevent the spread of Covid-19 in the factory and to protect workers’ health."/>
    <s v="Conditions"/>
    <s v="Factory Management reported a range of protective and preventive measures taken in the effort to combat the transmission of Covid-19. The RSC received confirmation that protective and preventive measures had been taken."/>
    <s v="Worker"/>
    <s v="Improve Conditions"/>
  </r>
  <r>
    <x v="1"/>
    <s v="BA-200406.51"/>
    <s v="Claim Lost"/>
    <x v="5"/>
    <d v="2020-04-06T00:00:00"/>
    <n v="2020"/>
    <s v="The Complainant(s) further alleged Factory Management kept the factory open during the government-declared public holiday to combat Covid-19."/>
    <s v="Forced Work"/>
    <s v="Not processed by the Accord/RSC because the Complainant(s) became disengaged from the Accord/RSC complaints process."/>
    <s v="Worker"/>
    <m/>
  </r>
  <r>
    <x v="1"/>
    <s v="BA-200406.52"/>
    <s v="Claim Lost"/>
    <x v="5"/>
    <d v="2020-04-06T00:00:00"/>
    <n v="2020"/>
    <s v="The Complainant(s) alleged Factory Management deducted 600 Taka from workers’ due earned wages for March 2020. "/>
    <s v="Unpaid Compensation"/>
    <s v="Not processed by the Accord/RSC because the Complainant(s) became disengaged from the Accord/RSC complaints process."/>
    <s v="Worker"/>
    <m/>
  </r>
  <r>
    <x v="1"/>
    <s v="BA-200406.6"/>
    <s v="Claim Not Considered"/>
    <x v="5"/>
    <d v="2020-04-06T00:00:00"/>
    <n v="2020"/>
    <s v="The Complainant(s) alleged that due to a fall in orders caused by Covid-19, Factory Management retrenched a large number of newly-joined workers during the government-declared public holiday to combat Covid-19."/>
    <s v="Termination"/>
    <s v="Non-OSH complaint. Not processed by the Accord. The complaint was forwarded to Factory Management and relevant Accord brand and labour signatories."/>
    <s v="Worker"/>
    <m/>
  </r>
  <r>
    <x v="1"/>
    <s v="BA-200406.7"/>
    <s v="Claim Not Considered"/>
    <x v="5"/>
    <d v="2020-04-06T00:00:00"/>
    <n v="2020"/>
    <s v="The Complainant(s) alleged Factory Management retrenched 700 workers whose service at the factory was less than one year, during the government-declared public holiday to combat Covid-19."/>
    <s v="Termination"/>
    <s v="The complaint was forwarded to Factory Management and relevant Accord brand and labour signatories"/>
    <s v="Worker"/>
    <m/>
  </r>
  <r>
    <x v="1"/>
    <s v="BA-200406.81"/>
    <s v="Won-Remedy?"/>
    <x v="5"/>
    <d v="2020-04-06T00:00:00"/>
    <n v="2020"/>
    <s v="The Complainant(s) raised concerns over the risk to workers’ health resulting from potential exposure to Covid-19 after Factory Management decided to continue production from 4 April 2020, despite the Government’s decision to extend the public holiday to combat the Covid-19 outbreak.The Complainant(s) further alleged that Factory Management had not paid workers’ due earned wages"/>
    <s v="Conditions"/>
    <s v="The Accord requested Factory Management to provide pictorial and other documentary evidence of the measures it has taken to prevent the spread of Covid-19. The RSC confirmed that the factory was temporarily closed, in line with the government-declared holiday, workers were paid their due earned wages, and protective and preventive measures had been taken in the effort to combat the transmission of Covid-19."/>
    <s v="Worker"/>
    <s v="Improve Conditions, Pay Money"/>
  </r>
  <r>
    <x v="1"/>
    <s v="BA-200406.82"/>
    <s v="Won-Remedy?"/>
    <x v="5"/>
    <d v="2020-04-06T00:00:00"/>
    <n v="2020"/>
    <s v="The Complainant(s) further alleged that Factory Management had not paid workers’ due earned wages"/>
    <s v="Unpaid Compensation"/>
    <s v="The Accord requested Factory Management to provide pictorial and other documentary evidence of the measures it has taken to prevent the spread of Covid-19. The RSC confirmed that the factory was temporarily closed, in line with the government-declared holiday, workers were paid their due earned wages, and protective and preventive measures had been taken in the effort to combat the transmission of Covid-19."/>
    <s v="Worker"/>
    <s v="Improve Conditions, Pay Money"/>
  </r>
  <r>
    <x v="1"/>
    <s v="BA-200406.91"/>
    <s v="Claim Lost"/>
    <x v="5"/>
    <d v="2020-04-06T00:00:00"/>
    <n v="2020"/>
    <s v="The Complainant(s) alleged delayed payment of due wages and Factory Management and industrial police using physical force against protesting workers. The Complainant(s) also alleged two workers being killed by a truck as they tried to avoid tear gas shells being thrown at protesting workers."/>
    <s v="Unpaid Compensation"/>
    <s v="The Complainant withdrew the complaint informing the Accord that workers were paid their due wages and that the factory would be temporarily closed until 25 April 2020. The Accord investigated the allegations related to the death of two workers and found that the deceased were not employees of the factory."/>
    <s v="Worker"/>
    <m/>
  </r>
  <r>
    <x v="1"/>
    <s v="BA-200406.92"/>
    <s v="Claim Lost"/>
    <x v="5"/>
    <d v="2020-04-06T00:00:00"/>
    <n v="2020"/>
    <s v=" The Complainant(s) also alleged two workers being killed by a truck as they tried to avoid tear gas shells being thrown at protesting workers."/>
    <s v="Conditions"/>
    <s v=" The Accord investigated the allegations related to the death of two workers and found that the deceased were not employees of the factory."/>
    <s v="Worker"/>
    <m/>
  </r>
  <r>
    <x v="1"/>
    <s v="BA-200407"/>
    <s v="Won-Remedy?"/>
    <x v="5"/>
    <d v="2020-04-07T00:00:00"/>
    <n v="2020"/>
    <s v="The Complainant(s) alleged workers in the Finishing Section were required to work to meet urgent production deadlines, despite the Government’s decision to extend the public holiday in order to control the COVID-19 outbreak. The Complainant(s) raised concerns over the risk to workers’ health resulting from potential exposure to Covid-19."/>
    <s v="Forced Work"/>
    <s v="The Accord requested Factory Management to provide pictorial and other documentary evidence of the preventative measures taken to combat the transmission of Covid-19, including: provision of masks, hand sanitizer and thermal scanner checks while entering the factory; training workers on hand-washing and social distancing; procedures for dealing with workers displaying symptoms of Covid-19; and posting of information notices on Covid-19 in conspicuous places and on safety notice boards on every floor of the factory. The Accord/RSC confirmed that the factory temporarily closed from 9 April to 25 April 2020 and that the factory was implementing protective and preventive measures in an effort to combat Covid-19"/>
    <s v="Worker"/>
    <s v="Improve Conditions"/>
  </r>
  <r>
    <x v="1"/>
    <s v="BA-200408.1"/>
    <s v="Claim Lost"/>
    <x v="5"/>
    <d v="2020-04-08T00:00:00"/>
    <n v="2020"/>
    <s v="The Complainant(s) raised concerns over the risk to workers’ health resulting from potential exposure to Covid-19 in the factory."/>
    <s v="Conditions"/>
    <s v="The Complainant withdrew the complaint informing the Accord that Factory Management had temporarily closed the factory in order to prevent the spread of Covid-19."/>
    <s v="Worker"/>
    <m/>
  </r>
  <r>
    <x v="1"/>
    <s v="BA-200408.2"/>
    <s v="Won-Remedy?"/>
    <x v="5"/>
    <d v="2020-04-08T00:00:00"/>
    <n v="2020"/>
    <s v="The Complainant(s) alleged an estimated 350-400 workers whose service at the factory was less than one year were retrenched, despite announcements made by the Government of Bangladesh that workers should not be retrenched during the government-declared public holiday to combat Covid-19."/>
    <s v="Termination"/>
    <s v="Factory Management informed the Accord that they had decided not to retrench any workers on humanitarian grounds. The Complainant(s) confirmed that the retrenched workers had been reinstated to their previous positions at the factory."/>
    <s v="Worker"/>
    <s v="Rehire"/>
  </r>
  <r>
    <x v="1"/>
    <s v="BA-200408.3"/>
    <s v="Claim Not Considered"/>
    <x v="5"/>
    <d v="2020-04-08T00:00:00"/>
    <n v="2020"/>
    <s v="The Complainant(s) alleged Factory Management deducted 4 days’ wages and attendance bonus after the factory closed for 4 days in March 2020, in line with the government-declared public holiday to prevent transmission of Covid-19."/>
    <s v="Unpaid Compensation"/>
    <s v="Non-OSH complaint. Not processed by the Accord. The complaint was forwarded to Factory Management and relevant Accord brand and labour signatories."/>
    <s v="Worker"/>
    <m/>
  </r>
  <r>
    <x v="1"/>
    <s v="BA-200408.4"/>
    <s v="Claim Not Considered"/>
    <x v="5"/>
    <d v="2020-04-08T00:00:00"/>
    <n v="2020"/>
    <s v="The Complainant(s) alleged Factory Management retrenched 700 workers whose service at the factory was less than one year, during the government-declared public holiday to combat Covid-19."/>
    <s v="Termination"/>
    <s v="The complaint was forwarded to Factory Management and relevant Accord brand and labour signatories."/>
    <s v="Worker"/>
    <m/>
  </r>
  <r>
    <x v="1"/>
    <s v="BA-200409"/>
    <s v="Claim Not Considered"/>
    <x v="5"/>
    <d v="2020-04-09T00:00:00"/>
    <n v="2020"/>
    <s v="The Complainant(s) alleged 35-40 workers being forced to resign due to the fall in orders resulting from Covid-19. The Complainant(s) further alleged non-payment of workers’ due separation from employment entitlements."/>
    <s v="Termination, Unpaid Compensation"/>
    <s v="Non-OSH complaint. Not processed by the Accord. Not forwarded to parties because the Complainant(s) withdrew the complaint informing the Accord that Factory Management had agreed to pay the workers their due separation benefits and collected the workers' Bkash numbers accordingly."/>
    <s v="Worker"/>
    <m/>
  </r>
  <r>
    <x v="1"/>
    <s v="BA-200412.1"/>
    <s v="Claim Not Considered"/>
    <x v="5"/>
    <d v="2020-04-12T00:00:00"/>
    <n v="2020"/>
    <s v="The Complainant(s) alleged non-payment of due wages for March 2020."/>
    <s v="Unpaid Compensation"/>
    <s v="Non-OSH complaint. Not processed by the Accord. Not forwarded to parties because the Complainant(s) informed the Accord that Factory Management had paid the workers their due earned wages using Bkash."/>
    <s v="Worker"/>
    <m/>
  </r>
  <r>
    <x v="1"/>
    <s v="BA-200412.2"/>
    <s v="Claim Not Considered"/>
    <x v="5"/>
    <d v="2020-04-12T00:00:00"/>
    <n v="2020"/>
    <s v="The Complainant(s) alleged non-payment of due wages for March 2020."/>
    <s v="Unpaid Compensation"/>
    <s v="Not processed.  The factory is not a listed supplier of Accord. In accordance with Accord protocols, the Complainant was provided with the contact numbers of the Department of Inspections of Factories and Establishments (DIFE) and the Ministry of Labour and Employment (MoLE)."/>
    <s v="Worker"/>
    <m/>
  </r>
  <r>
    <x v="1"/>
    <s v="BA-200412.3"/>
    <s v="Settled"/>
    <x v="5"/>
    <d v="2020-04-12T00:00:00"/>
    <n v="2020"/>
    <s v="The Complainant(s) alleged Factory Management posted a notice listing the names of 40-50 workers, whose service at the factory was less than one year, who were to be retrenched."/>
    <s v="Termination"/>
    <s v="The Complainant withdrew the complaint informing the Accord that Factory Management had reversed its decision following a protest by the workers, and that the workers had not been retrenched but were continuing their employment at the factory."/>
    <s v="Worker"/>
    <m/>
  </r>
  <r>
    <x v="1"/>
    <s v="BA-200412.4"/>
    <s v="Claim Not Considered"/>
    <x v="5"/>
    <d v="2020-04-12T00:00:00"/>
    <n v="2020"/>
    <s v="The Complainant alleged being unable to submit documents required to open a Bkash account after missing the required deadline."/>
    <s v="Other"/>
    <s v="Non-OSH complaint. Not processed by the Accord. Not forwarded to parties at the Complainant's request because the matter had been resolved."/>
    <s v="Worker"/>
    <m/>
  </r>
  <r>
    <x v="1"/>
    <s v="BA-200412.5"/>
    <s v="Settled"/>
    <x v="5"/>
    <d v="2020-04-12T00:00:00"/>
    <n v="2020"/>
    <s v="The Complainant(s) alleged workers were not paid their due wages for 10 days during which the factory was in temporary shutdown due to the Covid-19 health related crisis."/>
    <s v="Unpaid Compensation"/>
    <s v="The Complainant(s) informed the RSC that they were paid their due due wages."/>
    <s v="Worker"/>
    <m/>
  </r>
  <r>
    <x v="1"/>
    <s v="BA-200412.6"/>
    <s v="Claim Not Considered"/>
    <x v="5"/>
    <d v="2020-04-12T00:00:00"/>
    <n v="2020"/>
    <s v="The Complainant(s) alleged Factory Management retrenched 700 workers whose service at the factory was less than one year, during the government-declared public holiday to combat Covid-19."/>
    <s v="Termination"/>
    <s v="The complaint was forwarded to Factory Management and relevant Accord brand and labour signatories."/>
    <s v="Worker"/>
    <m/>
  </r>
  <r>
    <x v="1"/>
    <s v="BA-200413.1"/>
    <s v="Settled"/>
    <x v="5"/>
    <d v="2020-04-13T00:00:00"/>
    <n v="2020"/>
    <s v="The Complainant alleged non-payment of the second instalment of her maternity benefiit entitlements."/>
    <s v="Unpaid Compensation"/>
    <s v="The Complainant withdrew the complaint informing the Accord that Factory Management had paid the second instalment of her maternity benefit entitlements."/>
    <s v="Worker"/>
    <m/>
  </r>
  <r>
    <x v="1"/>
    <s v="BA-200413.2"/>
    <s v="Claim Not Considered"/>
    <x v="5"/>
    <d v="2020-04-13T00:00:00"/>
    <n v="2020"/>
    <s v="The Complainant alleged that due to a fall in orders caused by Covid-19, Factory Management has retrenched a number of newly-joined workers including the Complainant, during the Government-declared public holiday to combat Covid-19."/>
    <s v="Termination"/>
    <s v="Non-OSH complaint. Not processed by the Accord. The complaint was forwarded to Factory Management and relevant Accord brand and labour signatories."/>
    <s v="Worker"/>
    <m/>
  </r>
  <r>
    <x v="1"/>
    <s v="BA-200413.3"/>
    <s v="Claim Lost"/>
    <x v="5"/>
    <d v="2020-04-13T00:00:00"/>
    <n v="2020"/>
    <s v="The Complainant (s) alleged being informed that workers who had worked at the factory for less than one year would not be paid their April 2020 wages."/>
    <s v="Unpaid Compensation"/>
    <s v="Not processed by the Accord. The Complainant(s) became disengaged / unreachable after submitting the complaint to the Accord."/>
    <s v="Worker"/>
    <m/>
  </r>
  <r>
    <x v="1"/>
    <s v="BA-200413.4"/>
    <s v="Claim Not Considered"/>
    <x v="5"/>
    <d v="2020-04-13T00:00:00"/>
    <n v="2020"/>
    <s v="The Complainant(s) alleged non-payment of due wages for March 2020."/>
    <s v="Unpaid Compensation"/>
    <s v="Non-OSH complaint. Not processed by the Accord. Not forwarded to parties because the Complainant(s) informed the Accord that Factory Management had paid the workers their due wages."/>
    <s v="Worker"/>
    <m/>
  </r>
  <r>
    <x v="1"/>
    <s v="BA-200413.5"/>
    <s v="Claim Lost"/>
    <x v="5"/>
    <d v="2020-04-13T00:00:00"/>
    <n v="2020"/>
    <s v="The Complainant alleged being retrenched due to the fall in orders resulting from the Covid-19 health crisis, despite the Government instruction that workers should not lose their jobs as a result of the Covid-19 health crisis.The Complainant further alleged non-payment of due earned wages and 2020 Eid-ul-Fitr festival bonus"/>
    <s v="Termination, Unpaid Compensation"/>
    <s v="Not processed by the Accord/RSC because the Complainant disengaged from the Accord/RSC complaints process."/>
    <s v="Worker"/>
    <m/>
  </r>
  <r>
    <x v="1"/>
    <s v="BA-200415.1"/>
    <s v="Claim Not Considered"/>
    <x v="5"/>
    <d v="2020-04-15T00:00:00"/>
    <n v="2020"/>
    <s v="The Complainant(s) alleged Factory Management retrenched workers during the Government-declared public holiday to combat Covid-19."/>
    <s v="Termination"/>
    <s v="Non-OSH complaint. Not processed by the Accord. The Complainant withdrew the complaint informing the Accord that the factory had reinstated the retrenched workers."/>
    <s v="Worker"/>
    <m/>
  </r>
  <r>
    <x v="1"/>
    <s v="BA-200415.2"/>
    <s v="Claim Not Considered"/>
    <x v="5"/>
    <d v="2020-04-15T00:00:00"/>
    <n v="2020"/>
    <s v="The Complainant(s) alleged a large number of newly joined workers being retrenched despite the announcement made by the Government of Bangladesh that workers should not be terminated during the government-declared public holiday to combat Covid-19."/>
    <s v="Termination"/>
    <s v="Factory Management informed the Accord that no workers had been retrenched during the government-declared public holiday to combat Covid-19. The Complainant(s) subsequently withdrew the complaint, informing the Accord that there had been no retrenchment at the factory."/>
    <s v="Worker"/>
    <m/>
  </r>
  <r>
    <x v="1"/>
    <s v="BA-200415.3"/>
    <s v="Claim Not Considered"/>
    <x v="5"/>
    <d v="2020-04-15T00:00:00"/>
    <n v="2020"/>
    <s v="The Complainant(s) alleged non-payment of due wages and Factory Management repeatedly postponing the payment of wages.The Complainant(s) reported an estimated 400 workers were protesting at the factory to demand the immediate payment of their wages."/>
    <s v="Unpaid Compensation"/>
    <s v="Non-OSH complaint. Not processed by the Accord. The complaint was forwarded to Factory Management and relevant Accord brand and labour signatories. In its notification, the Accord reminded Factory Management that the safety of all workers and employees associated with the factory is ultimately the responsibility of Factory Management."/>
    <s v="Worker"/>
    <m/>
  </r>
  <r>
    <x v="1"/>
    <s v="BA-200416.1"/>
    <s v="Claim Not Considered"/>
    <x v="5"/>
    <d v="2020-04-16T00:00:00"/>
    <n v="2020"/>
    <s v="The Complainants alleged Factory Management retrenched workers who had worked at the factory for three months or less, during the Government-declared public holiday to combat Covid-19."/>
    <s v="Termination"/>
    <s v="Non-OSH complaint. Not processed by the Accord. The complaint was forwarded to Factory Management and relevant Accord brand and labour signatories."/>
    <s v="Worker"/>
    <m/>
  </r>
  <r>
    <x v="1"/>
    <s v="BA-200416.2"/>
    <s v="Claim Not Considered"/>
    <x v="5"/>
    <d v="2020-04-16T00:00:00"/>
    <n v="2020"/>
    <s v="The Complainant(s) alleged non-payment of due wages for March 2020."/>
    <s v="Unpaid Compensation"/>
    <s v="Not processed. The factory is not a listed supplier of Accord. In accordance with Accord protocols, the Complainant was provided with the contact numbers of the Department of Inspections of Factories and Establishments (DIFE) and the Ministry of Labour and Employment (MoLE)."/>
    <s v="Worker"/>
    <m/>
  </r>
  <r>
    <x v="1"/>
    <s v="BA-200416.3"/>
    <s v="Claim Not Considered"/>
    <x v="5"/>
    <d v="2020-04-16T00:00:00"/>
    <n v="2020"/>
    <s v="The Complainant alleged non-payment of March 2020 wages to workers who had left for their villages during the Government- declared public holiday to combat Covid-19 and were unable to collect their wages from the factory.The Complainant later reported that many of these workers were unable to return to work when the factory re-opened because of the lack of transport and/or landlords not allowing them to stay at their homes in Dhaka due to fear of transmission of Covid-19."/>
    <s v="Unpaid Compensation"/>
    <s v="Non-OSH complaint. Not processed by the Accord. The complaint was forwarded to Factory Management and relevant Accord brand and labour signatories."/>
    <s v="Worker"/>
    <m/>
  </r>
  <r>
    <x v="1"/>
    <s v="BA-200416.4"/>
    <s v="Claim Not Considered"/>
    <x v="5"/>
    <d v="2020-04-16T00:00:00"/>
    <n v="2020"/>
    <s v="The Complainants alleged being terminated from their employment without receiving written notice. The Complainants further alleged non-payment of their due separation from employment entitlements."/>
    <s v="Termination, Unpaid Compensation"/>
    <s v="Non-OSH complaint. Not processed by the Accord. The complaint was forwarded to Factory Management and relevant Accord brand and labour signatories."/>
    <s v="Worker"/>
    <m/>
  </r>
  <r>
    <x v="1"/>
    <s v="BA-200416.5"/>
    <s v="Claim Not Considered"/>
    <x v="5"/>
    <d v="2020-04-16T00:00:00"/>
    <n v="2020"/>
    <s v="The Complainant(s) alleged Factory Management retrenched workers who had worked at the factory for less than three months, during the government-declared public holiday to combat Covid-19."/>
    <s v="Termination"/>
    <s v="Non-OSH complaint. Not processed by the Accord. The Complainant withdrew the complaint informing the Accord that Factory Management had decided to allow the workers to continue their employment at the factory."/>
    <s v="Worker"/>
    <m/>
  </r>
  <r>
    <x v="1"/>
    <s v="BA-200416.6"/>
    <s v="Claim Not Considered"/>
    <x v="5"/>
    <d v="2020-04-16T00:00:00"/>
    <n v="2020"/>
    <s v="The Complainant(s) alleged Factory Management deducted 4 days’ wages and attendance bonus after the factory closed for 4 days in March 2020, in line with the government-declared public holiday to prevent transmission of Covid-19."/>
    <s v="Unpaid Compensation"/>
    <s v="Non-OSH complaint. Not processed by the RSC. The complaint was forwarded to Factory Management and relevant Accord brand and labour signatories."/>
    <s v="Worker"/>
    <m/>
  </r>
  <r>
    <x v="1"/>
    <s v="BA-200419.1"/>
    <s v="Claim Not Considered"/>
    <x v="5"/>
    <d v="2020-04-19T00:00:00"/>
    <n v="2020"/>
    <s v="The Complainant(s) alleged Factory Management informed workers whose service at the factory was less than 3 months that they would not be paid wages for April 2020, the period of the Government-declared public holiday to combat Covid-19."/>
    <s v="Unpaid Compensation"/>
    <s v="Not processed. The factory is not a listed supplier of Accord. In accordance with Accord protocols, the Complainant was provided with the contact numbers of the Department of Inspections of Factories and Establishments (DIFE) and the Ministry of Labour and Employment (MoLE)."/>
    <s v="Worker"/>
    <m/>
  </r>
  <r>
    <x v="1"/>
    <s v="BA-200419.2"/>
    <s v="Claim Not Considered"/>
    <x v="5"/>
    <d v="2020-04-19T00:00:00"/>
    <n v="2020"/>
    <s v="The Complainant(s) alleged Factory Management retrenched workers whose service at the factory was less than six months during the government-declared public holiday to combat Covid-19."/>
    <s v="Termination"/>
    <s v="Non-OSH complaint. Not processed by the Accord. The complaint was forwarded to Factory Management and relevant Accord brand and labour signatories."/>
    <s v="Worker"/>
    <m/>
  </r>
  <r>
    <x v="1"/>
    <s v="BA-200419.3"/>
    <s v="Claim Not Considered"/>
    <x v="5"/>
    <d v="2020-04-19T00:00:00"/>
    <n v="2020"/>
    <s v="The Complainant(s) alleged Factory Management retrenched workers who had worked at the factory for three months or less, during the government-declared public holiday to combat Covid-19."/>
    <s v="Termination"/>
    <s v="Non-OSH complaint. Not processed by the Accord. The complaint was forwarded to Factory Management and relevant Accord brand and labour signatories."/>
    <s v="Worker"/>
    <m/>
  </r>
  <r>
    <x v="1"/>
    <s v="BA-200420.1"/>
    <s v="Claim Not Considered"/>
    <x v="5"/>
    <d v="2020-04-20T00:00:00"/>
    <n v="2020"/>
    <s v="The Complainant alleged non-payment of due earned wages, leave entitlements and separation from employment benefits after resigning from his/her employment at the factory."/>
    <s v="Unpaid Compensation"/>
    <s v="Non-OSH complaint. Not processed by the Accord. The complaint was forwarded to Factory Management and relevant Accord brand and labour signatories."/>
    <s v="Worker"/>
    <m/>
  </r>
  <r>
    <x v="1"/>
    <s v="BA-200420.2"/>
    <s v="Won-Remedy?"/>
    <x v="5"/>
    <d v="2020-04-20T00:00:00"/>
    <n v="2020"/>
    <s v="The Complainant alleged non-payment of full wages after being absent from work on sick leave."/>
    <s v="Unpaid Compensation"/>
    <s v="The Accord confirmed with the Complainant that Factory Management paid the remainder of his/her due earned wages."/>
    <s v="Worker"/>
    <s v="Pay Money"/>
  </r>
  <r>
    <x v="1"/>
    <s v="BA-200420.3"/>
    <s v="Claim Lost"/>
    <x v="5"/>
    <d v="2020-04-20T00:00:00"/>
    <n v="2020"/>
    <s v="The Complainant alleged non-payment of due separation from employment entitlements because the factory temporarily closed due to the Covid-19 health crisis"/>
    <s v="Unpaid Compensation"/>
    <s v="Not processed by the Accord because the Complainant disengaged from the Accord complaint process."/>
    <s v="Worker"/>
    <m/>
  </r>
  <r>
    <x v="1"/>
    <s v="BA-200421.1"/>
    <s v="Settled"/>
    <x v="5"/>
    <d v="2020-04-21T00:00:00"/>
    <n v="2020"/>
    <s v="The Complainant alleged being verbally abused and instructed not to report for work again after s/he failed to report for work when the factory re-opened because s/he was unable to return from his/her home town due to the restrictions imposed during the Covid-19 health crisis."/>
    <s v="Termination"/>
    <s v="The Complainant withdrew the complaint informing the Accord that s/he had been allowed to continue his/her employment and considered the matter resolved."/>
    <s v="Worker"/>
    <m/>
  </r>
  <r>
    <x v="1"/>
    <s v="BA-200421.2"/>
    <s v="Claim Not Considered"/>
    <x v="5"/>
    <d v="2020-04-21T00:00:00"/>
    <n v="2020"/>
    <s v="The Complainant(s) alleged non-payment of workers’ March 2020 wages."/>
    <s v="Unpaid Compensation"/>
    <s v="Not processed. The factory is not a listed supplier of Accord. In accordance with Accord protocols, the Complainant was provided with the contact numbers of the Department of Inspections of Factories and Establishments (DIFE) and the Ministry of Labour and Employment (MoLE)."/>
    <s v="Worker"/>
    <m/>
  </r>
  <r>
    <x v="1"/>
    <s v="BA-200422.1"/>
    <s v="Settled"/>
    <x v="5"/>
    <d v="2020-04-22T00:00:00"/>
    <n v="2020"/>
    <s v="The Complainant(s) alleged non-payment of due wages for March 2020. "/>
    <s v="Unpaid Compensation"/>
    <s v="The Complainant confirmed that the workers received their salary for both March and April 2020 without any intervention from the Accord. "/>
    <s v="Worker"/>
    <m/>
  </r>
  <r>
    <x v="1"/>
    <s v="BA-200422.11"/>
    <s v="Settled"/>
    <x v="5"/>
    <d v="2020-04-22T00:00:00"/>
    <n v="2020"/>
    <s v="The Complainant(s) also alleged that a named senior Factory Manager was routinely abusive towards the workers."/>
    <s v="Abuse"/>
    <s v=" The Complainant filed a separate complaint with respect to the named senior Factory Manager's misbehavior with the workers under a separate reference number, which will be processed with that complaint."/>
    <s v="Worker"/>
    <m/>
  </r>
  <r>
    <x v="1"/>
    <s v="BA-200423.1"/>
    <s v="Settled"/>
    <x v="5"/>
    <d v="2020-04-23T00:00:00"/>
    <n v="2020"/>
    <s v="The Complainant alleged being retrenched, together with a number of other workers who had worked at the factory for six months or less, during the Government-declared public holiday to combat Covid-19."/>
    <s v="Termination"/>
    <s v="The Complainant withdrew the Complaint informing the Accord that s/he had been reinstated because other workers were unable to return to work from their villages because of the Covid-19 health crisis."/>
    <s v="Worker"/>
    <m/>
  </r>
  <r>
    <x v="1"/>
    <s v="BA-200423.2"/>
    <s v="Won-Remedy?"/>
    <x v="5"/>
    <d v="2020-04-23T00:00:00"/>
    <n v="2020"/>
    <s v="The Complainant(s) alleged workers who were in their villages being threatened with termination if they failed to report for work during the Covid-19 lockdown.The Complainant(s) also raised concerns over the risk to workers’ health resulting from potential exposure to Covid-19 in the factory."/>
    <s v="Forced Work"/>
    <s v="The Complainant|s) informed the Accord that the workers had not been terminated but had re-joined the factory and that they considered Factory Management to have taken adequate preventive and protective measures to combat the transmission of Covid-19."/>
    <s v="Worker"/>
    <s v="Improve Conditions"/>
  </r>
  <r>
    <x v="1"/>
    <s v="BA-200423.3"/>
    <s v="Won-Remedy?"/>
    <x v="5"/>
    <d v="2020-04-23T00:00:00"/>
    <n v="2020"/>
    <s v="The Complainant alleged being unfairly dismissed from his/her employment for being absent from work without prior authorisation. The Complainant reported that s/he had been sick and declared unfit for work by the factory medical offer and that Factory Management had refused to accept his/her medical documents."/>
    <s v="Termination"/>
    <s v="Factory Management informed the Accord that it had reviewed the allegations and reinstated the Complainant to his/her position. The Accord confirmed with the Complainant that s/he had successfully rejoined the factory."/>
    <s v="Worker"/>
    <s v="Rehire"/>
  </r>
  <r>
    <x v="1"/>
    <s v="BA-200423.4"/>
    <s v="Claim Lost"/>
    <x v="5"/>
    <d v="2020-04-23T00:00:00"/>
    <n v="2020"/>
    <s v="The Complainant alleged non-payment of due separation from employment entitlements after resigning from his/her employment at the factory."/>
    <s v="Unpaid Compensation"/>
    <s v="The Accord was unable to process the complaint because the Complainant became disengaged /unreachable."/>
    <s v="Worker"/>
    <m/>
  </r>
  <r>
    <x v="1"/>
    <s v="BA-200426.1"/>
    <s v="Claim Lost"/>
    <x v="5"/>
    <d v="2020-04-26T00:00:00"/>
    <n v="2020"/>
    <s v="The Complainant (s) alleged being informed that workers who had worked at the factory for less than one year would not be paid their April 2020 wages."/>
    <s v="Unpaid Compensation"/>
    <s v="Factory Management informed the Accord that it had not retrenched/terminated workers during the Covid-19 crisis and that workers would be invited to return to work once the factory was operating at full capacity. The RSC was unable to confirm this information as the Complainant(s) disengaged from the complaint process."/>
    <s v="Worker"/>
    <m/>
  </r>
  <r>
    <x v="1"/>
    <s v="BA-200426.2"/>
    <s v="Claim Not Considered"/>
    <x v="5"/>
    <d v="2020-04-26T00:00:00"/>
    <n v="2020"/>
    <s v="The Complainant(s) alleged a large number of newly joined workers being terminated because they did not have the required skills."/>
    <s v="Termination"/>
    <s v="Non-OSH complaint. Not processed by the Accord. The complaint was forwarded to Factory Management and relevant Accord brand and labour signatories. The Accord was subsequently informed that the workers were terminated following a skills assessment conducted by a buyer."/>
    <s v="Worker"/>
    <m/>
  </r>
  <r>
    <x v="1"/>
    <s v="BA-200426.3"/>
    <s v="Settled"/>
    <x v="5"/>
    <d v="2020-04-26T00:00:00"/>
    <n v="2020"/>
    <s v="The Complainant alleged workers being paid reduced wages for April 2020 due to a lay-off that was declared during the government-declared holiday to combat Covid-19."/>
    <s v="Termination, Unpaid Compensation"/>
    <s v="The Complainant(s) withdrew the complaint informing the Accord that s/he was satisfied that workers were receiving a portion of their wages, given that the factory did not have any orders."/>
    <s v="Worker"/>
    <m/>
  </r>
  <r>
    <x v="1"/>
    <s v="BA-200426.4"/>
    <s v="Claim Lost"/>
    <x v="5"/>
    <d v="2020-04-26T00:00:00"/>
    <n v="2020"/>
    <s v="The Complainant(s) alleged non-payment of due wages and other separation from employment entitlements to 20 cleaners who had reportedly been terminated from their employment."/>
    <s v="Unpaid Compensation"/>
    <s v="The RSC was unable to process the complaint because the Complainant(s) became disengaged /unreachable."/>
    <s v="Worker"/>
    <m/>
  </r>
  <r>
    <x v="1"/>
    <s v="BA-200427.1"/>
    <s v="Claim Lost"/>
    <x v="5"/>
    <d v="2020-04-27T00:00:00"/>
    <n v="2020"/>
    <s v="The Complainant(s) alleged Factory Management terminated the employment of a large number of workers who failed to report for work on time when the factory re-opened after the Covid-19 related temporary closure due to limited public transport."/>
    <s v="Termination"/>
    <s v="The RSC was informed by the Complainant(s) that workers living outside Dhaka who had been unable to report for work on time were allowed to continue their employment at the factory. The Complainant(s) further reported that Factory Management had taken adequate measures to prevent the transmission of Covid-19, including by allocating more buses for the workers."/>
    <s v="Worker"/>
    <m/>
  </r>
  <r>
    <x v="1"/>
    <s v="BA-200427.21"/>
    <s v="Settled"/>
    <x v="5"/>
    <d v="2020-04-27T00:00:00"/>
    <n v="2020"/>
    <s v="The Complainant(s) also alleged the transportation provided by the factory was over-crowded and did not allow social distancing, creating a risk to workers’ health."/>
    <s v="Conditions"/>
    <s v="The RSC was informed by the Complainant(s) that workers living outside Dhaka who had been unable to report for work on time were allowed to continue their employment at the factory. The Complainant(s) further reported that Factory Management had taken adequate measures to prevent the transmission of Covid-19, including by allocating more buses for the workers."/>
    <s v="Worker"/>
    <m/>
  </r>
  <r>
    <x v="1"/>
    <s v="BA-200427.22"/>
    <s v="Settled"/>
    <x v="5"/>
    <d v="2020-04-27T00:00:00"/>
    <n v="2020"/>
    <s v="The Complainant(s) alleged all workers being required to report for work at the factory after the Covid-19 related shutdown, despite a notice from the BGMEA stating that only those workers living nearby the factory should be required to report for work. "/>
    <s v="Termination"/>
    <s v="The RSC was informed by the Complainant(s) that workers living outside Dhaka who had been unable to report for work on time were allowed to continue their employment at the factory. The Complainant(s) further reported that Factory Management had taken adequate measures to prevent the transmission of Covid-19, including by allocating more buses for the workers."/>
    <s v="Worker"/>
    <m/>
  </r>
  <r>
    <x v="1"/>
    <s v="BA-200427.3"/>
    <s v="Claim Lost"/>
    <x v="5"/>
    <d v="2020-04-27T00:00:00"/>
    <n v="2020"/>
    <s v="The Complainant alleged s/he was terminated after being physically and verbally abused by a named member of Factory Management, reportedly because the Complainant was late for work."/>
    <s v="Termination"/>
    <s v="The Accord was unable to process the complaint because the Complainant became disengaged /unreachable."/>
    <s v="Worker"/>
    <m/>
  </r>
  <r>
    <x v="1"/>
    <s v="BA-200427.4"/>
    <s v="Claim Lost"/>
    <x v="5"/>
    <d v="2020-04-27T00:00:00"/>
    <n v="2020"/>
    <s v="The Complainant(s) raised concerns about the risk to workers’ health posed by the potential transmission of Covid-19 when workers return to work at factory at the end of the government-declared Covid-19 related shutdown."/>
    <s v="Conditions"/>
    <s v="The Accord was unable to process the complaint because the Complainant(s) disengaged from the Accord complaint mechanism."/>
    <s v="Worker"/>
    <m/>
  </r>
  <r>
    <x v="1"/>
    <s v="BA-200428.1"/>
    <s v="Claim Not Considered"/>
    <x v="5"/>
    <d v="2020-04-28T00:00:00"/>
    <n v="2020"/>
    <s v="The Complainant alleged Factory Management unilaterally decided to move him/her to work on a different floor in order to resolve a conflict that had arisen with co-workers due to the Complainant’s repeated requests to be given a salary increase. The Complainant reported being subsequently terminated by Factory Management after s/he refused to move workstation and left the factory."/>
    <s v="Termination"/>
    <s v="Non-OSH complaint. Not processed by the RSC. The complaint was forwarded to Factory Management and relevant Accord brand and labour signatories."/>
    <s v="Worker"/>
    <m/>
  </r>
  <r>
    <x v="1"/>
    <s v="BA-200428.2"/>
    <s v="Claim Lost"/>
    <x v="5"/>
    <d v="2020-04-28T00:00:00"/>
    <n v="2020"/>
    <s v="The Complainant(s) alleged Factory Management terminated the employment of a large number of workers who failed to report for work on time when the factory re-opened after the Covid-19 related temporary closure due to limited public transport."/>
    <s v="Termination"/>
    <s v="Factory Management informed the Accord that it had not retrenched/terminated workers during the Covid-19 crisis and that workers would be invited to return to work once the factory was operating at full capacity. The RSC was unable to confirm this information as the Complainant(s) disengaged from the complaint process."/>
    <s v="Worker"/>
    <m/>
  </r>
  <r>
    <x v="1"/>
    <s v="BA-200429"/>
    <s v="Won-Remedy?"/>
    <x v="5"/>
    <d v="2020-04-29T00:00:00"/>
    <n v="2020"/>
    <s v="The Complainant(s) alleged Factory Management threatened to terminate workers who were still in their villages if they failed to report for work on 30 April 2020, despite announcements from the Government of Bangladesh and the BGMEA that those workers who are currently staying in their villages do not need to report for work, even if the factory reopens, and shall not lose their jobs."/>
    <s v="Termination"/>
    <s v="The Complainant(s) informed the Accord that the issue had been resolved and that workers would be allowed to continue their employment at the factory."/>
    <s v="Worker"/>
    <s v="Rehire"/>
  </r>
  <r>
    <x v="1"/>
    <s v="BA-200430.1"/>
    <s v="Claim Not Considered"/>
    <x v="5"/>
    <d v="2020-04-30T00:00:00"/>
    <n v="2020"/>
    <s v="The Complainant(s) alleged workers being required to report for work on Friday 1 May 2020, which is International Workers’ Day and a Government holiday."/>
    <s v="Forced Work"/>
    <s v="Non-OSH complaint. Not processed by the Accord. The complaint was forwarded to Factory Management and relevant Accord brand and labour signatories."/>
    <s v="Worker"/>
    <m/>
  </r>
  <r>
    <x v="1"/>
    <s v="BA-200430.2"/>
    <s v="Settled"/>
    <x v="5"/>
    <d v="2020-04-30T00:00:00"/>
    <n v="2020"/>
    <s v="The Complainant(s) alleged Factory Management terminated a large number of workers who were unable to report for work because they were in their villages, despite announcements from the Government of Bangladesh and the BGMEA that workers who are currently in their villages need not report for work and shall not lose their jobs."/>
    <s v="Termination"/>
    <s v="The Complainant(s) withdrew the complaint informing the Accord that other workers had joined the factory and s/he was expecting the decision to retrench workers to be reversed."/>
    <s v="Worker"/>
    <m/>
  </r>
  <r>
    <x v="1"/>
    <s v="BA-200503.1"/>
    <s v="Claim Lost"/>
    <x v="5"/>
    <d v="2020-05-03T00:00:00"/>
    <n v="2020"/>
    <s v="The Complainant(s) alleged Factory Management forced an estimated 70-80 workers to resign during the Covid-19 health crisis"/>
    <s v="Termination"/>
    <s v="Factory Management informed the Accord that the affected workers were probationers who were not retained at the end of the probation period due to a lack of orders. The Complainant(s) subsequently disengaged from the complaints process. The Accord/RSC was therefore unable to resolve the complaint."/>
    <s v="Worker"/>
    <m/>
  </r>
  <r>
    <x v="1"/>
    <s v="BA-200503.2"/>
    <s v="Claim Not Considered"/>
    <x v="5"/>
    <d v="2020-05-03T00:00:00"/>
    <n v="2020"/>
    <s v="The Complainant(s) alleged workers not knowing whether they are still employed as they have been repeatedly denied entry to the factory and told that Factory Management will call them when it needs them to report for work."/>
    <s v="Termination"/>
    <s v="Not processed. The factory is not a listed supplier of Accord. In accordance with Accord protocols, the Complainant was provided with the contact numbers of the Department of Inspections of Factories and Establishments (DIFE) and the Ministry of Labour and Employment (MoLE)."/>
    <s v="Worker"/>
    <m/>
  </r>
  <r>
    <x v="1"/>
    <s v="BA-200504.1"/>
    <s v="Claim Not Considered"/>
    <x v="5"/>
    <d v="2020-05-04T00:00:00"/>
    <n v="2020"/>
    <s v="The Complainant alleged non-payment of due earnings after being terminated from his/her employment for making a mistake at work."/>
    <s v="Unpaid Compensation"/>
    <s v="Non-OSH complaint. Not processed by the Accord. The complaint was forwarded to Factory Management and relevant Accord brand and labour signatories."/>
    <s v="Worker"/>
    <m/>
  </r>
  <r>
    <x v="1"/>
    <s v="BA-200504.2"/>
    <s v="Claim Not Considered"/>
    <x v="5"/>
    <d v="2020-05-04T00:00:00"/>
    <n v="2020"/>
    <s v="The Complainant alleged being forced to sign a blank paper and being informed that s/he was no longer employed at the factory after s/he was absent from work for one (1) day because s/he was sick. The Complainant further alleged non-payment of due wages and other separation from employment benefits."/>
    <s v="Termination, Unpaid Compensation"/>
    <s v="Non-OSH. Not processed by the Accord. Not forwarded to the parties because the Complainant became disengaged / unreachable after submitting the complaint."/>
    <s v="Worker"/>
    <m/>
  </r>
  <r>
    <x v="1"/>
    <s v="BA-200504.3"/>
    <s v="Claim Not Considered"/>
    <x v="5"/>
    <d v="2020-05-04T00:00:00"/>
    <n v="2020"/>
    <s v="The Complainant alleged being forced to resign for being absent from work without authorisation, reportedly because s/he was sick."/>
    <s v="Termination"/>
    <s v="Non-OSH complaint. Not processed by the Accord. The complaint was forwarded to Factory Management and relevant Accord brand and labour signatories."/>
    <s v="Worker"/>
    <m/>
  </r>
  <r>
    <x v="1"/>
    <s v="BA-200504.4"/>
    <s v="Claim Lost"/>
    <x v="5"/>
    <d v="2020-05-04T00:00:00"/>
    <n v="2020"/>
    <s v="The Complainant(s) alleged non-payment of due wages for a large number of workers for the months of March and April 2020."/>
    <s v="Unpaid Compensation"/>
    <s v="The Complainant(s) withdrew the complaint informing the Accord that they had decided not to proceed with the complaint. The Accord communicated with members of the factory Safety Committee who reported that workers had been paid their due March 2020 wages and would shortly receive their due April 2020 wages."/>
    <s v="Worker"/>
    <m/>
  </r>
  <r>
    <x v="1"/>
    <s v="BA-200505.1"/>
    <s v="Claim Lost"/>
    <x v="5"/>
    <d v="2020-05-05T00:00:00"/>
    <n v="2020"/>
    <s v="The Complainant alleged being forced to resign from his/her employment because s/he was reportedly no longer needed at the factory."/>
    <s v="Termination"/>
    <s v="The Complainant withdrew the complaint informing the Accord that s/he did not wish to proceed due to fear of retaliation."/>
    <s v="Worker"/>
    <m/>
  </r>
  <r>
    <x v="1"/>
    <s v="BA-200505.2"/>
    <s v="Settled"/>
    <x v="5"/>
    <d v="2020-05-05T00:00:00"/>
    <n v="2020"/>
    <s v="The Complainant(s) alleged non-payment of March 2020 wages to 30 workers due to technical problems with their mobile bank accounts and Factory Management’s failure to address the issues."/>
    <s v="Unpaid Compensation"/>
    <s v="The Complainant(s) withdrew the complaint informing the Accord that Factory Management had paid the workers their due earned wages for March 2020."/>
    <s v="Worker"/>
    <m/>
  </r>
  <r>
    <x v="1"/>
    <s v="BA-200505.3"/>
    <s v="Claim Not Considered"/>
    <x v="5"/>
    <d v="2020-05-05T00:00:00"/>
    <n v="2020"/>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200505.4"/>
    <s v="Claim Not Considered"/>
    <x v="5"/>
    <d v="2020-05-05T00:00:00"/>
    <n v="2020"/>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200505.5"/>
    <s v="Claim Not Considered"/>
    <x v="5"/>
    <d v="2020-05-05T00:00:00"/>
    <n v="2020"/>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200505.6"/>
    <s v="Won-Remedy?"/>
    <x v="5"/>
    <d v="2020-05-05T00:00:00"/>
    <n v="2020"/>
    <s v="The Complainant(s) alleged non-payment of March 2020 wages to workers who were absent from work due to the Covid-19 lockdown and unable to collect their wages at the factory. The Complainant(s) also alleged workers had no information on when they would be paid their April 2020 wages."/>
    <s v="Unpaid Compensation"/>
    <s v="The Complainant(s) informed the Accord that workers had been paid their due wages for March and April 2020, and their Eid-ul-Fitr bonus."/>
    <s v="Worker"/>
    <s v="Pay Money"/>
  </r>
  <r>
    <x v="1"/>
    <s v="BA-200505.7"/>
    <s v="Won-Remedy?"/>
    <x v="5"/>
    <d v="2020-05-05T00:00:00"/>
    <n v="2020"/>
    <s v="The Complainant alleged non-payment of due earned wages and due separation from employment entitlements after being instructed to stop reporting for work, despite the Government instruction that factories should not terminate workers during the Covid-19 health crisis."/>
    <s v="Termination, Unpaid Compensation"/>
    <s v="The RSC confirmed that the Complainant was paid his/her due separation from employment entitlements."/>
    <s v="Worker"/>
    <s v="Pay Money"/>
  </r>
  <r>
    <x v="1"/>
    <s v="BA-200506"/>
    <s v="Claim Not Considered"/>
    <x v="5"/>
    <d v="2020-05-06T00:00:00"/>
    <n v="2020"/>
    <s v="The Complainant alleged non-payment of earned wages after resigning from his/her employment. The Complainant reported that s/he did not give prior notice because Factory Management had previously refused to accept his/her resignation."/>
    <s v="Unpaid Compensation"/>
    <s v="Non-OSH complaint. Not processed by the Accord. The complaint was forwarded to Factory Management and relevant Accord brand and labour signatories."/>
    <s v="Worker"/>
    <m/>
  </r>
  <r>
    <x v="1"/>
    <s v="BA-200506.2"/>
    <s v="Claim Lost"/>
    <x v="5"/>
    <d v="2020-05-06T00:00:00"/>
    <n v="2020"/>
    <s v="The Complainant(s) alleged that the Factory Management instructed a large number of newly joined workers to stop reporting for work due to the Covid-19 related financial crisis."/>
    <s v="Termination"/>
    <s v="The Complainant withdrew the complaint informing the RSC that s/he had found employment at another factory and no longer wished to proceed with the complaint."/>
    <s v="Worker"/>
    <m/>
  </r>
  <r>
    <x v="1"/>
    <s v="BA-200510"/>
    <s v="Claim Lost"/>
    <x v="5"/>
    <d v="2020-05-10T00:00:00"/>
    <n v="2020"/>
    <s v="The Complainant alleged being unfairly dismissed for being absent from work without authorisation after returning from sick leave. According to the Complainant, s/he verbally informed a factory in-Charge that s/he was sick."/>
    <s v="Termination"/>
    <s v="Not processed by the RSC as the Complainant disengaged from the RSC complaint process after finding employment with another factory."/>
    <s v="Worker"/>
    <m/>
  </r>
  <r>
    <x v="1"/>
    <s v="BA-200511.1"/>
    <s v="Won-Remedy?"/>
    <x v="5"/>
    <d v="2020-05-11T00:00:00"/>
    <n v="2020"/>
    <s v="The Complainant(s) alleged being prevented from entering the factory after failing to report for work on time when the factory reopened after the Covid-19 related temporary closure. The Complainant(s) reported being unable to travel to the factory earlier due to the nationwide lockdown and the limited availability of public transport."/>
    <s v="Termination"/>
    <s v="The Complainant(s) withdrew the complaint informing the RSC that Factory Management had allowed the worker(s) to continue their employment at the factory."/>
    <s v="Worker"/>
    <s v="Rehire"/>
  </r>
  <r>
    <x v="1"/>
    <s v="BA-200511.21"/>
    <s v="Won-Remedy?"/>
    <x v="5"/>
    <d v="2020-05-11T00:00:00"/>
    <n v="2020"/>
    <s v="The Complainant(s) raised concerns over the risk to workers’ health resulting from potential exposure to Covid-19 after Factory Management decided to continue production despite multiple workers on the 4th floor of the factory displaying symptoms of Covid-19.The Complainant(s) further alleged non-payment of due earned wages for April 2020."/>
    <s v="Conditions"/>
    <s v="The Accord requested Factory Management to provide pictorial and other documentary evidence of the measures it has taken to prevent the spread of Covid-19. The Complainant(s) subsequently became disengaged from the complaint process, but the RSC confirmed that the workers were paid their due earned wages, and protective and preventive measures had been taken in the effort to combat the transmission of Covid-19."/>
    <s v="Worker"/>
    <s v="Pay Money, Improve Conditions"/>
  </r>
  <r>
    <x v="1"/>
    <s v="BA-200511.22"/>
    <s v="Won-Remedy?"/>
    <x v="5"/>
    <d v="2020-05-11T00:00:00"/>
    <n v="2020"/>
    <s v="The Complainant(s) further alleged non-payment of due earned wages for April 2020."/>
    <s v="Unpaid Compensation"/>
    <s v="The Accord requested Factory Management to provide pictorial and other documentary evidence of the measures it has taken to prevent the spread of Covid-19. The Complainant(s) subsequently became disengaged from the complaint process, but the RSC confirmed that the workers were paid their due earned wages, and protective and preventive measures had been taken in the effort to combat the transmission of Covid-19."/>
    <s v="Worker"/>
    <s v="Pay Money, Improve Conditions"/>
  </r>
  <r>
    <x v="1"/>
    <s v="BA-200512.1"/>
    <s v="Won-Remedy?"/>
    <x v="5"/>
    <d v="2020-05-12T00:00:00"/>
    <n v="2020"/>
    <s v="The Complainant reported that due to the Government-declared public holiday to combat Covid-19 and subsequent restrictions on public transportation, s/he was unable to report for work when the factory re-opened at the end of the shut-down. The Complainant alleged being informed that s/he was no longer employed at the factory and instructed to leave the factory."/>
    <s v="Termination"/>
    <s v="The RSC confirmed with all the parties that the Complainant was reinstated to his/her position at the factory after completing a period of home quarantine."/>
    <s v="Worker"/>
    <s v="Rehire"/>
  </r>
  <r>
    <x v="1"/>
    <s v="BA-200512.2"/>
    <s v="Won-Remedy?"/>
    <x v="5"/>
    <d v="2020-05-12T00:00:00"/>
    <n v="2020"/>
    <s v="The Complainant(s) alleged workers and other staff were paid only a portion of their due wages for the month of March 2020."/>
    <s v="Unpaid Compensation"/>
    <s v="The Complainant(s) confirmed that workers and other staff were paid their full due wages."/>
    <s v="Worker"/>
    <s v="Pay Money"/>
  </r>
  <r>
    <x v="1"/>
    <s v="BA-200513.1"/>
    <s v="Won-Remedy?"/>
    <x v="5"/>
    <d v="2020-05-13T00:00:00"/>
    <n v="2020"/>
    <s v="The Complainant reported that due to the Government-declared public holiday to combat Covid-19 and subsequent restrictions on public transportation, s/he was unable to report for work when the factory re-opened at the end of the shut-down. The Complainant alleged being informed that s/he was no longer employed at the factory and instructed to leave the factory."/>
    <s v="Termination"/>
    <s v="The RSC confirmed with all the parties that the Complainant was reinstated to his/her position at the factory after completing a period of home quarantine."/>
    <s v="Worker"/>
    <s v="Rehire"/>
  </r>
  <r>
    <x v="1"/>
    <s v="BA-200513.2"/>
    <s v="Settled"/>
    <x v="5"/>
    <d v="2020-05-13T00:00:00"/>
    <n v="2020"/>
    <s v="The Complainant alleged being pressured to resign from his/her employment after reporting for work 2 days late when the factory reopened after the Covid-19 related temporary closure."/>
    <s v="Termination"/>
    <s v="The Complainant withdrew the complaint informing the Accord that s/he had been reinstated to his/her previous employment at the factory."/>
    <s v="Worker"/>
    <m/>
  </r>
  <r>
    <x v="1"/>
    <s v="BA-200514.1"/>
    <s v="Claim Lost"/>
    <x v="5"/>
    <d v="2020-05-14T00:00:00"/>
    <n v="2020"/>
    <s v="The Complainant alleged being forced to resign for being absent from work without authorisation.The Complainant claimed s/he was absent on sick leave._x000a_The Complainant further alleged non-payment of due earned wages, Eid-ul-Fitr bonus and other due separation from employment entitlements."/>
    <s v="Termination, Unpaid Compensation"/>
    <s v="Not processed by the Accord/RSC as the Complainant disengaged from the Accord/RSC process."/>
    <s v="Worker"/>
    <m/>
  </r>
  <r>
    <x v="1"/>
    <s v="BA-200514.2"/>
    <s v="Settled"/>
    <x v="5"/>
    <d v="2020-05-14T00:00:00"/>
    <n v="2020"/>
    <s v="The Complainant(s) alleged workers who returned late from the government-declared public holiday to combat Covid-19 due to limited public transport were not allowed to continue their employment at the factory. The Complainant(s) further alleged non-payment of due earned wages for March-April 2020"/>
    <s v="Termination, Unpaid Compensation"/>
    <s v="Factory Management stated that all workers were allowed to continue their employment at the factory and were paid their due wages. The RSC was unable to resolve the complaint because the Complainant(s) disengaged from the complaint process."/>
    <s v="Worker"/>
    <m/>
  </r>
  <r>
    <x v="1"/>
    <s v="BA-200514.3"/>
    <s v="Won-Remedy?"/>
    <x v="5"/>
    <d v="2020-05-14T00:00:00"/>
    <n v="2020"/>
    <s v="The Complainant alleged being informed by Factory Management that s/he would be paid 60% of due salary for May 2020.The Complainant also reported being suspended for the purposes of maintaining social distance inside the factory."/>
    <s v="Unpaid Compensation"/>
    <s v="The RSC confirmed that the Complainant received full due wages for May 2020 and was allowed to continue his/her employment at the factory."/>
    <s v="Worker"/>
    <s v="Pay Money"/>
  </r>
  <r>
    <x v="1"/>
    <s v="BA-200519.1"/>
    <s v="Won-Remedy?"/>
    <x v="5"/>
    <d v="2020-05-19T00:00:00"/>
    <n v="2020"/>
    <s v="The Complainant(s) alleged non-payment of workers’ April 2020 wages and Eid-ul-Fitr bonus."/>
    <s v="Unpaid Compensation"/>
    <s v="The Complainant(s) informed the Accord that workers were paid their due wages for April 2020 and their Eid-ul-Fitr bonus through their bKash account."/>
    <s v="Worker"/>
    <s v="Pay Money"/>
  </r>
  <r>
    <x v="1"/>
    <s v="BA-200519.2"/>
    <s v="Claim Lost"/>
    <x v="5"/>
    <d v="2020-05-19T00:00:00"/>
    <n v="2020"/>
    <s v="The Complainant(s) alleged 245 workers were unfairly suspended for alleged involvement in vandalism that occured during a workers’ protest. The Complainant(s) further alleged Factory Management filed a police case against a number of those workers (34). The Complainant(s) claimed the workers were randomly selected and had not been involved in the vandalism"/>
    <s v="Other"/>
    <s v="The Complainant(s) became disengaged during the RSC's investigation into the complaint. Factory Management did not respond to the allegations."/>
    <s v="Worker"/>
    <m/>
  </r>
  <r>
    <x v="1"/>
    <s v="BA-200520"/>
    <s v="Won-Remedy?"/>
    <x v="5"/>
    <d v="2020-05-20T00:00:00"/>
    <n v="2020"/>
    <s v="The Complainant alleged non-payment of due separation from employment entitlements after being terminated from his/her employment due to the deteriorating financial situation of the factory resulting from the Covid-19 health crisis."/>
    <s v="Unpaid Compensation"/>
    <s v="The RSC confirmed with all the parties that the Complainant received his/her due separation from employment entitlements following an agreement between the Complainant and Factory Management."/>
    <s v="Worker"/>
    <s v="Pay Money"/>
  </r>
  <r>
    <x v="1"/>
    <s v="BA-200521.1"/>
    <s v="Claim Lost"/>
    <x v="5"/>
    <d v="2020-05-21T00:00:00"/>
    <n v="2020"/>
    <s v="The Complainant(s) alleged Factory Management filed a police case against 13 workers and terminated their employment for protesting against the decision to keep the factory open during the Covid-19-related shutdown. The Complainant(s) further alleged Factory Management refused to pay the workers their due separation from employment entitlements."/>
    <s v="Unpaid Compensation"/>
    <s v="The Accord/RSC was unable to process the complaint because the Complainant(s) became disengaged /unreachable."/>
    <s v="Worker"/>
    <m/>
  </r>
  <r>
    <x v="1"/>
    <s v="BA-200521.2"/>
    <s v="Claim Lost"/>
    <x v="5"/>
    <d v="2020-05-21T00:00:00"/>
    <n v="2020"/>
    <s v="The Complainant alleged non-payment of due separation from employment entitlements after being terminated from his/her employment at the factory."/>
    <s v="Unpaid Compensation"/>
    <s v="The Complainant withdrew the complainant informing the Accord that Factory Management had paid his/her due separation from employment entitlements."/>
    <s v="Worker"/>
    <m/>
  </r>
  <r>
    <x v="1"/>
    <s v="BA-200527"/>
    <s v="Claim Lost"/>
    <x v="5"/>
    <d v="2020-05-27T00:00:00"/>
    <n v="2020"/>
    <s v="The Complainant alleged being requested to resign after s/he failed to report for work on time when the factory re-opened at the end of the Covid-19-related shut-down, due to the limited availability of public transport. The Complainant further alleged that Factory Management would not provide assurance that s/he would be paid his/her due separation from employment entitlements."/>
    <s v="Termination, Unpaid Compensation"/>
    <s v="The Complainant withdrew the complaint informing the Accord that s/he had been reinstated to his/her previous position at the factory."/>
    <s v="Worker"/>
    <m/>
  </r>
  <r>
    <x v="1"/>
    <s v="BA-200528.1"/>
    <s v="Won-Remedy?"/>
    <x v="5"/>
    <d v="2020-05-28T00:00:00"/>
    <n v="2020"/>
    <s v="The Complainant alleged being instructed to no longer report for work at the factory after returning one day late from the Eid-ul-Fitr vacation."/>
    <s v="Termination"/>
    <s v="The RSC confirmed that the Complainant was continuing his/her employment at the factory on the same pay grade and considered the matter resolved."/>
    <s v="Worker"/>
    <s v="Rehire"/>
  </r>
  <r>
    <x v="1"/>
    <s v="BA-200528.2"/>
    <s v="Won-Remedy?"/>
    <x v="5"/>
    <d v="2020-05-28T00:00:00"/>
    <n v="2020"/>
    <s v="The 6 Complainants alleged being terminated for being part of a group of workers who stopped work for 5-10 minutes in order to hear an announcement from the Participation Committee on whether the factory would close in line with the government-declared public holiday to combat Covid-19.The Complainants further alleged being paid only a portion of their due separation from employment entitlements."/>
    <s v="Termination, Unpaid Compensation"/>
    <s v="The RSC confirmed the 6 workers received their full due termination payments."/>
    <s v="Worker"/>
    <s v="Pay Money"/>
  </r>
  <r>
    <x v="1"/>
    <s v="BA-200531.1"/>
    <s v="Won-Remedy?"/>
    <x v="5"/>
    <d v="2020-05-31T00:00:00"/>
    <n v="2020"/>
    <s v="The Complainant reported that due to the government-declared public holiday to combat Covid-19 and subsequent restrictions on public transportation, s/he was unable to report for work when the factory re-opened at the end of the shutdown. The Complainant alleged being subsequently informed that s/he was no longer employed at the factory and instructed to leave the factory when s/he reported for work at the end of the 2020 Eid al-Fitr vacation.The Complainant further alleged non-payment of due wages and Eid festival bonus."/>
    <s v="Termination"/>
    <s v="The RSC confirmed with all the parties that the Complainant was paid his/her due separation from employment entitlements."/>
    <s v="Worker"/>
    <s v="Pay Money"/>
  </r>
  <r>
    <x v="1"/>
    <s v="BA-200531.2"/>
    <s v="Claim Lost"/>
    <x v="5"/>
    <d v="2020-05-31T00:00:00"/>
    <n v="2020"/>
    <s v="The Complainant alleged being selected for retrenchment because she refused the sexual advances of a named factory manager."/>
    <s v="Termination"/>
    <s v="The Complainant withdrew the complaint informing the RSC that she did not want to proceed because she had found employment in another factory."/>
    <s v="Worker"/>
    <m/>
  </r>
  <r>
    <x v="1"/>
    <s v="BA-200531.3"/>
    <s v="Claim Not Considered"/>
    <x v="5"/>
    <d v="2020-05-31T00:00:00"/>
    <n v="2020"/>
    <s v="The Complainant alleged being instructed to stop reporting for work after s/he refused to resign from his/her employment. The Complainant further alleged non-payment of due earnings, leave encashment and other due separation from employment entitlements."/>
    <s v="Termination"/>
    <s v="Non-OSH complaint. Not processed by the Accord. The complaint was forwarded to Factory Management and relevant Accord brand and labour signatories."/>
    <s v="Worker"/>
    <m/>
  </r>
  <r>
    <x v="1"/>
    <s v="BA-200601.1"/>
    <s v="Won-Remedy?"/>
    <x v="5"/>
    <d v="2020-06-01T00:00:00"/>
    <n v="2020"/>
    <s v="The Complainant alleged being forced to resign because she was pregnant. The Complainant further alleged non-payment of due maternity benefits and other separation from employment entitlements."/>
    <s v="Termination"/>
    <s v="Factory Management invited the Complainant to continue her employment. The RSC confirmed that the Complainant re-joined the factory. The RSC was also informed that Factory Management committed to provide the Complainant's due maternity benefit entitlements."/>
    <s v="Worker"/>
    <s v="Rehire"/>
  </r>
  <r>
    <x v="1"/>
    <s v="BA-200601.2"/>
    <s v="Settled"/>
    <x v="5"/>
    <d v="2020-06-01T00:00:00"/>
    <n v="2020"/>
    <s v="The Complainant(s) alleged retrenchment of newly employed workers / workers who had worked at the factory for less than 1 year. The Complainant further alleged that the retrenched workers were only paid one month’s salary and did not receive any financial compensation."/>
    <s v="Termination, Unpaid Compensation"/>
    <s v="Not Sustained. Not forwarded to the parties because Factory Management had retrenched the workers in accordance with the Bangladesh Labour Act (BLA) and there was no basis for the complaint. The Complainant(s) subsequently withdrew the complaint informing the RSC that most of the retrenched workers had been reinstated to their positions at the factory or had found employment in other factories."/>
    <s v="Worker"/>
    <m/>
  </r>
  <r>
    <x v="1"/>
    <s v="BA-200601.3"/>
    <s v="Settled"/>
    <x v="5"/>
    <d v="2020-06-01T00:00:00"/>
    <n v="2020"/>
    <s v="The Complainant(s) alleged non-payment of due wages for May 2020 after Factory Management temporarily closed the factory due to the Covid-19 health crisis."/>
    <s v="Unpaid Compensation"/>
    <s v="The Complainant(s) withdrew the complaint informing the RSC that workers were paid their due wages."/>
    <s v="Worker"/>
    <m/>
  </r>
  <r>
    <x v="1"/>
    <s v="BA-200601.4"/>
    <s v="Won-Remedy?"/>
    <x v="5"/>
    <d v="2020-06-01T00:00:00"/>
    <n v="2020"/>
    <s v="The Complainant reported that due to the government-declared public holiday to combat Covid-19 and subsequent restrictions on public transportation, s/he was unable to report for work when the factory reopened at the end of the shutdown. The Complainant alleged being subsequently informed that s/he was no longer employed at the factory and instructed to leave the factory when s/he reported for work at the end of the 2020 Eid al-Fitr vacation.The Complainant further alleged non-payment of due wages and Eid festival bonus."/>
    <s v="Termination, Unpaid Compensation"/>
    <s v="The RSC confirmed with all the parties that the Complainant was paid his/her due separation from employment entitlements."/>
    <s v="Worker"/>
    <s v="Pay Money"/>
  </r>
  <r>
    <x v="1"/>
    <s v="BA-200601.5"/>
    <s v="Claim Lost"/>
    <x v="5"/>
    <d v="2020-06-01T00:00:00"/>
    <n v="2020"/>
    <s v="The Complainant(s) alleged retrenchment of workers who had more than five years employment at the factory."/>
    <s v="Termination"/>
    <s v="The Complainant(s) became disengaged / unreachable after submitting the complaint to the RSC. Not processed by the RSC."/>
    <s v="Worker"/>
    <m/>
  </r>
  <r>
    <x v="1"/>
    <s v="BA-200601.6"/>
    <s v="Claim Lost"/>
    <x v="5"/>
    <d v="2020-06-01T00:00:00"/>
    <n v="2020"/>
    <s v="The Complainant(s) alleged workers being routinely verbally abused by a named factory manager. The Complainant(s) further alleged that the abusive behaviour continued after Factory Management moved the named factory manager to a new work station following a complaint filed by the workers."/>
    <s v="Abuse"/>
    <s v="The Complainant(s) became disengaged / unreachable after submitting the complaint to the RSC. Not processed by the RSC."/>
    <s v="Worker"/>
    <m/>
  </r>
  <r>
    <x v="1"/>
    <s v="BA-200601.7"/>
    <s v="Won-Remedy?"/>
    <x v="5"/>
    <d v="2020-06-01T00:00:00"/>
    <n v="2020"/>
    <s v="The Complainant alleged being terminated (together with 7 other workers) for participating in a protest in demand of payment of due March 2020 wages and 2020 Eid-ul-Fitr bonus. The Complainant further alleged workers had still not received due wages for March 2020."/>
    <s v="Termination, Unpaid Compensation"/>
    <s v="After filing the complaint, the Complainant changed the proposed remedy to receipt of due separation from employment entitlements. The RSC confirmed with the parties that the Complainant received his/her full due separation from employment entitlements."/>
    <s v="Worker"/>
    <s v="Pay Money"/>
  </r>
  <r>
    <x v="1"/>
    <s v="BA-200602.1"/>
    <s v="Claim Lost"/>
    <x v="5"/>
    <d v="2020-06-02T00:00:00"/>
    <n v="2020"/>
    <s v="The Complainant(s) alleged non-payment of due separation from employment entitlements after Factory Management forced several long-serving workers to resign from their employment due to the Covid-19 related crisis."/>
    <s v="Unpaid Compensation"/>
    <s v="The Complainant(s) became disengaged/unreachable after submitting the complaint to the RSC. Not processed by the RSC."/>
    <s v="Worker"/>
    <m/>
  </r>
  <r>
    <x v="1"/>
    <s v="BA-200602.2"/>
    <s v="Won-Remedy?"/>
    <x v="5"/>
    <d v="2020-06-02T00:00:00"/>
    <n v="2020"/>
    <s v="The Complainant alleged being instructed to stop reporting for work after s/he had been unable to work when the factory reopened at the end of the Covid-19 related shutdown because s/he was sick. According to the Complainant, s/he informed Factory Management s/he was sick and was instructed to report for work at the end of the 2020 Eid al-Fitr vacation.The Complainant further alleged non-payment of due March and April wages."/>
    <s v="Termination, Unpaid Compensation"/>
    <s v="The RSC confirmed with all the parties that the Complainant was paid his/her due wages and other separation from employment entitlements."/>
    <s v="Worker"/>
    <s v="Pay Money"/>
  </r>
  <r>
    <x v="1"/>
    <s v="BA-200603.1"/>
    <s v="Claim Lost"/>
    <x v="5"/>
    <d v="2020-06-03T00:00:00"/>
    <n v="2020"/>
    <s v="The Complainant(s) alleged 35 workers being terminated for their involvement in a protest about wages, prior to the start of the 2020 Eid-ul-Fitr vacation. "/>
    <s v="Termination"/>
    <s v="The RSC was unable to process the complaint because the Complainant(s) became disengaged /unreachable."/>
    <s v="Worker"/>
    <m/>
  </r>
  <r>
    <x v="1"/>
    <s v="BA-200603.2"/>
    <s v="Won-Remedy?"/>
    <x v="5"/>
    <d v="2020-06-03T00:00:00"/>
    <n v="2020"/>
    <s v="The Complainant alleged Factory Management terminated 7 workers because they had been identified as leaders of a protest by workers that took place at the factory.The Complainant further alleged non-payment of termination benefits, in accordance with the Bangladesh Labour Act."/>
    <s v="Termination, Unpaid Compensation"/>
    <s v="The RSC reminded Factory Management that access to and utilization of the RSC complaints mechanism by workers of Accord covered factories is required by Accord brand signatories of their supplier factories. Reprisal or retaliation towards such workers who submit a complaint to the RSC would represent a violation of signatory brands' requirements. The RSC confirmed with the parties that the 7 workers received their due termination payments."/>
    <s v="Worker"/>
    <s v="Pay Money"/>
  </r>
  <r>
    <x v="1"/>
    <s v="BA-200603.3"/>
    <s v="Claim Lost"/>
    <x v="5"/>
    <d v="2020-06-03T00:00:00"/>
    <n v="2020"/>
    <s v="The Complainant alleged being terminated from his/her employment for being absent from work without authorisation. The Complainant claimed s/he was initially absent with authorisation on home quarantine, but was subsequently unable to report to the factory due to Covid-19 restrictions."/>
    <s v="Termination"/>
    <s v="Not processed by the RSC because the Complainant became disengaged from the RSC complaint process."/>
    <s v="Worker"/>
    <m/>
  </r>
  <r>
    <x v="1"/>
    <s v="BA-200603.4"/>
    <s v="Settled"/>
    <x v="5"/>
    <d v="2020-06-03T00:00:00"/>
    <n v="2020"/>
    <s v="The Complainant(s) alleged not being allowed to work at the factory when it reopened after the Covid-19 related temporary closure."/>
    <s v="Termination"/>
    <s v="The Complainant(s) withdrew the complaint informing the RSC that the matter was resolved with the intervention of the local trade union Federation and that they received their due separation from employment entitlements"/>
    <s v="Worker"/>
    <m/>
  </r>
  <r>
    <x v="1"/>
    <s v="BA-200603.5"/>
    <s v="Won-Remedy?"/>
    <x v="5"/>
    <d v="2020-06-03T00:00:00"/>
    <n v="2020"/>
    <s v="The Complainant(s) alleged female workers being informed they would be allowed to take maternity leave, but would not be paid their due maternity benefit entitlements.The Complainant(s) further alleged non-payment of due wages for May 2020."/>
    <s v="Unpaid Compensation"/>
    <s v="The RSC confirmed with the parties that the affected workers were paid their due maternity benefit entitlements and due wages."/>
    <s v="Worker"/>
    <s v="Pay Money"/>
  </r>
  <r>
    <x v="1"/>
    <s v="BA-200603.6"/>
    <s v="Claim Lost"/>
    <x v="5"/>
    <d v="2020-06-03T00:00:00"/>
    <n v="2020"/>
    <s v="The Complainant(s) alleged a large number of workers being forced to resign due to the lack of orders resulting from the Covid-19 health crisis.The Complainant(s) further alleged non-payment of the workers’ full due separation from employment entitlements, including service benefits for their respective completed years of employment at the factory."/>
    <s v="Termination"/>
    <s v="Not processed by the RSC because the Complainant(s) became disengaged from the RSC complaint process. The RSC was informed by another Complainant that the workers had been allowed to continue their employment at the factory."/>
    <s v="Worker"/>
    <m/>
  </r>
  <r>
    <x v="1"/>
    <s v="BA-200604.1"/>
    <s v="Won-Remedy?"/>
    <x v="5"/>
    <d v="2020-06-04T00:00:00"/>
    <n v="2020"/>
    <s v="The Complainant alleged being requested to leave the factory after s/he failed to report for work on time when the factory re-opened at the end of the Covid-19-related shutdown, due to the limited availability of public transport."/>
    <s v="Termination"/>
    <s v="The RSC confirmed with all the parties that the Complainant was continuing his/her employment at the factory."/>
    <s v="Worker"/>
    <s v="Rehire"/>
  </r>
  <r>
    <x v="1"/>
    <s v="BA-200604.2"/>
    <s v="Claim Not Considered"/>
    <x v="5"/>
    <d v="2020-06-04T00:00:00"/>
    <n v="2020"/>
    <s v="The Complainant alleged being terminated for being absent from work, reportedly, without prior authorisation. The Complainant stated s/he verbally informed Factory Management about the absence."/>
    <s v="Termination"/>
    <s v="Non-OSH. Not processed by the RSC. Not forwarded to the parties because the Complainant disengaged from the RSC complaint mechanism."/>
    <s v="Worker"/>
    <m/>
  </r>
  <r>
    <x v="1"/>
    <s v="BA-200607.1"/>
    <s v="Claim Lost"/>
    <x v="5"/>
    <d v="2020-06-07T00:00:00"/>
    <n v="2020"/>
    <s v="The Complainant alleged his/her spouse being routinely verbally abused by named factory managers"/>
    <s v="Abuse"/>
    <s v="Not processed by the RSC because the Complainant disengaged from the RSC complaint process."/>
    <s v="Worker"/>
    <m/>
  </r>
  <r>
    <x v="1"/>
    <s v="BA-200607.2"/>
    <s v="Claim Lost"/>
    <x v="5"/>
    <d v="2020-06-07T00:00:00"/>
    <n v="2020"/>
    <s v="The Complainant(s) alleged a large number of workers being forced to resign due to the lack of orders resulting from the Covid-19 health crisis.The Complainant(s) further alleged non-payment of the workers’ full due separation from employment entitlements, including service benefits for their respective completed years of employment at the factory."/>
    <s v="Termination, Unpaid Compensation"/>
    <s v="Not processed by the RSC because the Complainant(s) became disengaged from the RSC complaint process. The RSC was informed by another Complainant that the workers had been allowed to continue their employment at the factory."/>
    <s v="Worker"/>
    <m/>
  </r>
  <r>
    <x v="1"/>
    <s v="BA-200607.3"/>
    <s v="Claim Not Considered"/>
    <x v="5"/>
    <d v="2020-06-07T00:00:00"/>
    <n v="2020"/>
    <s v="The Complainant alleged being terminated from his/her employment."/>
    <s v="Termination"/>
    <s v="Non-OSH. Not processed by the RSC. Not forwarded to the parties because the Complainant withdrew the complaint informing the RSC that Factory Management paid his/her due separation from employment entitlements."/>
    <s v="Worker"/>
    <m/>
  </r>
  <r>
    <x v="1"/>
    <s v="BA-200607.4"/>
    <s v="Claim Lost"/>
    <x v="5"/>
    <d v="2020-06-07T00:00:00"/>
    <n v="2020"/>
    <s v="The Complainant alleged not being allowed to enter the factory after refusing to resign from his/her employment. The Complainant further alleged non-payment of April 2020 due wages and 2020 Eid-ul-Fitr bonus."/>
    <s v="Termination, Unpaid Compensation"/>
    <s v="The Complainant withdrew the complaint informing the RSC that Factory Management had paid his/her due salary and benefits."/>
    <s v="Worker"/>
    <m/>
  </r>
  <r>
    <x v="1"/>
    <s v="BA-200607.5"/>
    <s v="Claim Lost"/>
    <x v="5"/>
    <d v="2020-06-07T00:00:00"/>
    <n v="2020"/>
    <s v="The Complainant alleged being forced to resign, reportedly, for participating in a protest demanding payment of workers’ Eid bonus. The Complainant further alleged non-payment of due separation from employment entitlements."/>
    <s v="Termination, Unpaid Compensation"/>
    <s v="The RSC was unable to process the complaint because the Complainant disengaged from the RSC complaint process."/>
    <s v="Worker"/>
    <m/>
  </r>
  <r>
    <x v="1"/>
    <s v="BA-200607.6"/>
    <s v="Claim Lost"/>
    <x v="5"/>
    <d v="2020-06-07T00:00:00"/>
    <n v="2020"/>
    <s v="The Complainant(s) alleged the retrenchment of workers who had worked at the factory for more than five years."/>
    <s v="Termination"/>
    <s v="The Complainant(s) became disengaged / unreachable after submitting the complaint to the RSC. Not processed by the RSC."/>
    <s v="Worker"/>
    <m/>
  </r>
  <r>
    <x v="1"/>
    <s v="BA-200607.7"/>
    <s v="Claim Not Considered"/>
    <x v="5"/>
    <d v="2020-06-07T00:00:00"/>
    <n v="2020"/>
    <s v="The Complainants alleged non-payment of due separation from employment entitlements, including due provident fund entitlements, leave encashment and service benefits, after resigning/being terminated from their employment at the factory."/>
    <s v="Unpaid Compensation"/>
    <s v="Non-OSH complaint. Not processed by the RSC. Handled directly by Group Factory Management."/>
    <s v="Worker"/>
    <m/>
  </r>
  <r>
    <x v="1"/>
    <s v="BA-200608.1"/>
    <s v="Claim Not Considered"/>
    <x v="5"/>
    <d v="2020-06-08T00:00:00"/>
    <n v="2020"/>
    <s v="The Complainant alleged being terminated after s/he was wrongfully accused of smoking on the roof of the factory. The Complainant further alleged non-payment of due earnings, leave encashment payments and other due separation from employment entitlements."/>
    <s v="Termination, Unpaid Compensation"/>
    <s v="Non-OSH complaint. Not processed by the RSC. The complaint was forwarded to Factory Management and relevant Accord brand and labour signatories"/>
    <s v="Worker"/>
    <m/>
  </r>
  <r>
    <x v="1"/>
    <s v="BA-200608.2"/>
    <s v="Settled"/>
    <x v="5"/>
    <d v="2020-06-08T00:00:00"/>
    <n v="2020"/>
    <s v="The Complainant alleged being paid only a portion of his/her due separation from employment entitlements after being terminated from his/ her employment."/>
    <s v="Unpaid Compensation"/>
    <s v="Not processed by the RSC because the Complainant withdrew the complaint informing the RSC that Factory Management paid his/her full due separation from employment entitlements."/>
    <s v="Worker"/>
    <m/>
  </r>
  <r>
    <x v="1"/>
    <s v="BA-200609.1"/>
    <s v="Won-Remedy?"/>
    <x v="5"/>
    <d v="2020-06-09T00:00:00"/>
    <n v="2020"/>
    <s v="The Complainant alleged non-payment of wages and Eid ul-Azha bonus after being instructed to stop reporting for work until further notice. The Complainant further alleged not being provided with information on his/her employment status"/>
    <s v="Unpaid Compensation"/>
    <s v="The Complainant was retrenched in accordance with the Bangladesh Labour Act (BLA) and paid his/her due separation from employment entitlements. The RSC requested Factory Management to invite the Complainant to apply for employment and to give preference to the Complainant should s/he apply for re-employment, in case of future recruitment at the factory."/>
    <s v="Worker"/>
    <s v="Pay Money"/>
  </r>
  <r>
    <x v="1"/>
    <s v="BA-200609.2"/>
    <s v="Claim Not Considered"/>
    <x v="5"/>
    <d v="2020-06-09T00:00:00"/>
    <n v="2020"/>
    <s v="The Complainant alleged non-payment of his/her due 2020 Eid-ul-Fitr festival bonus after being informed that his/her employment at the factory was terminated."/>
    <s v="Unpaid Compensation"/>
    <s v="Non-OSH complaint. Not processed by the RSC. The complaint was forwarded to Factory Management and relevant Accord brand and labour signatories."/>
    <s v="Worker"/>
    <m/>
  </r>
  <r>
    <x v="1"/>
    <s v="BA-200609.3"/>
    <s v="Claim Not Considered"/>
    <x v="5"/>
    <d v="2020-06-09T00:00:00"/>
    <n v="2020"/>
    <s v="The Complainant alleged non-payment of due wages since January 2020 to 53 workers from the Knitting Section after the workers were instructed to take leave. The Complainant further alleged Factory Management did not provide the workers with any information on their employment status. The Complainant also reported that Factory Management did not cooperate with the BGMEA and DIFE (Department of Inspection for Factories and Establishments under the Ministry of Labour and Employment) in their efforts to resolve the issue."/>
    <s v="Termination, Unpaid Compensation"/>
    <s v="Non-OSH complaint. Not processed by the RSC. The complaint was forwarded to Factory Management and relevant Accord brand and labour signatories."/>
    <s v="Union "/>
    <m/>
  </r>
  <r>
    <x v="1"/>
    <s v="BA-200609.4"/>
    <s v="Claim Not Considered"/>
    <x v="5"/>
    <d v="2020-06-09T00:00:00"/>
    <n v="2020"/>
    <s v="The Complainant alleged non-payment of due separation from employment entitlements after being forced to resign and sign a blank paper."/>
    <s v="Termination, Unpaid Compensation"/>
    <s v="Non-OSH complaint. Not processed by the RSC. The complaint was forwarded to Factory Management and relevant Accord brand and labour signatories."/>
    <s v="Worker"/>
    <m/>
  </r>
  <r>
    <x v="1"/>
    <s v="BA-200609.5"/>
    <s v="Claim Not Considered"/>
    <x v="5"/>
    <d v="2020-06-09T00:00:00"/>
    <n v="2020"/>
    <s v="The first Complainant alleged non-payment of separation benefits after being terminated from employment on the grounds of theft.The second Complainant alleged being terminated from employment for being absent from work without prior authorization"/>
    <s v="Termination, Unpaid Compensation"/>
    <s v="Non-OSH. Not processed by the RSC. Not forwarded to the parties because the complaint was not sustained. The Complainants subsequently withdrew the complaint informing the RSC that they no longer wanted to be reinstated to their employment at the factory."/>
    <s v="Worker"/>
    <m/>
  </r>
  <r>
    <x v="1"/>
    <s v="BA-200609.6"/>
    <s v="Settled"/>
    <x v="5"/>
    <d v="2020-06-09T00:00:00"/>
    <n v="2020"/>
    <s v="The Complainant(s) alleged Factory Management forced workers to resign from their employment when the factory reopened after the government-declared public holiday to combat Covid-19."/>
    <s v="Termination"/>
    <s v="Not processed by the RSC. The Complainant withdrew the complaint informing the RSC that workers had been allowed to continue their employment at the factory."/>
    <s v="Worker"/>
    <m/>
  </r>
  <r>
    <x v="1"/>
    <s v="BA-200609.7"/>
    <s v="Claim Lost"/>
    <x v="5"/>
    <d v="2020-06-09T00:00:00"/>
    <n v="2020"/>
    <s v="The Complainant alleged being terminated for being absent from work without authorisation in the days following the Eid-ul-Fitr (2020) festival. The Complainant claimed s/he could not report for work on time because his/her house was locked down by police as a precautionary measure to prevent the transmission of Covid-19 after returning from his/her village to Dhaka."/>
    <s v="Termination"/>
    <s v="Not processed by the RSC because the Complainant disengaged from the RSC complaint process."/>
    <s v="Worker"/>
    <m/>
  </r>
  <r>
    <x v="1"/>
    <s v="BA-200610.1"/>
    <s v="Claim Lost"/>
    <x v="5"/>
    <d v="2020-06-10T00:00:00"/>
    <n v="2020"/>
    <s v="The Complainant alleged being instructed to resign from his/her employment at the factory due to the fall in orders resulting from the Covid-19 health crisis. The Complainant further alleged non-payment of due separation from employment entitlements."/>
    <s v="Termination, Unpaid Compensation"/>
    <s v="Not processed by the RSC. The Complainant withdrew the complaint informing the RSC that Factory Management had paid his/her due separation from employment entitlements."/>
    <s v="Worker"/>
    <m/>
  </r>
  <r>
    <x v="1"/>
    <s v="BA-200610.21"/>
    <s v="Claim Lost"/>
    <x v="5"/>
    <d v="2020-06-10T00:00:00"/>
    <n v="2020"/>
    <s v=" Non- OSH Allegations: The Complainant alleged non-payment of workers’ attendance allowance and Eid bonus and workers being paid an inadequate tiffin allowance. The Complainant also alleged Factory Management recorded workers as absent on the day of a national holiday and made a deduction from their wages."/>
    <s v="Unpaid Compensation"/>
    <s v="After submitting the complaint to the RSC, the Complainant reported being terminated from his/her employment at the factory. The Complainant alleged this was a reprisal. The Complainant did not want to proceed with the initial allegations raised or the alleged reprisal. The Complainant asked the RSC to proceed on alleged non-payment of his/her due separation from employment entitlements, including service benefits, Eid-ul-azha bonus and leave encashment. The Complainant subsequently withdrew the complaint informing the RSC that that Factory Mangaement paid his/her due payments."/>
    <s v="Worker"/>
    <m/>
  </r>
  <r>
    <x v="1"/>
    <s v="BA-200610.22"/>
    <s v="Claim Not Considered"/>
    <x v="5"/>
    <d v="2020-06-10T00:00:00"/>
    <n v="2020"/>
    <s v="OSH Allegations: The Complainant alleged workers being forced to work overtime from 7.00 pm to 9.00 pm. "/>
    <s v="Forced Work"/>
    <s v="After submitting the complaint to the RSC, the Complainant reported being terminated from his/her employment at the factory. The Complainant alleged this was a reprisal. The Complainant did not want to proceed with the initial allegations raised or the alleged reprisal. The Complainant asked the RSC to proceed on alleged non-payment of his/her due separation from employment entitlements, including service benefits, Eid-ul-azha bonus and leave encashment. The Complainant subsequently withdrew the complaint informing the RSC that that Factory Mangaement paid his/her due payments."/>
    <s v="Worker"/>
    <m/>
  </r>
  <r>
    <x v="1"/>
    <s v="BA-200611"/>
    <s v="Settled"/>
    <x v="5"/>
    <d v="2020-06-11T00:00:00"/>
    <n v="2020"/>
    <s v="The Complainant alleged non-payment of due maternity payment entitlements."/>
    <s v="Unpaid Compensation"/>
    <s v="The Complainant informed the RSC that Factory Management paid her due maternity payment entitlements following an agreement between Factory Management and the local trade union federation"/>
    <s v="Worker"/>
    <m/>
  </r>
  <r>
    <x v="1"/>
    <s v="BA-200615.1"/>
    <s v="Claim Not Considered"/>
    <x v="5"/>
    <d v="2020-06-15T00:00:00"/>
    <n v="2020"/>
    <s v="The Complainant alleged being instructed to sign a letter of resignation that falsely confirmed receipt of due separation from employment entitlements after s/he was suspended for making a mistake at work. The Complainant reported leaving the factory without signing the resignation letter."/>
    <s v="Termination"/>
    <s v="Non-OSH complaint. Not processed by the RSC. The complaint was forwarded to Factory Management and relevant Accord brand and labour signatories."/>
    <s v="Worker"/>
    <m/>
  </r>
  <r>
    <x v="1"/>
    <s v="BA-200615.2"/>
    <s v="Settled"/>
    <x v="5"/>
    <d v="2020-06-15T00:00:00"/>
    <n v="2020"/>
    <s v="The Complainant alleged being instructed to resign from his/her employment at the factory due to the fall in orders resulting from the Covid-19 health crisis. The Complainant further alleged non-payment of due separation from employment entitlements."/>
    <s v="Termination, Unpaid Compensation"/>
    <s v="Not processed by the RSC. The Complainant withdrew the complaint informing the RSC that Factory Management had paid his/her due separation from employment entitlements."/>
    <s v="Worker"/>
    <m/>
  </r>
  <r>
    <x v="1"/>
    <s v="BA-200615.3"/>
    <s v="Claim Lost"/>
    <x v="5"/>
    <d v="2020-06-15T00:00:00"/>
    <n v="2020"/>
    <s v="The Complainant(s) alleged non-payment of due separation from employment entitlements after the factory closed, reportedly, due to Covid-19 related crisis"/>
    <s v="Unpaid Compensation"/>
    <s v="Not processed by the RSC safety and health complaints mechanism. The issue of factory closure is being processed separately under Article 8 of the Accord, which is related to relocation and closure of factories."/>
    <s v="Worker"/>
    <m/>
  </r>
  <r>
    <x v="1"/>
    <s v="BA-200616"/>
    <s v="Claim Lost"/>
    <x v="5"/>
    <d v="2020-06-17T00:00:00"/>
    <n v="2020"/>
    <s v="The Complainant(s) alleged non-payment of due separation from employment entitlements after the factory closed, reportedly, due to Covid-19 related crisis"/>
    <s v="Unpaid Compensation"/>
    <s v="Not processed by the RSC safety and health complaints mechanism. The issue of factory closure is being processed separately under Article 8 of the Accord, which is related to relocation and closure of factories."/>
    <s v="Worker"/>
    <m/>
  </r>
  <r>
    <x v="1"/>
    <s v="BA-200617.1"/>
    <s v="Won-Remedy?"/>
    <x v="5"/>
    <d v="2020-06-17T00:00:00"/>
    <n v="2020"/>
    <s v="The Complainant alleged non-payment of the first installment of her due maternity benefit entitlements. The Complainant further alleged being subjected to verbal abuse for making requests for her due payment."/>
    <s v="Unpaid Compensation"/>
    <s v="The RSC confirmed that the Complainant received the 1st and 2nd instalments of her due maternity benefit entitlements."/>
    <s v="Worker"/>
    <s v="Pay Money"/>
  </r>
  <r>
    <x v="1"/>
    <s v="BA-200617.2"/>
    <s v="Claim Not Considered"/>
    <x v="5"/>
    <d v="2020-06-17T00:00:00"/>
    <n v="2020"/>
    <s v="The Complainant alleged being paid only a portion of his/her due separation from employment benefits after resigning from his/her employment"/>
    <s v="Unpaid Compensation"/>
    <s v="Non-OSH complaint. Not processed by the RSC. The complaint was forwarded to Factory Management and relevant Accord brand and labour signatories."/>
    <s v="Worker"/>
    <m/>
  </r>
  <r>
    <x v="1"/>
    <s v="BA-200621.1"/>
    <s v="Won-Remedy?"/>
    <x v="5"/>
    <d v="2020-06-21T00:00:00"/>
    <n v="2020"/>
    <s v="The Complainant alleged being forced to resign because she was pregnant.The Complainant further alleged non-payment of due maternity benefit entitlements and other separation from employment entitlements."/>
    <s v="Termination, Unpaid Compensation"/>
    <s v="Factory Management invited the Complainant to rejoin the factory. The RSC confirmed with all the parties that the Complainant was continuing her employment at the factory. The Complainant informed the RSC that Factory Management had assured her that she would be paid her due maternity payments /able to take maternity leave."/>
    <s v="Worker"/>
    <s v="Rehire, Pay Money"/>
  </r>
  <r>
    <x v="1"/>
    <s v="BA-200621.2"/>
    <s v="Claim Lost"/>
    <x v="5"/>
    <d v="2020-06-21T00:00:00"/>
    <n v="2020"/>
    <s v="The Complainant alleged being instructed to resign from his/her employment at the factory due to the fall in orders resulting from the Covid-19 health crisis. The Complainant further alleged non-payment of due separation from employment entitlements"/>
    <s v="Termination, Unpaid Compensation"/>
    <s v="Not processed by the RSC. The Complainant withdrew the complaint informing the RSC that Factory Management had paid his/her due separation from employment entitlements."/>
    <s v="Worker"/>
    <m/>
  </r>
  <r>
    <x v="1"/>
    <s v="BA-200621.3"/>
    <s v="Claim Lost"/>
    <x v="5"/>
    <d v="2020-06-21T00:00:00"/>
    <n v="2020"/>
    <s v="The Complainant(s) alleged workers regularly being required to perform mandatory overtime and excessive work hours in shifts that start at 8.00 am and finish at 9:30-10.00 pm. The Complainant(s) further alleged workers being required on the weekly Friday holiday.According to the Complainant(s), workers who are unable or unwilling to work overtime are verbally abused by factory managers and have the following day’s attendance deducted as punishment.The Complainant(s) further alleged that workers are not paid in full for the total number of overtime hours worked."/>
    <s v="Forced Work"/>
    <s v="The Complainant(s) withdrew the complaint after the RSC started processing the complaint. The RSC was unable to further corroborate the allegations."/>
    <s v="Worker"/>
    <m/>
  </r>
  <r>
    <x v="1"/>
    <s v="BA-200621.4"/>
    <s v="Won-Remedy?"/>
    <x v="5"/>
    <d v="2020-06-21T00:00:00"/>
    <n v="2020"/>
    <s v="The Complainant(s) alleged excessive working hours and forced overtime. According to the Complainant(s), Factory Management announced that workers would be required to work shifts starting at 7am and finishing at 11pm. The Complainant(s) expressed their concern about the risks to workers’ health posed by excessive working hours."/>
    <s v="Forced Work"/>
    <s v="The RSC confirmed with the Complainant(s) that factory working hours had been changed and the factory was maintaining normal work hours."/>
    <s v="Worker"/>
    <s v="Change Procedures"/>
  </r>
  <r>
    <x v="1"/>
    <s v="BA-200621.5"/>
    <s v="Won-Remedy?"/>
    <x v="5"/>
    <d v="2020-06-21T00:00:00"/>
    <n v="2020"/>
    <s v="The Complainant alleged a worker being forced to resign after s/he had been absent from work on sick leave. The Complainant stated that Factory Management had approved the worker’s sick leave. The Complainant further alleged the worker being paid only a portion of his/her due separation from employment entitlements."/>
    <s v="Termination, Unpaid Compensation"/>
    <s v="The RSC confirmed that Factory Management paid the worker the remainder of his/her due separation from employment benefits."/>
    <s v="Union "/>
    <s v="Pay Money"/>
  </r>
  <r>
    <x v="1"/>
    <s v="BA-200622"/>
    <s v="Won-Remedy?"/>
    <x v="5"/>
    <d v="2020-06-22T00:00:00"/>
    <n v="2020"/>
    <s v="The Complainant alleged termination and non-payment of due maternity benefit entitlements and other separation from employment entitlements after Factory Management refused to accept her pregnancy-related medical documents at the end of the Covid-19 related shutdown. The Complainant reported that she was unable to submit her medical documents earlier due to the Covid-19-related lockdown."/>
    <s v="Termination, Unpaid Compensation"/>
    <s v="Factory Management confirmed that the Complainant could rejoin the factory at the end of her maternity leave. The RSC confirmed that Factory Management paid the Complainant's due maternity benefit entitlements and that the Complainant considered the matter resolved."/>
    <s v="Worker"/>
    <s v="Rehire, Pay Money"/>
  </r>
  <r>
    <x v="1"/>
    <s v="BA-200623.1"/>
    <s v="Claim Lost"/>
    <x v="5"/>
    <d v="2020-06-23T00:00:00"/>
    <n v="2020"/>
    <s v="The Complainant alleged non-payment of due maternity benefits to female workers at the factory."/>
    <s v="Unpaid Compensation"/>
    <s v="The Complainant disengaged from the RSC complaint process after expressing fear about the risk of reprisal."/>
    <s v="Worker"/>
    <m/>
  </r>
  <r>
    <x v="1"/>
    <s v="BA-200623.2"/>
    <s v="Claim Not Considered"/>
    <x v="5"/>
    <d v="2020-06-23T00:00:00"/>
    <n v="2020"/>
    <s v="The Complainant alleged being suspended from his/her employment for making a work-related mistake and subsequently instructed to resign."/>
    <s v="Termination"/>
    <s v="Non-OSH complaint. Not processed by the RSC. The complaint was forwarded to Factory Management and relevant Accord brand and labour signatories."/>
    <s v="Worker"/>
    <m/>
  </r>
  <r>
    <x v="1"/>
    <s v="BA-200624.1"/>
    <s v="Claim Not Considered"/>
    <x v="5"/>
    <d v="2020-06-24T00:00:00"/>
    <n v="2020"/>
    <s v="The Complainant alleged being forced to resign after being absent from work because s/he was sick. The Complainant reported that s/he had informed Factory Management about his/her absence due to illness. The Complainant further alleged non-payment of due separation from employment entitlements."/>
    <s v="Termination"/>
    <s v="Factory is a &quot;no brand&quot; factory and the complaint was not specific to RSC inspections or remediation programs. "/>
    <s v="Worker"/>
    <m/>
  </r>
  <r>
    <x v="1"/>
    <s v="BA-200624.2"/>
    <s v="Won-Remedy?"/>
    <x v="5"/>
    <d v="2020-06-24T00:00:00"/>
    <n v="2020"/>
    <s v="The Complainant alleged being forced to resign because she was pregnant. The Complainant further alleged non-payment of due maternity benefit entitlements and being paid only a portion of her due separation from employment benefits."/>
    <s v="Termination, Unpaid Compensation"/>
    <s v="The RSC confirmed that the Complainant was paid her due maternity benefit entitlements and was continuing her employment at the factory."/>
    <s v="Worker"/>
    <s v="Rehire"/>
  </r>
  <r>
    <x v="1"/>
    <s v="BA-200624.3"/>
    <s v="Won-Remedy?"/>
    <x v="5"/>
    <d v="2020-06-24T00:00:00"/>
    <n v="2020"/>
    <s v="The Complainant alleged non-payment of full due separation from employment entitlement after being retrenched due to the financial situation created by the Covid-19 health crisis."/>
    <s v="Unpaid Compensation"/>
    <s v="The Complainant informed the RSC that s/he had received his/her full due separation from employment entitlements."/>
    <s v="Worker"/>
    <s v="Pay Money"/>
  </r>
  <r>
    <x v="1"/>
    <s v="BA-200625"/>
    <s v="Claim Not Considered"/>
    <x v="5"/>
    <d v="2020-06-25T00:00:00"/>
    <n v="2020"/>
    <s v="The Complainant alleged being unilaterally reassigned to work in another position in the factory."/>
    <s v="Other"/>
    <s v="Non-OSH complaint. Not processed by the RSC. The complaint was forwarded to Factory Management and relevant Accord brand and labour signatories."/>
    <s v="Worker"/>
    <m/>
  </r>
  <r>
    <x v="1"/>
    <s v="BA-200628.1"/>
    <s v="Won-Remedy?"/>
    <x v="5"/>
    <d v="2020-06-28T00:00:00"/>
    <n v="2020"/>
    <s v="The Complainant alleged non-payment of due wages and Eid-ul-Fitr festival bonus after Factory Management reportedly gave pregnant women workers a general holiday on full pay to avoid the risks of contracting Covid-19. The Complainant further alleged being informed that she was no longer able to continue her employment at the factory."/>
    <s v="Termination, Unpaid Compensation"/>
    <s v="The Complainant informed the RSC that she received her due wages and festival bonus and that Factory Management confirmed her continued employment at the factory and committed to pay her maternity benefits in due course."/>
    <s v="Worker"/>
    <s v="Rehire, Pay Money"/>
  </r>
  <r>
    <x v="1"/>
    <s v="BA-200628.2"/>
    <s v="Claim Not Considered"/>
    <x v="5"/>
    <d v="2020-06-28T00:00:00"/>
    <n v="2020"/>
    <s v="The Complainant alleged being forced to resign from his/her employment. The Complainant further alleged non-payment of his/her due separation from employment entitlements."/>
    <s v="Termination, Unpaid Compensation"/>
    <s v="Non-OSH complaint. Not processed by the RSC. The complaint was forwarded to Factory Management and relevant Accord brand and labour signatories."/>
    <s v="Worker"/>
    <m/>
  </r>
  <r>
    <x v="1"/>
    <s v="BA-200628.3"/>
    <s v="Claim Not Considered"/>
    <x v="5"/>
    <d v="2020-06-28T00:00:00"/>
    <n v="2020"/>
    <s v="The Complainant alleged non-payment of due earned wages and due separation from employment entitlements, after being instructed to stop reporting for work at the factory, without prior notice or explanation."/>
    <s v="Termination, Unpaid Compensation"/>
    <s v="Non-OSH complaint. Not processed by the RSC. The complaint was forwarded to Factory Management and relevant Accord brand and labour signatories."/>
    <s v="Worker"/>
    <m/>
  </r>
  <r>
    <x v="1"/>
    <s v="BA-200628.4"/>
    <s v="Settled"/>
    <x v="5"/>
    <d v="2020-06-28T00:00:00"/>
    <n v="2020"/>
    <s v="The Complainant(s) alleged a large number of workers being forced to resign due to the lack of orders resulting from the Covid-19 health crisis.The Complainant(s) further alleged non-payment of the workers’ full due separation from employment entitlements, including service benefits for their respective completed years of employment at the factory._x000a__x000a_"/>
    <s v="Termination, Unpaid Compensation"/>
    <s v="Not processed by the RSC because the Complainant(s) became disengaged from the RSC complaint process. The RSC was informed by another Complainant that the workers had been allowed to continue their employment at the factory."/>
    <s v="Worker"/>
    <m/>
  </r>
  <r>
    <x v="1"/>
    <s v="BA-200629"/>
    <s v="Claim Lost"/>
    <x v="5"/>
    <d v="2020-06-29T00:00:00"/>
    <n v="2020"/>
    <s v="The Complainant alleged workers of the Sewing Section being assigned excessive work and unattainable production targets and being subjected to threats and verbal abuse"/>
    <s v="Abuse"/>
    <s v="The Complainant withdrew the complaint informing the RSC that s/he had decided not to proceed because s/he left the job at the factory. The RSC was unable to corroborate the allegations using other sources."/>
    <s v="Worker"/>
    <m/>
  </r>
  <r>
    <x v="1"/>
    <s v="BA-200630"/>
    <s v="Claim Lost"/>
    <x v="5"/>
    <d v="2020-06-30T00:00:00"/>
    <n v="2020"/>
    <s v="The Complainant alleged being instructed to join the factory as a newly appointed employee after being absent on authorised sick leave because s/he tested positive for Covid-19.The Complainant further alleged being informed that s/he would not be paid due wages because the factory was facing a financial crisis related to the Covid-19 health crisis."/>
    <s v="Unpaid Compensation"/>
    <s v="The Complainant withdrew the complaint informing the RSC that s/he was employed by another factory and communicating directly with Factory Management to resolve the issues raised in the complaint."/>
    <s v="Worker"/>
    <m/>
  </r>
  <r>
    <x v="1"/>
    <s v="BA-200702.1"/>
    <s v="Settled"/>
    <x v="5"/>
    <d v="2020-07-02T00:00:00"/>
    <n v="2020"/>
    <s v="The Complainant alleged not being allowed to continue his/her employment at the factory when the factory reopened after the Covid-19 related temporary closure."/>
    <s v="Termination"/>
    <s v="Not processed by the RSC because the Complainant withdrew the complaint informing the RSC that Factory Management had paid his/her due separation from employment entitlements"/>
    <s v="Worker"/>
    <m/>
  </r>
  <r>
    <x v="1"/>
    <s v="BA-200702.2"/>
    <s v="Won-Remedy?"/>
    <x v="5"/>
    <d v="2020-07-02T00:00:00"/>
    <n v="2020"/>
    <s v="The Complainants alleged being forced to resign from their employment because they were pregnant. The Complainants further alleged non-payment of due maternity benefit entitlements and being paid only a portion of their due separation from employment entitlements."/>
    <s v="Termination, Unpaid Compensation"/>
    <s v="The RSC confirmed that the Complainant(s) received their due maternity benefit entitlements and full due separation from employment entitlements."/>
    <s v="Worker"/>
    <s v="Pay Money"/>
  </r>
  <r>
    <x v="1"/>
    <s v="BA-200703"/>
    <s v="Claim Not Considered"/>
    <x v="5"/>
    <d v="2020-07-03T00:00:00"/>
    <n v="2020"/>
    <s v="The Complainant alleged non-payment of due earned wages after being instructed to stop reporting for work at the factory without prior notice."/>
    <s v="Unpaid Compensation"/>
    <s v="Non-OSH complaint. Not processed by the RSC. The complaint was forwarded to Factory Management and relevant Accord brand and labour signatories."/>
    <s v="Worker"/>
    <m/>
  </r>
  <r>
    <x v="1"/>
    <s v="BA-200704.1"/>
    <s v="Claim Not Considered"/>
    <x v="5"/>
    <d v="2020-07-04T00:00:00"/>
    <n v="2020"/>
    <s v="The Complainant alleged non-payment of due earned wages after being instructed to stop reporting for work at the factory without prior notice."/>
    <s v="Unpaid Compensation"/>
    <s v="Non-OSH complaint. Not processed by the RSC. The complaint was forwarded to Factory Management and relevant Accord brand and labour signatories."/>
    <s v="Worker"/>
    <m/>
  </r>
  <r>
    <x v="1"/>
    <s v="BA-200704.2"/>
    <s v="Claim Not Considered"/>
    <x v="5"/>
    <d v="2020-07-04T00:00:00"/>
    <n v="2020"/>
    <s v="The Complainant alleged non-payment of due earned wages after being instructed to stop reporting for work at the factory without prior notice or explination."/>
    <s v="Unpaid Compensation"/>
    <s v="Non-OSH complaint. Not processed by the RSC. The complaint was forwarded to Factory Management and relevant Accord brand and labour signatories."/>
    <s v="Worker"/>
    <m/>
  </r>
  <r>
    <x v="1"/>
    <s v="BA-200705"/>
    <s v="Settled"/>
    <x v="5"/>
    <d v="2020-07-05T00:00:00"/>
    <n v="2020"/>
    <s v="The Complainant alleged non-payment of due separation from employment entitlements to a worker who was allegedly terminated from her employment because she was pregnant."/>
    <s v="Termination"/>
    <s v="The Complainant withdrew the complaint informing the RSC that the worker had been paid her due separation from employment entitlements."/>
    <s v="Worker"/>
    <m/>
  </r>
  <r>
    <x v="1"/>
    <s v="BA-200706"/>
    <s v="Claim Lost"/>
    <x v="5"/>
    <d v="2020-07-06T00:00:00"/>
    <n v="2020"/>
    <s v="The Complainants alleged being informed that they would be paid only their due wages and overtime payments and no other due separation from employment entitlements, when their employment was terminated."/>
    <s v="Unpaid Compensation"/>
    <s v="The Complainants became disengaged / unreachable during the RSC's processing of the complaint. Not processed by the RSC."/>
    <s v="Worker"/>
    <m/>
  </r>
  <r>
    <x v="1"/>
    <s v="BA-200707.1"/>
    <s v="Claim Lost"/>
    <x v="5"/>
    <d v="2020-07-07T00:00:00"/>
    <n v="2020"/>
    <s v="The Complainants alleged being informed that they would be paid only their due wages and overtime payments and no other due separation from employment entitlements, when their employment was terminated."/>
    <s v="Unpaid Compensation"/>
    <s v="The Complainants became disengaged / unreachable during the RSC's processing of the complaint. Not processed by the RSC."/>
    <s v="Worker"/>
    <m/>
  </r>
  <r>
    <x v="1"/>
    <s v="BA-200707.2"/>
    <s v="Won-Remedy?"/>
    <x v="5"/>
    <d v="2020-07-07T00:00:00"/>
    <n v="2020"/>
    <s v="The Complainant(s) alleged: a tin shed building had pores in its roof through which water seeps in; workers without adequate access to safe drinking water; unhygienic toilets in some parts of the factory; and an insufficient number of exhaust fans."/>
    <s v="Conditions"/>
    <s v="The RSC instructed Factory Management to address the issues raised in the complaint with the factory Safety Committee and for the Safety Committee to provide a report in writing of their findings/results, including pictorial evidence, related to these matters and regarding the measures taken to remedy any of the above allegations which are with merit. The RSC confirmed that Factory Management has taken adequate steps to: repair the roof of the tin shed building; provide workers with access to safe drinking water; repair/maintain hygienic toilets; install a sufficient number of exhaust fans"/>
    <s v="Worker"/>
    <s v="Improve Conditions"/>
  </r>
  <r>
    <x v="1"/>
    <s v="BA-200707.3"/>
    <s v="Claim Not Considered"/>
    <x v="5"/>
    <d v="2020-07-07T00:00:00"/>
    <n v="2020"/>
    <s v="The Complainants alleged being terminated because Factory Management suspected them of being involved in the theft of machine parts. The Complainants asserted that they were innocent."/>
    <s v="Termination"/>
    <s v="Non-OSH complaint. Not processed by the RSC. The complaint was forwarded to Factory Management and relevant Accord brand and labour signatories."/>
    <s v="Worker"/>
    <m/>
  </r>
  <r>
    <x v="1"/>
    <s v="BA-200707.4"/>
    <s v="Settled"/>
    <x v="5"/>
    <d v="2020-07-07T00:00:00"/>
    <n v="2020"/>
    <s v="The Complainant(s) alleged pregnant workers were being forced to resign as a consequence of the financial crisis created by the Covid-19 health crisis. The Complainant(s) further alleged that Factory Management would not assure workers they would be paid their due maternity benefits and other due separation from employment entitlements."/>
    <s v="Termination, Unpaid Compensation"/>
    <s v="Not processed by the RSC because the Complainant requested the RSC to suspend its processing of the complaint as she tried to resolve the matter directly with Factory Management. The Complainant subsequently withdrew the complaint informing the RSC that she had been paid her due maternity benefits and was continuing her employment at the factory."/>
    <s v="Worker"/>
    <m/>
  </r>
  <r>
    <x v="1"/>
    <s v="BA-200708.1"/>
    <s v="Claim Not Considered"/>
    <x v="5"/>
    <d v="2020-07-08T00:00:00"/>
    <n v="2020"/>
    <s v="The Complainant alleged non-payment of due separation from employment entitlements."/>
    <s v="Unpaid Compensation"/>
    <s v="Non-OSH. Not processed by the RSC. Not forwarded to the parties because the Complainant withdrew the complaint informing the RSC that s/he had received his/her due payments."/>
    <s v="Worker"/>
    <m/>
  </r>
  <r>
    <x v="1"/>
    <s v="BA-200708.2"/>
    <s v="Claim Not Considered"/>
    <x v="5"/>
    <d v="2020-07-08T00:00:00"/>
    <n v="2020"/>
    <s v="The Complainants alleged being terminated because Factory Management suspected them of being involved in the theft of machine parts. The Complainants asserted that they were innocent."/>
    <s v="Termination"/>
    <s v="Non-OSH complaint. Not processed by the RSC. The complaint was forwarded to Factory Management and relevant Accord brand and labour signatories."/>
    <s v="Worker"/>
    <m/>
  </r>
  <r>
    <x v="1"/>
    <s v="BA-200708.3"/>
    <s v="Claim Lost"/>
    <x v="5"/>
    <d v="2020-07-08T00:00:00"/>
    <n v="2020"/>
    <s v="The Complainant alleged being pressured to resign when the factory reopened after the Covid-19 related shutdown. The Complainant also alleged Factory Management did not agree to pay his/her due separation from employment payments. The Complainant repportedly refused to resign."/>
    <s v="Termination, Unpaid Compensation"/>
    <s v="Not processed by the RSC because the Complainant became disengaged from the RSC complaint process."/>
    <s v="Worker"/>
    <m/>
  </r>
  <r>
    <x v="1"/>
    <s v="BA-200708.4"/>
    <s v="Claim Lost"/>
    <x v="5"/>
    <d v="2020-07-08T00:00:00"/>
    <n v="2020"/>
    <s v="The Complainant alleged non-payment of due separation from employment entitlements after being terminated from her employment allegedly because she was pregnant."/>
    <s v="Termination, Unpaid Compensation"/>
    <s v="The Complainant became disengaged from the Accord/RSC complaint process after filing the complaint with the Accord."/>
    <s v="Worker"/>
    <m/>
  </r>
  <r>
    <x v="1"/>
    <s v="BA-200709"/>
    <s v="Claim Lost"/>
    <x v="5"/>
    <d v="2020-07-09T00:00:00"/>
    <n v="2020"/>
    <s v="The Complainant(s) alleged non-payment of due wages and due separation from employment entitlements to a large number of workers who were terminated from their employment for their alleged involvement in vandalism that took place during a protest calling for the factory to close to combat the transmission of Covid-19. The Complainant(s) claimed the workers were not involved in any vandalism."/>
    <s v="Unpaid Compensation"/>
    <s v="Not processed by the RSC because the Complainant(s) became disengaged from the RSC complaint process."/>
    <s v="Worker"/>
    <m/>
  </r>
  <r>
    <x v="1"/>
    <s v="BA-200712.1"/>
    <s v="Settled"/>
    <x v="5"/>
    <d v="2020-07-12T00:00:00"/>
    <n v="2020"/>
    <s v="The Complainant alleged being forced to resign for being absent from work without authorisation after his/her request for sick leave was allegedly denied."/>
    <s v="Termination"/>
    <s v="The Complainant withdrew the complaint informing the RSC that Factory Management had paid his/her due separation from employment entitlements following the intervention of the Department of Inspections of Factories and Establishments (DIFE)."/>
    <s v="Worker"/>
    <m/>
  </r>
  <r>
    <x v="1"/>
    <s v="BA-200713.1"/>
    <s v="Settled"/>
    <x v="5"/>
    <d v="2020-07-13T00:00:00"/>
    <n v="2020"/>
    <s v="The Complainant alleged non-payment of due separation from employment payments to 80-100 retrenched workers from the Finishing Section."/>
    <s v="Unpaid Compensation"/>
    <s v="Not processed by the RSC because the Complainant withdrew the complaint informing the RSC that the workers received their due payments."/>
    <s v="Worker"/>
    <m/>
  </r>
  <r>
    <x v="1"/>
    <s v="BA-200713.2"/>
    <s v="Settled"/>
    <x v="5"/>
    <d v="2020-07-13T00:00:00"/>
    <n v="2020"/>
    <s v="The Complainant alleged workers were beaten by outsiders and falsely accused of beating factory managers in a complaint filed with the police after workers stopped work and demanded payment in response to rumors that the factory had been sold."/>
    <s v="Abuse"/>
    <s v="Not processed by the RSC because the Complainant withdrew the complaint, informing the RSC that the trade union had signed a Memorandum of Understanding with Factory Management following the intervention of the Department of Inspection for Factories and Establishments (DIFE). Factory Management subsequently paid workers their due earned leave entitlements, outstanding 50% of Eid-ul-Fitr bonus, and maternity benefit entitlements. Factory Management also withdrew the police case. The Complainant considered the matter resolved."/>
    <s v="Union "/>
    <m/>
  </r>
  <r>
    <x v="1"/>
    <s v="BA-200714.1"/>
    <s v="Won-Remedy?"/>
    <x v="5"/>
    <d v="2020-07-14T00:00:00"/>
    <n v="2020"/>
    <s v="The Complainant alleged being instructed to stop reporting for work after s/he had been unable to work when the factory reopened at the end of the Covid-19 related shutdown because s/he was sick. According to the Complainant, s/he informed Factory Management s/he was sick and was instructed to report for work at the end of the 2020 Eid al-Fitr vacation.The Complainant further alleged non-payment of due March and April wages"/>
    <s v="Termination, Unpaid Compensation"/>
    <s v="The RSC confirmed with the parties that the Complainant received his/her due payments."/>
    <s v="Worker"/>
    <s v="Pay Money"/>
  </r>
  <r>
    <x v="1"/>
    <s v="BA-200715.1"/>
    <s v="Claim Not Considered"/>
    <x v="5"/>
    <d v="2020-07-15T00:00:00"/>
    <n v="2020"/>
    <s v="The Complainant alleged being pressured to resign from his/her employment following an argument with a factory Supervisor over his/her failure to reach the target after being assigned to a new machine."/>
    <s v="Termination"/>
    <s v="Non-OSH complaint. Not processed by the RSC. The complaint was forwarded to Factory Management and relevant Accord brand and labour signatories."/>
    <s v="Worker"/>
    <m/>
  </r>
  <r>
    <x v="1"/>
    <s v="BA-200715.2"/>
    <s v="Settled"/>
    <x v="5"/>
    <d v="2020-07-15T00:00:00"/>
    <n v="2020"/>
    <s v="The Complainant alleged workers were verbally abused by their Line Chief if they did not meet production targets."/>
    <s v="Abuse"/>
    <s v="The Complainant withdrew the complaint informing the RSC that the Line Chief had changed his/her behaviour and that the work environment had improved."/>
    <s v="Worker"/>
    <m/>
  </r>
  <r>
    <x v="1"/>
    <s v="BA-200715.3"/>
    <s v="Won-Remedy?"/>
    <x v="5"/>
    <d v="2020-07-15T00:00:00"/>
    <n v="2020"/>
    <s v="The Complainant alleged being forced to resign because she was pregnant. The Complainant further alleged being informed that she would not be paid her due maternity benefit entitlements."/>
    <s v="Termination, Unpaid Compensation"/>
    <s v="The RSC confirmed that the Complainant was paid her due maternity benefit entitlements and other due separation from employment entitlements and that Factory Management offered her employment at the factory."/>
    <s v="Worker"/>
    <s v="Rehire, Pay Money"/>
  </r>
  <r>
    <x v="1"/>
    <s v="BA-200715.4"/>
    <s v="Claim Not Considered"/>
    <x v="5"/>
    <d v="2020-07-15T00:00:00"/>
    <n v="2020"/>
    <s v="The Complainant(s) alleged workers from the Linking Section were not assigned work after refusing to work in another Section."/>
    <s v="Other"/>
    <s v="Non-OSH complaint. Not processed by the RSC. Not forwarded to parties at the Complainant's request because the Complainant withdrew the complaint informing the RSC that the workers had been allowed to continue work in their previous Section."/>
    <s v="Worker"/>
    <m/>
  </r>
  <r>
    <x v="1"/>
    <s v="BA-200716"/>
    <s v="Won-Remedy?"/>
    <x v="5"/>
    <d v="2020-07-16T00:00:00"/>
    <n v="2020"/>
    <s v="The Complainant alleged not being allowed to continue her employment at the factory at the end of her maternity leave._x000a_The Complainant further alleged non-payment of the first and second instalments of her maternity benefit entitlements, due wages for April, May and June 2020 and 2020 Eid-ul-Azha bonus."/>
    <s v="Termination, Unpaid Compensation"/>
    <s v="The RSC confirmed with the parties that the Complainant received her due payments and was continuing in her employment at the factory."/>
    <s v="Worker"/>
    <s v="Rehire"/>
  </r>
  <r>
    <x v="1"/>
    <s v="BA-200719.1"/>
    <s v="Claim Lost"/>
    <x v="5"/>
    <d v="2020-07-19T00:00:00"/>
    <n v="2020"/>
    <s v="OSH-related allegations:_x000a_The Complainant alleged the Production Manager of his/her Section routinely behaved in an abusive manner._x000a__x000a_"/>
    <s v="Abuse"/>
    <s v="Not processed by the RSC / forwarded to parties because the Complainant became disengaged from the RSC complaint process."/>
    <s v="Worker"/>
    <m/>
  </r>
  <r>
    <x v="1"/>
    <s v="BA-200719.12"/>
    <s v="Claim Lost"/>
    <x v="5"/>
    <d v="2020-07-19T00:00:00"/>
    <n v="2020"/>
    <s v="_x000a__x000a_Non-OSH allegations:_x000a_The Complainant alleged being pressured to resign and not assigned any work after the production line for which s/he was responsible did not meet assigned production targets, reportedly because some machines were in need of repair."/>
    <s v="Termination"/>
    <s v="Not processed by the RSC / forwarded to parties because the Complainant became disengaged from the RSC complaint process."/>
    <s v="Worker"/>
    <m/>
  </r>
  <r>
    <x v="1"/>
    <s v="BA-200719.2"/>
    <s v="Claim Not Considered"/>
    <x v="5"/>
    <d v="2020-07-19T00:00:00"/>
    <n v="2020"/>
    <s v="The Complainant alleged being paid only a portion of his/her due separation from employment benefits after resigning from his/her employment at the factory."/>
    <s v="Unpaid Compensation"/>
    <s v="Non-OSH complaint. Not processed by the RSC. The complaint was forwarded to Factory Management and relevant Accord brand and labour signatories."/>
    <s v="Worker"/>
    <m/>
  </r>
  <r>
    <x v="1"/>
    <s v="BA-200719.3"/>
    <s v="Claim Not Considered"/>
    <x v="5"/>
    <d v="2020-07-19T00:00:00"/>
    <n v="2020"/>
    <s v="The Complainant alleged being terminated after being informed by Factory Management that s/he could only continue in his/her employment at the factory by working in another position. The Complainant further alleged that s/he has not been paid his/her due separation from employment entitlements, including termination payments and service benefits."/>
    <s v="Termination, Unpaid Compensation"/>
    <s v="Non-OSH complaint. Not processed by the RSC. The complaint was forwarded to Factory Management and relevant Accord brand and labour signatories."/>
    <s v="Worker"/>
    <m/>
  </r>
  <r>
    <x v="1"/>
    <s v="BA-200721.1"/>
    <s v="Claim Not Considered"/>
    <x v="5"/>
    <d v="2020-07-21T00:00:00"/>
    <n v="2020"/>
    <s v="The Complainant alleged being pressured to resign after being involved in a workplace argument. The Complainant reportedly refused to resign."/>
    <s v="Other"/>
    <s v="Non-OSH complaint. Not processed by the RSC. Not forwarded to parties at the Complainant's request. The Complainant informed the RSC that s/he was continuing his/her employment at the factory."/>
    <s v="Worker"/>
    <m/>
  </r>
  <r>
    <x v="1"/>
    <s v="BA-200721.2"/>
    <s v="Won-Remedy?"/>
    <x v="5"/>
    <d v="2020-07-21T00:00:00"/>
    <n v="2020"/>
    <s v="OSH-related allegations:_x000a_The Complainant alleged non-payment of the second instalment of her due maternity benefit entitlements after she reported back to the factory several weeks late at the end of her maternity leave. The Complainant further alleged Factory Management refused to accept her pregnancy-related medical documents._x000a__x000a_Non-OSH related allegations:_x000a_The Complainant alleged non-payment of her due Eid-ul-Fitr bonus and other due separation from employment entitlements."/>
    <s v="Unpaid Compensation"/>
    <s v="The RSC confirmed with the parties that the Complainant received her due payments including the second instalment of her due maternity benefit entitlement and earned leave encashment."/>
    <s v="Worker"/>
    <s v="Pay Money"/>
  </r>
  <r>
    <x v="1"/>
    <s v="BA-200722.1"/>
    <s v="Settled"/>
    <x v="5"/>
    <d v="2020-07-22T00:00:00"/>
    <n v="2020"/>
    <s v="The Complainant alleged workers being informed that they would not be paid their full due separation from employment entitlements and Eid festival bonus after Factory Management reportedly announced the permanent closure of the factory._x000a__x000a_The Complainant further alleged workers being paid only 50% of their salary during the temporary shutdown related to the Covid-19 health crisis."/>
    <s v="Unpaid Compensation"/>
    <s v="The RSC confirmed that the factory is open. Complaint not processed by the RSC because the Complainant withdrew the complaint informing the RSC that the factory had started to pay workers their due payments."/>
    <s v="Worker"/>
    <m/>
  </r>
  <r>
    <x v="1"/>
    <s v="BA-200722.2"/>
    <s v="Settled"/>
    <x v="5"/>
    <d v="2020-07-22T00:00:00"/>
    <n v="2020"/>
    <s v="The Complainant(s) alleged female workers were routinely subjected to verbal abuse and sexual harassment by a named factory supervisor who used language with sexual connotations. The Complainant(s) further alleged Factory Management failed to take action against the named supevisor when workers filed a complaint."/>
    <s v="Abuse"/>
    <s v="Not processed by the RSC because the Complainant withdrew the complaint informing the RSC that the named factory manager had changed his behaviour."/>
    <s v="Worker"/>
    <m/>
  </r>
  <r>
    <x v="1"/>
    <s v="BA-200722.3"/>
    <s v="Claim Not Considered"/>
    <x v="5"/>
    <d v="2020-07-22T00:00:00"/>
    <n v="2020"/>
    <s v="The Complainant alleged non-payment of due earned wages after being forced to resign from his/her employment by Factory Management."/>
    <s v="Unpaid Compensation"/>
    <s v="Non-OSH complaint. Not processed by the RSC. The complaint was forwarded to Factory Management and relevant Accord brand and labour signatories."/>
    <s v="Worker"/>
    <m/>
  </r>
  <r>
    <x v="1"/>
    <s v="BA-200723"/>
    <s v="Won-Remedy?"/>
    <x v="5"/>
    <d v="2020-07-23T00:00:00"/>
    <n v="2020"/>
    <s v="The Complainant alleged being forced to resign from her employment because she was pregnant._x000a_The Complainant further alleged non-payment of due maternity benefit entitlements and being paid only a portion of her due separation from employment entitlements."/>
    <s v="Termination, Unpaid Compensation"/>
    <s v="The RSC confirmed that the Complainant received her due maternity benefit entitlements and her full due separation from employment entitlements."/>
    <s v="Worker"/>
    <s v="Pay Money"/>
  </r>
  <r>
    <x v="1"/>
    <s v="BA-200726"/>
    <s v="Claim Not Considered"/>
    <x v="5"/>
    <d v="2020-07-26T00:00:00"/>
    <n v="2020"/>
    <s v="The Complainant alleged non-payment of his/her due service benefits and earned leave entitlements after resigning from his/her employment at the factory."/>
    <s v="Unpaid Compensation"/>
    <s v="Non-OSH complaint. Not processed by the RSC. The complaint was forwarded to Factory Management and relevant Accord brand and labour signatories."/>
    <s v="Worker"/>
    <m/>
  </r>
  <r>
    <x v="1"/>
    <s v="BA-200728.1"/>
    <s v="Settled"/>
    <x v="5"/>
    <d v="2020-07-28T00:00:00"/>
    <n v="2020"/>
    <s v="The Complainant(s) alleged non-payment of the previous year’s leave encashment."/>
    <s v="Unpaid Compensation"/>
    <s v="The Complainant withdrew the complaint informing the RSC that the payment was delayed until November 2020 due to the financial situation of the factory resulting from the Covid-19 health crisis."/>
    <s v="Worker"/>
    <m/>
  </r>
  <r>
    <x v="1"/>
    <s v="BA-200804"/>
    <s v="Won-Remedy?"/>
    <x v="5"/>
    <d v="2020-08-04T00:00:00"/>
    <n v="2020"/>
    <s v="The Complainant alleged being paid only a portion of his/her due separation payments after Factory Management reportedly pressurised him/her to resign and confiscated his/her ID card. The Complainant stated that s/he refused to sign the resignation paper."/>
    <s v="Termination, Unpaid Compensation"/>
    <s v="Factory Management informed the RSC that the Complainant had been retrenched and paid in accordance with the Bangladesh Labour Act (BLA). The Complainant confirmed that s/he had received his/her retrenchment payment."/>
    <s v="Worker"/>
    <s v="Pay Money"/>
  </r>
  <r>
    <x v="1"/>
    <s v="BA-200809.1"/>
    <s v="Won-Remedy?"/>
    <x v="5"/>
    <d v="2020-08-09T00:00:00"/>
    <n v="2020"/>
    <s v="The Complainant alleged being terminated because s/he failed to report for work on time when the factory reopened at the end of the Covid-19-related shutdown, due to the limited availability of public transport. The Complainant further alleged non-payment of due separation from employment entitlements."/>
    <s v="Termination, Unpaid Compensation"/>
    <s v="The RSC confirmed with the parties that the Complainant received his/her due separation from employment entitlements."/>
    <s v="Worker"/>
    <s v="Pay Money"/>
  </r>
  <r>
    <x v="1"/>
    <s v="BA-200809.2"/>
    <s v="Won-Remedy?"/>
    <x v="5"/>
    <d v="2020-08-09T00:00:00"/>
    <n v="2020"/>
    <s v="The Complainants alleged non-payment of the second installment of their due maternity benefit entitlements."/>
    <s v="Unpaid Compensation"/>
    <s v="The RSC confirmed with the parties that the Complainants received the second installment of their due maternity benefit."/>
    <s v="Worker"/>
    <s v="Pay Money"/>
  </r>
  <r>
    <x v="1"/>
    <s v="BA-200809.3"/>
    <s v="Claim Not Considered"/>
    <x v="5"/>
    <d v="2020-08-09T00:00:00"/>
    <n v="2020"/>
    <s v="The Complainant alleged being terminated from his/her employment for being absent from work without authorisation for one day at the end of the Eid-ul-Azha festival."/>
    <s v="Termination"/>
    <s v="Non-OSH complaint. Not processed by the RSC. Not forwarded to parties as the RSC was informed by another worker that the Complainant was continuing his/her employment at the factory. The Complainant became disengaged."/>
    <s v="Worker"/>
    <m/>
  </r>
  <r>
    <x v="1"/>
    <s v="BA-200809.4"/>
    <s v="Claim Not Considered"/>
    <x v="5"/>
    <d v="2020-08-09T00:00:00"/>
    <n v="2020"/>
    <s v="The Complainant alleged being terminated from his/her employment for being absent from work without authorisation for one day at the end of the Eid-ul-Azha festival."/>
    <s v="Termination"/>
    <s v="Non-OSH complaint. Not processed by the RSC. Not forwarded to parties at the Complainant's request. The Complainant withdrew the complaint informing the RSC that s/he was continuing his/her employment at the factory."/>
    <s v="Worker"/>
    <m/>
  </r>
  <r>
    <x v="1"/>
    <s v="BA-200809.5"/>
    <s v="Claim Lost"/>
    <x v="5"/>
    <d v="2020-08-09T00:00:00"/>
    <n v="2020"/>
    <s v="The Complainant alleged Factory Management retaliated against five workers who demanded an increase in their piece rate pay by preventing them from entering the factory."/>
    <s v="Other"/>
    <s v="The Complainant withdrew the complaint informing the RSC that s/he was employed at a different factory and did not want to proceed with the complaint for fear of retaliation. The RSC was unable to find corroborating information and was unable to continue processing the complaint."/>
    <s v="Worker"/>
    <m/>
  </r>
  <r>
    <x v="1"/>
    <s v="BA-200812.1"/>
    <s v="Settled"/>
    <x v="5"/>
    <d v="2020-08-12T00:00:00"/>
    <n v="2020"/>
    <s v="The Complainant alleged retrenchment of 419 newly joined workers who had been employed at the factory for less than 1 year."/>
    <s v="Other"/>
    <s v="The RSC confirmed with the Complainant(s) that the workers had been retrenched in accordance with the Bangladesh Labour Act (BLA). Complaint not forwarded to parties because the RSC found there to be no basis for a complaint."/>
    <s v="Worker"/>
    <m/>
  </r>
  <r>
    <x v="1"/>
    <s v="BA-200812.2"/>
    <s v="Won-Remedy?"/>
    <x v="5"/>
    <d v="2020-08-12T00:00:00"/>
    <n v="2020"/>
    <s v="The Complainant(s) alleged workers being paid only half of their salary for the month of July 2020, as a result of the Covid-19 health crisis."/>
    <s v="Unpaid Compensation"/>
    <s v="The RSC confirmed with the Complainant(s) that the workers were paid the remainder of their due salary."/>
    <s v="Worker"/>
    <s v="Pay Money"/>
  </r>
  <r>
    <x v="1"/>
    <s v="BA-200813"/>
    <s v="Claim Not Considered"/>
    <x v="5"/>
    <d v="2020-08-13T00:00:00"/>
    <n v="2020"/>
    <s v="The Complainant alleged Factory Management retaliated against 5 workers who demanded an increase in their piece rate pay by preventing them from entering the factory."/>
    <s v="Other"/>
    <s v="Non-OSH complaint. Not processed by the RSC. Not forwarded to the parties because the Complainant withdrew the complaint informing the RSC that s/he was working peacefully at the factory. "/>
    <s v="Worker"/>
    <m/>
  </r>
  <r>
    <x v="1"/>
    <s v="BA-200817.1"/>
    <s v="Claim Not Considered"/>
    <x v="5"/>
    <d v="2020-08-17T00:00:00"/>
    <n v="2020"/>
    <s v="The Complainant alleged being instructed to resign from his/her employment without prior notice or explanation."/>
    <s v="Termination"/>
    <s v="Non-OSH complaint. Not processed by the RSC. Not forwarded to the parties at the Complainant's request because the Complainant was paid his/her due separation from employment entitlements."/>
    <s v="Worker"/>
    <m/>
  </r>
  <r>
    <x v="1"/>
    <s v="BA-200817.2"/>
    <s v="Won-Remedy?"/>
    <x v="5"/>
    <d v="2020-08-17T00:00:00"/>
    <n v="2020"/>
    <s v="The Complainant alleged non-payment of the second instalment of her due maternity benefit entitlements and being paid only a portion of her due separation from employment entitlements after she was instructed to resign four days after rejoining the factory at the end of her maternity leave."/>
    <s v="Unpaid Compensation"/>
    <s v="Factory Management informed the RSC that it had paid the Complainant the second instalment of her due maternity benefits and the remainder of her other due separation from employment entitlements. The RSC confirmed with the Complainant that her due payments had been made"/>
    <s v="Worker"/>
    <s v="Pay Money"/>
  </r>
  <r>
    <x v="1"/>
    <s v="BA-200817.3"/>
    <s v="Claim Not Considered"/>
    <x v="5"/>
    <d v="2020-08-17T00:00:00"/>
    <n v="2020"/>
    <s v="The Complainant alleged being disciplined by Factory Management for making mistakes at work after being assigned to a different machine, which s/he was unable to operate. The Complainant further alleged being instructed to sign a document stating that s/he would not be paid any benefits if s/he makes further mistakes."/>
    <s v="Other"/>
    <s v="Non-OSH complaint. Not processed by the RSC. Not forwarded to parties because the Complainant became disengaged from the RSC complaint process."/>
    <s v="Worker"/>
    <m/>
  </r>
  <r>
    <x v="1"/>
    <s v="BA-200819.1"/>
    <s v="Won-Remedy?"/>
    <x v="5"/>
    <d v="2020-08-19T00:00:00"/>
    <n v="2020"/>
    <s v="The Complainant alleged being physically and verbally abused by a named factory Supervisor after refusing to follow the Supervisor’s instruction to change workplace. The Complainant further alleged Factory Management failing to take action against the Supervisor after s/he filed a complaint."/>
    <s v="Abuse"/>
    <s v="Factory Management informed the RSC that it had investigated the matter, issued a Show Cause letter to the Supervisor and instructed the Supervisor to apologise to the Complainant. The RSC confirmed that the Complainant received an apology."/>
    <s v="Worker"/>
    <s v="Discipline Supervisor"/>
  </r>
  <r>
    <x v="1"/>
    <s v="BA-200819.2"/>
    <s v="Won-Remedy?"/>
    <x v="5"/>
    <d v="2020-08-19T00:00:00"/>
    <n v="2020"/>
    <s v="The Complainant alleged being terminated for refusing to work overtime. The Complainant further alleged non-payment of due separation from employment entitlements."/>
    <s v="Termination, Unpaid Compensation"/>
    <s v="The RSC confirmed that the Complainant was paid his/her due separation from employment entitlements. The RSC did not find evidence to support the allegations of forced overtime. The RSC reminded Factory Management that workers have the right to refuse forced overtime and must ensure that overtime is strictly voluntary, work hours are in compliance with legal limits, and all overtime hours worked are paid at the legally required premium rate of pay."/>
    <s v="Worker"/>
    <s v="Pay Money"/>
  </r>
  <r>
    <x v="1"/>
    <s v="BA-200820.1"/>
    <s v="Won-Remedy?"/>
    <x v="5"/>
    <d v="2020-08-20T00:00:00"/>
    <n v="2020"/>
    <s v="The Complainant alleged non-payment of due separation from employment entitlements after being verbally instructed to stop reporting for work because of the financial situation of the factory created by the Covid-19 health crisis."/>
    <s v="Unpaid Compensation"/>
    <s v="The RSC confirmed with all the parties that the Complainant received his/her due separation from employment entitlements, following an agreement between the Complainant and Factory Management."/>
    <s v="Worker"/>
    <s v="Pay Money"/>
  </r>
  <r>
    <x v="1"/>
    <s v="BA-200820.2"/>
    <s v="Won-Remedy?"/>
    <x v="5"/>
    <d v="2020-08-20T00:00:00"/>
    <n v="2020"/>
    <s v="The Complainant alleged non-payment of the second instalment of her due maternity benefit entitlements."/>
    <s v="Unpaid Compensation"/>
    <s v="The RSC confirmed with the parties that the Complainant received her due payments including the second instalment of her due maternity benefit entitlement and earned leave encashment."/>
    <s v="Worker"/>
    <s v="Pay Money"/>
  </r>
  <r>
    <x v="1"/>
    <s v="BA-200823.1"/>
    <s v="Claim Not Considered"/>
    <x v="5"/>
    <d v="2020-08-23T00:00:00"/>
    <n v="2020"/>
    <s v="The Complainant alleged non-payment of due separation from employment entitlements after being terminated from his/her employment without prior notice or explanation."/>
    <s v="Termination"/>
    <s v="Not processed. The factory is not a listed supplier of Accord. In accordance with RSC protocols, the Complainant was provided with the contact numbers of the Department of Inspections of Factories and Establishments (DIFE) and the Ministry of Labour and Employment (MoLE)."/>
    <s v="Worker"/>
    <m/>
  </r>
  <r>
    <x v="1"/>
    <s v="BA-200823.2"/>
    <s v="Claim Not Considered"/>
    <x v="5"/>
    <d v="2020-08-23T00:00:00"/>
    <n v="2020"/>
    <s v="The Complainant alleged non-payment of due earned wages after being instucted by Factory Management to stop reporting for work without any prior notice or explanation"/>
    <s v="Unpaid Compensation"/>
    <s v="Non-OSH complaint. Not processed by the RSC. The complaint was forwarded to Factory Management and relevant Accord brand and labour signatories."/>
    <s v="Worker"/>
    <m/>
  </r>
  <r>
    <x v="1"/>
    <s v="BA-200824"/>
    <s v="Claim Not Considered"/>
    <x v="5"/>
    <d v="2020-08-24T00:00:00"/>
    <n v="2020"/>
    <s v="The Complainant alleged workers had not been paid their 5% annual increment."/>
    <s v="Unpaid Compensation"/>
    <s v="Non-OSH complaint. Not processed by the RSC. Not forwarded to the parties because the Complainant became disengaged and the RSC received corroborated information that workers have been paid their annual increment."/>
    <s v="Worker"/>
    <m/>
  </r>
  <r>
    <x v="1"/>
    <s v="BA-200825"/>
    <s v="Claim Not Considered"/>
    <x v="5"/>
    <d v="2020-08-25T00:00:00"/>
    <n v="2020"/>
    <s v="The Complainant alleged not being assigned any work by Factory Management after s/he was absent from work without authorisation, reportedly, because the Complainant was sick.The Complainant considered that Factory Management may have taken this action because the Complainant was involved in a workplace altercation with a factory Supervisor."/>
    <s v="Other"/>
    <s v="Non-OSH complaint. Not processed by the RSC. Not forwarded to parties because the Complainant withdrew the complaint informing the RSC that s/he was continuing his/her employment at the factory."/>
    <s v="Worker"/>
    <m/>
  </r>
  <r>
    <x v="1"/>
    <s v="BA-200826.1"/>
    <s v="Claim Not Considered"/>
    <x v="5"/>
    <d v="2020-08-26T00:00:00"/>
    <n v="2020"/>
    <s v="The Complainant alleged non-payment of due separation from employment entitlements, after resigning from his/her employment at the factory."/>
    <s v="Unpaid Compensation"/>
    <s v="Non-OSH complaint. Not processed by the RSC. Not forwarded to the parties at the Complainant's request because the Complainant informed the RSC that the issue had been resolved and the Complainant had received his/her due payments."/>
    <s v="Worker"/>
    <m/>
  </r>
  <r>
    <x v="1"/>
    <s v="BA-200826.2"/>
    <s v="Claim Not Considered"/>
    <x v="5"/>
    <d v="2020-08-26T00:00:00"/>
    <n v="2020"/>
    <s v="The Complainant alleged non-payment of due separation from employment entitlements, after being instructed to resign from his/her position "/>
    <s v="Unpaid Compensation"/>
    <s v="Non-OSH complaint. Not processed by the RSC. Not forwarded to parties at the Complainant's request. The Complainant withdrew the complaint informing the RSC that s/he has been paid his/her due separation from employment entitlements."/>
    <s v="Worker"/>
    <m/>
  </r>
  <r>
    <x v="1"/>
    <s v="BA-200827"/>
    <s v="Won-Remedy?"/>
    <x v="5"/>
    <d v="2020-08-27T00:00:00"/>
    <n v="2020"/>
    <s v="The Complainant alleged being subjected to physical violence and Factory Management failing to conduct an adequate investigation into the matter."/>
    <s v="Abuse"/>
    <s v="The RSC confirmed with all the parties that Factory Management took adequate and appropriate measures to address the issues raised in the complaint, including taking disciplinary action against the alleged personnel."/>
    <s v="Worker"/>
    <s v="Other"/>
  </r>
  <r>
    <x v="1"/>
    <s v="BA-200830"/>
    <s v="Claim Not Considered"/>
    <x v="5"/>
    <d v="2020-08-30T00:00:00"/>
    <n v="2020"/>
    <s v="The Complainant alleged refusal to accept his/her resignation letter and non-payment of due separation from employment entitlements."/>
    <s v="Unpaid Compensation"/>
    <s v="Non-OSH complaint. Not processed by the RSC. The complaint was forwarded to Factory Management and relevant Accord brand and labour signatories."/>
    <s v="Worker"/>
    <m/>
  </r>
  <r>
    <x v="1"/>
    <s v="BA-200831.1"/>
    <s v="Claim Lost"/>
    <x v="5"/>
    <d v="2020-08-31T00:00:00"/>
    <n v="2020"/>
    <s v="The Complainant alleged non-payment of the first and second instalments of her due maternity benefit entitlements."/>
    <s v="Unpaid Compensation"/>
    <s v="Factory Management reported that it paid the first and second instalments of the Complainant's due maternity benefit entitlements. The RSC was unable to confirm payment because the Complainant disengaged from the complaint process."/>
    <s v="Worker"/>
    <s v="Pay Money"/>
  </r>
  <r>
    <x v="1"/>
    <s v="BA-200831.2"/>
    <s v="Claim Not Considered"/>
    <x v="5"/>
    <d v="2020-08-31T00:00:00"/>
    <n v="2020"/>
    <s v="The Complainant alleged non-payment of due wages after being terminated on the grounds of being responsible for financial loss incurred as a result of a shipment of faulty products. The Complainant claimed that s/he was not responsible for the faulty products."/>
    <s v="Unpaid Compensation"/>
    <s v="Non-OSH complaint. Not processed by the RSC. Not forwarded to parties because the Complainant became disengaged from the complaint process."/>
    <s v="Worker"/>
    <m/>
  </r>
  <r>
    <x v="1"/>
    <s v="BA-200901.1"/>
    <s v="Claim Lost"/>
    <x v="5"/>
    <d v="2020-09-01T00:00:00"/>
    <n v="2020"/>
    <s v="The Complainant reported that workers conducted a peaceful sit-down protest against routine verbal abuse of named Factory Managers and excessive work targets imposed by the same named Factory Managers. The Complainant reported that the factory closed temporarily after Factory Management called the Industrial Police."/>
    <s v="Abuse"/>
    <s v="The Complainant withdrew the complaint informing the RSC that s/he had decided not to proceed after the factory filed police cases against some of the workers."/>
    <s v="Worker"/>
    <m/>
  </r>
  <r>
    <x v="1"/>
    <s v="BA-200901.2"/>
    <s v="Claim Not Considered"/>
    <x v="5"/>
    <d v="2020-09-01T00:00:00"/>
    <n v="2020"/>
    <s v="The Complainant alleged non-payment of due earned wages and separation from employment entitlements after s/he was forced to resign for being absent from work without authorisation due to an urgent family matter."/>
    <s v="Unpaid Compensation"/>
    <s v="Non-OSH complaint. Not processed by the RSC. The complaint was forwarded to Factory Management and relevant Accord brand and labour signatories."/>
    <s v="Worker"/>
    <m/>
  </r>
  <r>
    <x v="1"/>
    <s v="BA-2009010"/>
    <s v="Claim Not Considered"/>
    <x v="5"/>
    <d v="2020-09-10T00:00:00"/>
    <n v="2020"/>
    <s v="The Complainant alleged being instructed to resign after Factory Management refused his/her legitimate request for urgent casual leave. The Complainant reported that s/he did not resign but stopped reporting for work at the factory."/>
    <s v="Other"/>
    <s v="Non-OSH complaint. Not processed by the RSC. Not forwarded to the parties at the Complainant's request."/>
    <s v="Worker"/>
    <m/>
  </r>
  <r>
    <x v="1"/>
    <s v="BA-2009013.1"/>
    <s v="Settled"/>
    <x v="5"/>
    <d v="2020-09-13T00:00:00"/>
    <n v="2020"/>
    <s v="The Complainant alleged being terminated for being absent from work for one day because s/he was sick."/>
    <s v="Termination"/>
    <s v="Not processed by the RSC because the Complainant withdrew the complaint informing the RSC that s/he was allowed to continue his/her employment at the factory."/>
    <s v="Worker"/>
    <m/>
  </r>
  <r>
    <x v="1"/>
    <s v="BA-2009013.2"/>
    <s v="Claim Not Considered"/>
    <x v="5"/>
    <d v="2020-09-13T00:00:00"/>
    <n v="2020"/>
    <s v="The Complainant alleged being instructed to stop reporting for work after s/he refused Factory Management’s instruction to apologise following factory disciplinary proceedings. The Complainant asserted that s/he had not violated factory rules.The Complainant further alleged non-payment of due wages and other due separation from employment entitlements."/>
    <s v="Termination, Unpaid Compensation"/>
    <s v="Non-OSH complaint. Not processed by the RSC. The complaint was forwarded to Factory Management and relevant Accord brand and labour signatories."/>
    <s v="Worker"/>
    <m/>
  </r>
  <r>
    <x v="1"/>
    <s v="BA-2009014.1"/>
    <s v="Settled"/>
    <x v="5"/>
    <d v="2020-09-14T00:00:00"/>
    <n v="2020"/>
    <s v="The Complainant alleged Factory Management accidentally deducted his/her name from the employee list and refused to take him/her back as an existing employee. The Complainant further alleged non-payment of due wages for August 2020.hat s/he had not violated factory rules.The Complainant further alleged non-payment of due wages and other due separation from employment entitlements."/>
    <s v="Termination, Unpaid Compensation"/>
    <s v="The Complainant withdrew the complaint informing the RSC that s/he had joined the factory as a new employee and did not want to proceed with the complaint."/>
    <s v="Worker"/>
    <m/>
  </r>
  <r>
    <x v="1"/>
    <s v="BA-2009014.2"/>
    <s v="Claim Not Considered"/>
    <x v="5"/>
    <d v="2020-09-14T00:00:00"/>
    <n v="2020"/>
    <s v="The Complainant alleged the building vibrates when the factory’s wash machines are operating and that cracks are visible in the ceiling of the 7th floor of the 8-storey building. The Complainant further alleged that Factory Management threatens any workers who raise concerns over building safety, using local goons. The Complainant reported workers were informed by Factory Management that the building was in poor structural condition and should be closed. The Complainant confirmed that the factory was continuing production."/>
    <s v="Conditions "/>
    <s v="Not processed. The factory is not a listed supplier of Accord. On 14 September 2020, the RSC informed the Inspector General (IG) of the Department of Inspections of Factories and Establishments (DIFE) of this complaint and requested the IG to dispatch a GoB structural safety engineer to investigate the reported issues. The Complainant was provided the contact phone numbers of the Department of Inspections of Factories and Establishments (DIFE) and the Ministry of Labour and Employment (MoLE)."/>
    <s v="Worker"/>
    <m/>
  </r>
  <r>
    <x v="1"/>
    <s v="BA-2009014.3"/>
    <s v="Claim Not Considered"/>
    <x v="5"/>
    <d v="2020-09-14T00:00:00"/>
    <n v="2020"/>
    <s v="The Complainant alleged not being allowed to work after s/he was absent from work for two days without authorisation."/>
    <s v="Termination"/>
    <s v="Non-OSH complaint. Not processed by the RSC. Not forwarded to the parties at the Complainant's request because the Complainant withdrew the complaint informing the RSC s/he had been allowed to continue his/her work at the factory."/>
    <s v="Worker"/>
    <m/>
  </r>
  <r>
    <x v="1"/>
    <s v="BA-2009014.4"/>
    <s v="Claim Lost"/>
    <x v="5"/>
    <d v="2020-09-14T00:00:00"/>
    <n v="2020"/>
    <s v="The Complainant alleged being terminated from his/her employment reportedly for being absent from work on sick leave."/>
    <s v="Termination"/>
    <s v="Not processed by the RSC because the Complainant became disengaged from the RSC complaint process"/>
    <s v="Worker"/>
    <m/>
  </r>
  <r>
    <x v="1"/>
    <s v="BA-2009015.1"/>
    <s v="Claim Not Considered"/>
    <x v="5"/>
    <d v="2020-09-15T00:00:00"/>
    <n v="2020"/>
    <s v="The Complainant alleged being forced to resign without prior notice or explanation. The Complainant further alleged being paid only a portion of his/her due separation from employment entitlements."/>
    <s v="Termination, Unpaid Compensation"/>
    <s v="Non-OSH complaint. Not processed by the RSC. The complaint was forwarded to Factory Management and relevant Accord brand and labour signatories."/>
    <s v="Worker"/>
    <m/>
  </r>
  <r>
    <x v="1"/>
    <s v="BA-2009015.2"/>
    <s v="Claim Not Considered"/>
    <x v="5"/>
    <d v="2020-09-15T00:00:00"/>
    <n v="2020"/>
    <s v="The Complainant alleged non-payment of due separation from employment entitlements, including for 13 years service at the factory, after resigning from his/her employment at the factory."/>
    <s v="Unpaid Compensation"/>
    <s v="Non-OSH complaint. Not processed by the RSC. The complaint was forwarded to Factory Management and relevant Accord brand and labour signatories."/>
    <s v="Worker"/>
    <m/>
  </r>
  <r>
    <x v="1"/>
    <s v="BA-2009015.3"/>
    <s v="Claim Not Considered"/>
    <x v="5"/>
    <d v="2020-09-15T00:00:00"/>
    <n v="2020"/>
    <s v="The Complainant alleged non-payment of due separation from employment entitlements after resigning from his/her employment."/>
    <s v="Unpaid Compensation"/>
    <s v="Non-OSH complaint. Not processed by the RSC. The complaint was forwarded to Factory Management and relevant Accord brand and labour signatories."/>
    <s v="Worker"/>
    <m/>
  </r>
  <r>
    <x v="1"/>
    <s v="BA-2009015.4"/>
    <s v="Claim Not Considered"/>
    <x v="5"/>
    <d v="2020-09-15T00:00:00"/>
    <n v="2020"/>
    <s v="The Complainant alleged non-payment of due earned wages, overtime payments and other separation from employment entitlements, after being forced to resign from his/her employment at the factory."/>
    <s v="Unpaid Compensation"/>
    <s v="Non-OSH complaint. Not processed by the RSC. The complaint was forwarded to Factory Management and relevant Accord brand and labour signatories."/>
    <s v="Worker"/>
    <m/>
  </r>
  <r>
    <x v="1"/>
    <s v="BA-200902"/>
    <s v="Claim Not Considered"/>
    <x v="5"/>
    <d v="2020-09-02T00:00:00"/>
    <n v="2020"/>
    <s v="The Complainant alleged being instructed to join as a new employee after returning late from his/her hometown after the Eid-ul-azha vacation because of flooding. The Complainant reported that s/he left the factory without submitting a letter of resignation."/>
    <s v="Other"/>
    <s v="Non-OSH complaint. Not processed by the RSC. The complaint was forwarded to Factory Management and relevant Accord brand and labour signatories."/>
    <s v="Worker"/>
    <m/>
  </r>
  <r>
    <x v="1"/>
    <s v="BA-2009021"/>
    <s v="Claim Not Considered"/>
    <x v="5"/>
    <d v="2020-09-21T00:00:00"/>
    <n v="2020"/>
    <s v="The Complainant alleged not receiving information about his/her employment status after being suspended and instructed to leave the factory for refusing to change workstation."/>
    <s v="Termination"/>
    <s v="Non-OSH complaint. Not processed by the RSC. The complaint was forwarded to Factory Management and relevant Accord brand and labour signatories."/>
    <s v="Worker"/>
    <m/>
  </r>
  <r>
    <x v="1"/>
    <s v="BA-2009022.1"/>
    <s v="Claim Lost"/>
    <x v="5"/>
    <d v="2020-09-22T00:00:00"/>
    <n v="2020"/>
    <s v="The Complainants, representing a neighbouring chemical factory, alleged that dust particles and off-cut fabrics from the factory presented a potential fire hazard."/>
    <s v="Conditions"/>
    <s v="The RSC dispatched a Fire Safety Engineer to conduct an unannounced inspection at the factory. During the inspection, the RSC Fire Safety Engineer found no evidence to support the allegations."/>
    <s v="Worker"/>
    <m/>
  </r>
  <r>
    <x v="1"/>
    <s v="BA-2009022.2"/>
    <s v="Won-Remedy?"/>
    <x v="5"/>
    <d v="2020-09-22T00:00:00"/>
    <n v="2020"/>
    <s v="The Complainant alleged non-payment of due separation from employment entitlements to a worker who had resigned from his/her employment at the factory."/>
    <s v="Unpaid Compensation"/>
    <s v="The RSC confirmed with the parties that the worker received his/her due provident fund entitlements."/>
    <s v="Worker"/>
    <s v="Pay Money"/>
  </r>
  <r>
    <x v="1"/>
    <s v="BA-2009028.1"/>
    <s v="Claim Not Considered"/>
    <x v="5"/>
    <d v="2020-09-28T00:00:00"/>
    <n v="2020"/>
    <s v="The Complainant(s) alleged Factory Management deducted a portion of workers’ due overtime allowance payment as a penalty for making mistakes at work."/>
    <s v="Unpaid Compensation"/>
    <s v="Non-OSH complaint. Not processed by the RSC. The complaint was forwarded to Factory Management and relevant Accord brand and labour signatories."/>
    <s v="Worker"/>
    <m/>
  </r>
  <r>
    <x v="1"/>
    <s v="BA-2009028.2"/>
    <s v="Claim Not Considered"/>
    <x v="5"/>
    <d v="2020-09-28T00:00:00"/>
    <n v="2020"/>
    <s v="The Complainant alleged being forced to resign for failing to meet production targets. The Complainant further alleged non-payment of due wages."/>
    <s v="Termination, Unpaid Compensation"/>
    <s v="Non-OSH complaint. Not processed by the RSC. The complaint was forwarded to Factory Management and relevant Accord brand and labour signatories."/>
    <s v="Worker"/>
    <m/>
  </r>
  <r>
    <x v="1"/>
    <s v="BA-2009029.1"/>
    <s v="Claim Lost"/>
    <x v="5"/>
    <d v="2020-09-29T00:00:00"/>
    <n v="2020"/>
    <s v="The Complainant alleged being subject to sexual harassment by another worker of the factory."/>
    <s v="Abuse"/>
    <s v="Not processed. The Complainant withdrew the complaint informing the RSC that she no longer wanted to proceed with the complaint because she was sick."/>
    <s v="Worker"/>
    <m/>
  </r>
  <r>
    <x v="1"/>
    <s v="BA-2009029.2"/>
    <s v="Claim Not Considered"/>
    <x v="5"/>
    <d v="2020-09-29T00:00:00"/>
    <n v="2020"/>
    <s v="The Complainant alleged being unfairly dismissed from his/her employment at the factory for being absent from work without authorisation. The Complainant alleged s/he had verbally informed a factory manager about her absence. The Complainant further alleged non-payment of due separation from employment entitlements. "/>
    <s v="Termination, Unpaid Compensation"/>
    <s v="Non-OSH complaint. Not processed by the RSC. Not forwarded to parties as the Complainant withdrew the complaint informing the RSC that Factory Management made his/her due payments."/>
    <s v="Worker"/>
    <m/>
  </r>
  <r>
    <x v="1"/>
    <s v="BA-200903"/>
    <s v="Won-Remedy?"/>
    <x v="5"/>
    <d v="2020-09-03T00:00:00"/>
    <n v="2020"/>
    <s v="The Complainant(s) alleged non-payment of due maternity benefit entitlements to five female workers."/>
    <s v="Unpaid Compensation"/>
    <s v="The RSC confirmed with the parties that the five female workers were paid their due maternity benefit entitlements."/>
    <s v="Worker"/>
    <s v="Pay Money"/>
  </r>
  <r>
    <x v="1"/>
    <s v="BA-2009030.1"/>
    <s v="Claim Not Considered"/>
    <x v="5"/>
    <d v="2020-09-30T00:00:00"/>
    <n v="2020"/>
    <s v="The Complainant alleged non-payment of full due separation from employment entitlements after resigning from his/her employment, including service benefits and provident fund entitlements."/>
    <s v="Unpaid Compensation"/>
    <s v="Non-OSH complaint. Not processed by the RSC. The complaint was forwarded to Factory Management and relevant Accord brand and labour signatories."/>
    <s v="Worker"/>
    <m/>
  </r>
  <r>
    <x v="1"/>
    <s v="BA-2009030.2"/>
    <s v="Claim Not Considered"/>
    <x v="5"/>
    <d v="2020-09-30T00:00:00"/>
    <n v="2020"/>
    <s v="The Complainant alleged being forced to resign from his/her employment and being paid only a portion of his/her due separation from employment entitlements."/>
    <s v="Termination, Unpaid Compensation"/>
    <s v="Non-OSH complaint. Not processed by the RSC. The complaint was forwarded to Factory Management and relevant Accord brand and labour signatories."/>
    <s v="Worker"/>
    <m/>
  </r>
  <r>
    <x v="1"/>
    <s v="BA-200906.1"/>
    <s v="Claim Not Considered"/>
    <x v="5"/>
    <d v="2020-09-06T00:00:00"/>
    <n v="2020"/>
    <s v="The Complainant alleged being terminated for being absent from work without authorisation. The Complainant claimed s/he was absent on sick leave and had verbally informed a factory Supervisor that s/he was suffering from symptoms of Covid-19."/>
    <s v="Termination"/>
    <s v="The Complainant was unable to provide the RSC with supporting medical documents. Non-OSH complaint. Not processed by the RSC. The complaint was forwarded to Factory Management and relevant Accord brand and labour signatories."/>
    <s v="Worker"/>
    <m/>
  </r>
  <r>
    <x v="1"/>
    <s v="BA-200906.2"/>
    <s v="Settled"/>
    <x v="5"/>
    <d v="2020-09-06T00:00:00"/>
    <n v="2020"/>
    <s v="The Complainant alleged s/he and four other workers were show-caused and suspended from their employment on the grounds of involvement in the theft of rejected factory products. The Complainant claimed these were false allegations."/>
    <s v="Other"/>
    <s v="The Complainant withdrew the complaint informing the RSC that Factory Management had allowed the five workers to return to work."/>
    <s v="Worker"/>
    <m/>
  </r>
  <r>
    <x v="1"/>
    <s v="BA-200906.3"/>
    <s v="Claim Not Considered"/>
    <x v="5"/>
    <d v="2020-09-06T00:00:00"/>
    <n v="2020"/>
    <s v="The Complainant alleged five workers being disciplined and suspended from their employment on the grounds of their involvement in the theft of rejected factory products. The Complainant claimed these were false allegations."/>
    <s v="Other"/>
    <s v="Non-OSH complaint. Not processed by the RSC. Not forwarded to the parties at the Complainant's request because the Complainant withdrew the complaint informing the RSC that Factory Management had allowed the five workers to return to work."/>
    <s v="Worker"/>
    <m/>
  </r>
  <r>
    <x v="1"/>
    <s v="BA-200909.1"/>
    <s v="Claim Not Considered"/>
    <x v="5"/>
    <d v="2020-09-09T00:00:00"/>
    <n v="2020"/>
    <s v="The Complainant alleged being harassed by his/her Supervisor in retaliation for making critical remarks about the Supervisor’s work."/>
    <s v="Abuse"/>
    <s v="Non-OSH complaint. Not processed by the RSC. Not forwarded to the parties at the Complainant's request because the Complainant subsequently withdrew the complaint informing the RSC that s/he no longer worked at the factory and did not want to proceed with the complaint."/>
    <s v="Worker"/>
    <m/>
  </r>
  <r>
    <x v="1"/>
    <s v="BA-200909.2"/>
    <s v="Claim Lost"/>
    <x v="5"/>
    <d v="2020-09-09T00:00:00"/>
    <n v="2020"/>
    <s v="The Complainant(s) alleged workers legitimate requests for sick leave were routinely denied. The Complainant(s) further alleged workers being routinely forced to work overtime."/>
    <s v="Conditions"/>
    <s v="The Complainant(s) withdrew the complaint. The RSC investigated the issues but was unable to corroborate the allegations made by the Complainant(s)."/>
    <s v="Worker"/>
    <m/>
  </r>
  <r>
    <x v="1"/>
    <s v="BA-201001.1"/>
    <s v="Settled"/>
    <x v="5"/>
    <d v="2020-10-01T00:00:00"/>
    <n v="2020"/>
    <s v="The Complainant alleged non-payment of full maternity benefit entitlement after giving birth to her second child. The complainant further alleged that Factory Management claimed the Complainant was pregnant with her third child."/>
    <s v="Unpaid Compensation"/>
    <s v="Not processed by the RSC because the Complainant withdrew the complaint informing the RSC that she has received her full maternity benefit entitlements."/>
    <s v="Worker"/>
    <m/>
  </r>
  <r>
    <x v="1"/>
    <s v="BA-201001.2"/>
    <s v="Claim Not Considered"/>
    <x v="5"/>
    <d v="2020-10-01T00:00:00"/>
    <n v="2020"/>
    <s v="The Complainant alleged being wrongly accused by Factory Management of the theft of machine parts from the factory and wrongly imprisoned. The Complainant reported being released from prison because s/he was found to be innocent."/>
    <s v="Other"/>
    <s v="Non-OSH complaint. Not processed by the RSC. Not forwarded to the parties at the Complainant's request because the Complainant withdrew the complaint informing the RSC s/he would try to resolve the matter directly with Factory Management."/>
    <s v="Worker"/>
    <m/>
  </r>
  <r>
    <x v="1"/>
    <s v="BA-201001.3"/>
    <s v="Claim Not Considered"/>
    <x v="5"/>
    <d v="2020-10-01T00:00:00"/>
    <n v="2020"/>
    <s v="The Complainant alleged being verbally instructed by Factory Management to stop reporting for work at the request of a buying house representative following an argument over the quality of ordered products from the factory."/>
    <s v="Termination"/>
    <s v="Non-OSH complaint. Not processed by the RSC. The complaint was forwarded to Factory Management and relevant Accord brand and labour signatories."/>
    <s v="Worker"/>
    <m/>
  </r>
  <r>
    <x v="1"/>
    <s v="BA-201004"/>
    <s v="Claim Not Considered"/>
    <x v="5"/>
    <d v="2020-10-04T00:00:00"/>
    <n v="2020"/>
    <s v="The Complainant alleged non-payment of due separation from employment entitlements to a worker who had allegedly been forced to resign after nine years of completed service at the factory."/>
    <s v="Termination"/>
    <s v="Non-OSH complaint. Not processed by the RSC. The complaint was forwarded to Factory Management and relevant Accord brand and labour signatories."/>
    <s v="Union "/>
    <m/>
  </r>
  <r>
    <x v="1"/>
    <s v="BA-201005.1"/>
    <s v="Claim Not Considered"/>
    <x v="5"/>
    <d v="2020-10-05T00:00:00"/>
    <n v="2020"/>
    <s v="The Complainant alleged being forced to resign because s/he was sick and informed that s/he would be reinstated once fully recovered."/>
    <s v="Termination"/>
    <s v="Not processed. The factory is not a listed supplier of Accord. In accordance with RSC protocols, the Complainant was provided with the contact numbers of the Department of Inspections of Factories and Establishments (DIFE) and the Ministry of Labour and Employment (MoLE)."/>
    <s v="Worker"/>
    <m/>
  </r>
  <r>
    <x v="1"/>
    <s v="BA-201005.2"/>
    <s v="Claim Lost"/>
    <x v="5"/>
    <d v="2020-10-05T00:00:00"/>
    <n v="2020"/>
    <s v="The Complainant alleged no longer being assigned work after failing to carry out adequately an instruction of a factory manager. The Complainant further alleged being verbally abused by the same factory manager."/>
    <s v="Termination"/>
    <s v="Not processed by the RSC because the Complainant became disengaged from the RSC complaint process."/>
    <s v="Worker"/>
    <m/>
  </r>
  <r>
    <x v="1"/>
    <s v="BA-201005.3"/>
    <s v="Claim Not Considered"/>
    <x v="5"/>
    <d v="2020-10-05T00:00:00"/>
    <n v="2020"/>
    <s v="The Complainant alleged not being allowed to resign from his/her employment without submitting an absence notice that Factory Management reportedly sent to his/her address. The Complainant stated that s/he had received no such notice"/>
    <s v="Other"/>
    <s v="Non-OSH complaint. Not processed by the RSC. Not forwarded to the parties at the Complainant's request because the Complainant withdrew the complaint informing the RSC that the issue had been resolved and that the Complainant was continuing his/her employment at the factory."/>
    <s v="Worker"/>
    <m/>
  </r>
  <r>
    <x v="1"/>
    <s v="BA-201005.4"/>
    <s v="Settled"/>
    <x v="5"/>
    <d v="2020-10-05T00:00:00"/>
    <n v="2020"/>
    <s v="The Complainant alleged that a named Line Chief routinely physically abused a worker, including by hitting the worker and holding the worker by the back of the neck if s/he made any mistake"/>
    <s v="Abuse"/>
    <s v="The Complainant withdrew the complaint informing the RSC that s/he considered the matter resolved as the Line Chief had apologised to the affected worker who was continuing his/her employment at the factory."/>
    <s v="Worker"/>
    <m/>
  </r>
  <r>
    <x v="1"/>
    <s v="BA-201006.1"/>
    <s v="Claim Not Considered"/>
    <x v="5"/>
    <d v="2020-10-06T00:00:00"/>
    <n v="2020"/>
    <s v="The Complainant alleged being forced to resign because Factory Management believed s/he had been involved in worker unrest at the factory."/>
    <s v="Termination"/>
    <s v="Non-OSH complaint. Not processed by the RSC. Not forwarded to the parties at the Complainant's request because the Complainant withdrew the complaint informing the RSC that the Complainant had received his/her due separation benefits following the intervention of the local ward councillor."/>
    <s v="Worker"/>
    <m/>
  </r>
  <r>
    <x v="1"/>
    <s v="BA-201006.2"/>
    <s v="Settled"/>
    <x v="5"/>
    <d v="2020-10-06T00:00:00"/>
    <n v="2020"/>
    <s v="The Complainant(s) alleged several workers who had been laid off as a result of the Covid-19 health crisis had not been paid wages since June 2020."/>
    <s v="Unpaid Compensation"/>
    <s v="The Complainant(s) withdrew the complaint informing the RSC that Factory Management had paid their due wages and other separation from employment entitlements."/>
    <s v="Worker"/>
    <m/>
  </r>
  <r>
    <x v="1"/>
    <s v="BA-201006.3"/>
    <s v="Claim Lost"/>
    <x v="5"/>
    <d v="2020-10-06T00:00:00"/>
    <n v="2020"/>
    <s v="The Complainant alleged being physically and verbally abused by a factory In-Charge."/>
    <s v="Abuse"/>
    <s v="Not processed by the RSC because the Complainant withdrew the complaint informing the RSC that s/he was no longer employed at the factory and had received his/her due payments."/>
    <s v="Worker"/>
    <m/>
  </r>
  <r>
    <x v="1"/>
    <s v="BA-201007.1"/>
    <s v="Claim Not Considered"/>
    <x v="5"/>
    <d v="2020-10-07T00:00:00"/>
    <n v="2020"/>
    <s v="The Complainant alleged non-payment of due service benefits for six years completed service at the factory, after resigning from his/her employment. The Complainant further alleged being forced to sign a document confirming receipt of his/her due service benefit payments"/>
    <s v="Unpaid Compensation"/>
    <s v="Non-OSH complaint. Not processed by the RSC. The complaint was forwarded to Factory Management and relevant Accord brand and labour signatories."/>
    <s v="Worker"/>
    <m/>
  </r>
  <r>
    <x v="1"/>
    <s v="BA-201007.2"/>
    <s v="Claim Not Considered"/>
    <x v="5"/>
    <d v="2020-10-07T00:00:00"/>
    <n v="2020"/>
    <s v="The Complainant alleged non-payment of due service benefits for ten years of completed service at the factory after resigning from his/her employment."/>
    <s v="Unpaid Compensation"/>
    <s v="Non-OSH complaint. Not processed by the RSC. The complaint was forwarded to Factory Management and relevant Accord brand and labour signatories."/>
    <s v="Worker"/>
    <m/>
  </r>
  <r>
    <x v="1"/>
    <s v="BA-201008.1"/>
    <s v="Claim Not Considered"/>
    <x v="5"/>
    <d v="2020-10-08T00:00:00"/>
    <n v="2020"/>
    <s v="The Complainant alleged denial of sick leave and subsequent termination of employment."/>
    <s v="Termination"/>
    <s v="Not processed. The factory is not a listed supplier of Accord. In accordance with RSC protocols, the Complainant was provided with the contact numbers of the Department of Inspections of Factories and Establishments (DIFE) and the Ministry of Labour and Employment (MoLE)."/>
    <s v="Union "/>
    <m/>
  </r>
  <r>
    <x v="1"/>
    <s v="BA-201008.2"/>
    <s v="Claim Not Considered"/>
    <x v="5"/>
    <d v="2020-10-08T00:00:00"/>
    <n v="2020"/>
    <s v="The Complainant alleged non-payment of one month’s due overtime allowance and attendance bonus."/>
    <s v="Unpaid Compensation"/>
    <s v="Non-OSH complaint. Not processed by the RSC. The complaint was forwarded to Factory Management and relevant Accord brand and labour signatories."/>
    <s v="Worker"/>
    <m/>
  </r>
  <r>
    <x v="1"/>
    <s v="BA-201008.3"/>
    <s v="Claim Not Considered"/>
    <x v="5"/>
    <d v="2020-10-08T00:00:00"/>
    <n v="2020"/>
    <s v="The Complainant alleged non-payment of due separation from employment entitlements to five workers who had resigned from their employment at the factory."/>
    <s v="Unpaid Compensation"/>
    <s v="Non-OSH complaint. Not processed by the RSC. The complaint was forwarded to Factory Management and relevant Accord brand and labour signatories."/>
    <s v="Union "/>
    <m/>
  </r>
  <r>
    <x v="1"/>
    <s v="BA-201008.4"/>
    <s v="Claim Not Considered"/>
    <x v="5"/>
    <d v="2020-10-08T00:00:00"/>
    <n v="2020"/>
    <s v="The Complainant alleged non-payment of due separation from employment entitlements to five workers who had resigned from their employment at the factory. The Complainant further alleged non-payment of his/her due separation from employment entitlements."/>
    <s v="Unpaid Compensation"/>
    <s v="Non-OSH complaint. Not processed by the RSC. Not forwarded to parties because the Complainant withdrew the complaint informing the RSC that Factory Management had made his/her due payments."/>
    <s v="Union "/>
    <m/>
  </r>
  <r>
    <x v="1"/>
    <s v="BA-201011"/>
    <s v="Claim Not Considered"/>
    <x v="5"/>
    <d v="2020-10-11T00:00:00"/>
    <n v="2020"/>
    <s v="The Complainant(s) alleged non-payment of due wages and due overtime allowance."/>
    <s v="Unpaid Compensation"/>
    <s v="Non-OSH complaint. Not processed by the RSC. The complaint was forwarded to Factory Management and relevant Accord brand and labour signatories."/>
    <s v="Worker"/>
    <m/>
  </r>
  <r>
    <x v="1"/>
    <s v="BA-201012.1"/>
    <s v="Won-Remedy?"/>
    <x v="5"/>
    <d v="2020-10-12T00:00:00"/>
    <n v="2020"/>
    <s v="The Complainant alleged non-payment of due provident fund entitlements to a worker who had resigned from his/her employment at the factory."/>
    <s v="Unpaid Compensation"/>
    <s v="The RSC confirmed with the parties that the worker received his/her due provident fund entitlements."/>
    <s v="Worker"/>
    <s v="Pay Money"/>
  </r>
  <r>
    <x v="1"/>
    <s v="BA-201012.2"/>
    <s v="Claim Not Considered"/>
    <x v="5"/>
    <d v="2020-10-12T00:00:00"/>
    <n v="2020"/>
    <s v="The Complainant alleged non-payment of due earned wages after resigning from his/her employment."/>
    <s v="Unpaid Compensation"/>
    <s v="Non-OSH complaint. Not processed by the RSC. The complaint was forwarded to Factory Management and relevant Accord brand and labour signatories."/>
    <s v="Worker"/>
    <m/>
  </r>
  <r>
    <x v="1"/>
    <s v="BA-201012.3"/>
    <s v="Won-Remedy?"/>
    <x v="5"/>
    <d v="2020-10-12T00:00:00"/>
    <n v="2020"/>
    <s v="The Complainant alleged being informed that Factory Management would deduct Tk 10,000 from the second instalment of her due maternity benefit entitlement and being instructed to sign a document confirming receipt of the full amount."/>
    <s v="Unpaid Compensation"/>
    <s v="The RSC confirmed with the parties that the Complainant was paid the second instalment of her due maternity benefit in full."/>
    <s v="Worker"/>
    <s v="Pay Money"/>
  </r>
  <r>
    <x v="1"/>
    <s v="BA-201013.1"/>
    <s v="Settled"/>
    <x v="5"/>
    <d v="2020-10-13T00:00:00"/>
    <n v="2020"/>
    <s v="The Complainant alleged workers being routinely verbally abused by a named In-Charge. The Complainant further alleged Factory Management failed to take action against the named In-Charge when workers filed complaints."/>
    <s v="Abuse"/>
    <s v="The Complainant withdrew the complaint informing RSC that Factory Management had terminated the named In-Charge on the grounds of sexual harassment."/>
    <s v="Worker"/>
    <m/>
  </r>
  <r>
    <x v="1"/>
    <s v="BA-201013.2"/>
    <s v="Claim Not Considered"/>
    <x v="5"/>
    <d v="2020-10-13T00:00:00"/>
    <n v="2020"/>
    <s v="The Complainant alleged non-payment of due separation from employment benefits after resigning from his/her employment, including ten years of service benefits."/>
    <s v="Unpaid Compensation"/>
    <s v="Non-OSH complaint. Not processed by the RSC. The complaint was forwarded to Factory Management and relevant Accord brand and labour signatories."/>
    <s v="Worker"/>
    <m/>
  </r>
  <r>
    <x v="1"/>
    <s v="BA-201014"/>
    <s v="Settled"/>
    <x v="5"/>
    <d v="2020-10-14T00:00:00"/>
    <n v="2020"/>
    <s v="The Complainant alleged being verbally abused by a factory Supervisor and factory In-charge for making mistakes at work, following his/her return to work after Suspension. The Complainant further alleged the verbal abuse created a hostile work environment."/>
    <s v="Abuse"/>
    <s v="The Complainant withdrew the complaint informing the RSC that s/he was no longer being subjected to verbal abuse after a complaint was filed against the concerned Supervisor and In-charge."/>
    <s v="Worker"/>
    <m/>
  </r>
  <r>
    <x v="1"/>
    <s v="BA-201015.1"/>
    <s v="Claim Not Considered"/>
    <x v="5"/>
    <d v="2020-10-15T00:00:00"/>
    <n v="2020"/>
    <s v="The Complainant alleged non-payment of due separation from employment entitlements after being terminated from his/her employment, allegedly, for extorting payment from a contract worker.The Complainant claimed s/he was innocent and that Factory Management had found no supporting evidence or allowed him/her to reply to the allegations."/>
    <s v="Unpaid Compensation"/>
    <s v="Non-OSH complaint. Not processed by the RSC. The complaint was forwarded to Factory Management and relevant Accord brand and labour signatories."/>
    <s v="Worker"/>
    <m/>
  </r>
  <r>
    <x v="1"/>
    <s v="BA-201015.2"/>
    <s v="Claim Lost"/>
    <x v="5"/>
    <d v="2020-10-15T00:00:00"/>
    <n v="2020"/>
    <s v="The Complainant alleged workers being routinely physically and verbally abused by a named factory manager, creating a hostile environment."/>
    <s v="Abuse"/>
    <s v="Not processed by the RSC because the Complainant became disengaged from the complaint process."/>
    <s v="Worker"/>
    <m/>
  </r>
  <r>
    <x v="1"/>
    <s v="BA-201015.3"/>
    <s v="Won-Remedy?"/>
    <x v="5"/>
    <d v="2020-10-15T00:00:00"/>
    <n v="2020"/>
    <s v="The Complainant alleged being forced to resign because the fall in the factory’s orders resulting from the Covid-19 health crisis meant his/her position was no longer required. The Complainant considered s/he should have been terminated."/>
    <s v="Termination"/>
    <s v="The RSC confirmed that Factory Management paid the Complainant 4 month's wages in lieu of notice period and other due separation from employment entitlements."/>
    <s v="Worker"/>
    <s v="Pay Money"/>
  </r>
  <r>
    <x v="1"/>
    <s v="BA-201019.1"/>
    <s v="Claim Not Considered"/>
    <x v="5"/>
    <d v="2020-10-19T00:00:00"/>
    <n v="2020"/>
    <s v="The Complainant alleged being informed by Factory Management that s/he would not be paid one month’s additional salary for one year of completed service and seven months’ salary increment after resigning from his/her employment at the factory."/>
    <s v="Unpaid Compensation"/>
    <s v="Non-OSH complaint. Not processed by the RSC. The complaint was forwarded to Factory Management and relevant Accord brand and labour signatories."/>
    <s v="Worker"/>
    <m/>
  </r>
  <r>
    <x v="1"/>
    <s v="BA-201019.2"/>
    <s v="Claim Not Considered"/>
    <x v="5"/>
    <d v="2020-10-19T00:00:00"/>
    <n v="2020"/>
    <s v="The Complainant alleged being prevented from entering the factory after s/he refused Factory Management’s instruction to resign."/>
    <s v="Other"/>
    <s v="Non-OSH complaint. Not processed by the RSC. The complaint was forwarded to Factory Management and relevant Accord brand and labour signatories."/>
    <s v="Worker"/>
    <m/>
  </r>
  <r>
    <x v="1"/>
    <s v="BA-201019.3"/>
    <s v="Settled"/>
    <x v="5"/>
    <d v="2020-10-19T00:00:00"/>
    <n v="2020"/>
    <s v="The Complainant alleged non-payment of due separation from employment entitlements after resigning from his/her employment due to ill health."/>
    <s v="Unpaid Compensation"/>
    <s v="The Complainant withdrew the complaint informing the RSC that Factory Management paid his/her due separation from employment entitlements."/>
    <s v="Worker"/>
    <m/>
  </r>
  <r>
    <x v="1"/>
    <s v="BA-201021.1"/>
    <s v="Claim Lost"/>
    <x v="5"/>
    <d v="2020-10-21T00:00:00"/>
    <n v="2020"/>
    <s v="The Complainant alleged non-payment of due wages after being advised to resign by the factory doctor due to pregnancy-related health issues."/>
    <s v="Unpaid Compensation"/>
    <s v="The Complainant withdrew the complaint informing the RSC that she no longer wished to proceed with the complaint"/>
    <s v="Worker"/>
    <m/>
  </r>
  <r>
    <x v="1"/>
    <s v="BA-201021.2"/>
    <s v="Claim Not Considered"/>
    <x v="5"/>
    <d v="2020-10-21T00:00:00"/>
    <n v="2020"/>
    <s v="The Complainant alleged non-payment of his/her due separation from employment entitlements after resigning with due notice."/>
    <s v="Unpaid Compensation"/>
    <s v="Non-OSH complaint. Not processed by the RSC. Not forwarded to parties at the Complainant's request."/>
    <s v="Worker"/>
    <m/>
  </r>
  <r>
    <x v="1"/>
    <s v="BA-201027"/>
    <s v="Settled"/>
    <x v="5"/>
    <d v="2020-10-27T00:00:00"/>
    <n v="2020"/>
    <s v="The Complainant alleged being verbally abused by a factory In-Charge. The Complainant further alleged the same In-Charge routinely verbally abused other workers."/>
    <s v="Abuse"/>
    <s v="The Complainant withdrew the complaint informing the RSC that the alleged In-Charge had changed his/her behavior and was no longer abusive towards the workers."/>
    <s v="Worker"/>
    <m/>
  </r>
  <r>
    <x v="1"/>
    <s v="BA-201029"/>
    <s v="Claim Not Considered"/>
    <x v="5"/>
    <d v="2020-10-29T00:00:00"/>
    <n v="2020"/>
    <s v="The Complainant alleged being paid only a portion of his/her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01101.1"/>
    <s v="Claim Not Considered"/>
    <x v="5"/>
    <d v="2020-11-01T00:00:00"/>
    <n v="2020"/>
    <s v="The Complainant alleged being paid only a portion of his/her due payments after resigning from his/her employment at the factory."/>
    <s v="Unpaid Compensation"/>
    <s v="Non-OSH complaint. Not processed by the RSC. The complaint was forwarded to Factory Management and relevant Accord brand and labour signatories."/>
    <s v="Worker"/>
    <m/>
  </r>
  <r>
    <x v="1"/>
    <s v="BA-201101.2"/>
    <s v="Claim Not Considered"/>
    <x v="5"/>
    <d v="2020-11-01T00:00:00"/>
    <n v="2020"/>
    <s v="The Complainant alleged non-payment of due separation from employment entitlements after being terminated for failing to meet production targets."/>
    <s v="Unpaid Compensation"/>
    <s v="Non-OSH complaint. Not processed by the RSC. The complaint was forwarded to Factory Management and relevant Accord brand and labour signatories."/>
    <s v="Worker"/>
    <m/>
  </r>
  <r>
    <x v="1"/>
    <s v="BA-201101.3"/>
    <s v="Claim Not Considered"/>
    <x v="5"/>
    <d v="2020-11-01T00:00:00"/>
    <n v="2020"/>
    <s v="The Complainant alleged a worker was unfairly terminated for being absent from work without authorization. The Complainant claimed the worker was absent on sick leave."/>
    <s v="Termination"/>
    <s v="Non-OSH complaint. Not processed by the RSC. Not forwarded to parties because the worker informed the RSC that Factory Management had paid his/her due separation from employment entitlements."/>
    <s v="Union "/>
    <m/>
  </r>
  <r>
    <x v="1"/>
    <s v="BA-201102"/>
    <s v="Settled"/>
    <x v="5"/>
    <d v="2020-11-02T00:00:00"/>
    <n v="2020"/>
    <s v="The Complainant alleged workers being verbally and physically abused by the Production Manager for making mistakes at work."/>
    <s v="Abuse"/>
    <s v="The Complainant withdrew the complaint informing the RSC that the issue had been resolved following the intervention of Factory Management."/>
    <s v="Worker"/>
    <m/>
  </r>
  <r>
    <x v="1"/>
    <s v="BA-201103.1"/>
    <s v="Claim Not Considered"/>
    <x v="5"/>
    <d v="2020-11-03T00:00:00"/>
    <n v="2020"/>
    <s v="The Complainant alleged being pressured to work in a lower grade position and to resign after being absent from work on casual leave without prior authorisation.The Complainant further alleged non-payment of due separation from employment entitlements."/>
    <s v="Termination, Unpaid Compensation"/>
    <s v="Non-OSH complaint. Not processed by the RSC. The complaint was forwarded to Factory Management and relevant Accord brand and labour signatories."/>
    <s v="Worker"/>
    <m/>
  </r>
  <r>
    <x v="1"/>
    <s v="BA-201103.2"/>
    <s v="Settled"/>
    <x v="5"/>
    <d v="2020-11-03T00:00:00"/>
    <n v="2020"/>
    <s v="The Complainant alleged non-payment of due separation from employment entitlements after being terminated for being absent from work without authorisation. The Complainant claimed s/he had informed a co-worker that s/he was absent on sick leave."/>
    <s v="Unpaid Compensation"/>
    <s v="Not processed by the RSC because the Complainant withdrew the complaint informing the RSC that Factory Management had paid his/her due separation from employment entitlements."/>
    <s v="Worker"/>
    <m/>
  </r>
  <r>
    <x v="1"/>
    <s v="BA-201104"/>
    <s v="Settled"/>
    <x v="5"/>
    <d v="2020-11-04T00:00:00"/>
    <n v="2020"/>
    <s v="The Complainant alleged being suspended for refusing to do extra work after allegedly being assigned an increased and excessive workload."/>
    <s v="Forced Work"/>
    <s v="The Complainant withdrew the complaint informing the RSC that s/he was continuing in his/her previous position at the factory and was being assigned an attainable workload."/>
    <s v="Worker"/>
    <m/>
  </r>
  <r>
    <x v="1"/>
    <s v="BA-201108"/>
    <s v="Won-Remedy?"/>
    <x v="5"/>
    <d v="2020-11-08T00:00:00"/>
    <n v="2020"/>
    <s v="The Complainant alleged being informed that Factory Management accepted her resignation, two weeks after she should have started maternity leave. The Complainant asserted she had not resigned from her employment.The Complainant also alleged non-payment of due wages after twice being instructed to go to the factory to receive the payment."/>
    <s v="Termination, Unpaid Compensation"/>
    <s v="The RSC confirmed that the Complainant received the first instalment of her maternity benefit entitlement and due wages, and had started her maternity leave."/>
    <s v="Worker"/>
    <s v="Pay Money"/>
  </r>
  <r>
    <x v="1"/>
    <s v="BA-201110"/>
    <s v="Claim Not Considered"/>
    <x v="5"/>
    <d v="2020-11-10T00:00:00"/>
    <n v="2020"/>
    <s v="The Complainant alleged non-payment of due wages after being terminated for being absent from work without authorisation. The Complainant claimed s/he was absent on sick leave and had verbally informed a factory Supervisor that s/he was sick."/>
    <s v="Unpaid Compensation"/>
    <s v="Non-OSH complaint. Not processed by the RSC. The complaint was forwarded to Factory Management and relevant Accord brand and labour signatories."/>
    <s v="Worker"/>
    <m/>
  </r>
  <r>
    <x v="1"/>
    <s v="BA-201111.1"/>
    <s v="Claim Lost"/>
    <x v="5"/>
    <d v="2020-11-11T00:00:00"/>
    <n v="2020"/>
    <s v="The Complainant alleged workers being routinely verbally abused by a named Factory Supervisor who had recently started working at the factory."/>
    <s v="Abuse"/>
    <s v="Not processed by the RSC because the Complainant became disengaged /unreachable after submitting the complaint to the RSC."/>
    <s v="Worker"/>
    <m/>
  </r>
  <r>
    <x v="1"/>
    <s v="BA-201111.2"/>
    <s v="Claim Not Considered"/>
    <x v="5"/>
    <d v="2020-11-11T00:00:00"/>
    <n v="2020"/>
    <s v="The Complainant alleged being paid only a portion of his/her due separation from employment entitlements after being requested to resign from his/her employment at the factory, reportedly, because of his/her advanced age. The Complainant reported being assured by Factory Management of payment of his/her full separation from employment benefits, including termination benefits."/>
    <s v="Unpaid Compensation"/>
    <s v="Non-OSH complaint. Not processed by the RSC. The complaint was forwarded to Factory Management and relevant Accord brand and labour signatories."/>
    <s v="Worker"/>
    <m/>
  </r>
  <r>
    <x v="1"/>
    <s v="BA-201111.3"/>
    <s v="Claim Not Considered"/>
    <x v="5"/>
    <d v="2020-11-11T00:00:00"/>
    <n v="2020"/>
    <s v="The Complainant alleged termination from employment for being absent from work for 20 days. The Complainant claimed s/he was absent due to illness/injury."/>
    <s v="Termination"/>
    <s v="The Complainant provided insufficient evidence/testimony to support the claim that s/he was sick for 20 days. Non-OSH complaint. Not processed by the RSC. The complaint was forwarded to Factory Management and relevant Accord brand and labour signatories."/>
    <s v="Worker"/>
    <m/>
  </r>
  <r>
    <x v="1"/>
    <s v="BA-201111.4"/>
    <s v="Claim Not Considered"/>
    <x v="5"/>
    <d v="2020-11-11T00:00:00"/>
    <n v="2020"/>
    <s v="The Complainant alleged that Factory Management continued to suspend a worker from his/her employment for using cloth, reportedly from a rejected product, without permission in order to make a face mask. The Complainant reported that the worker apologized to Factory Management but that the apology was not accepted."/>
    <s v="Other"/>
    <s v="Non-OSH complaint. Not processed by the RSC. The complaint was forwarded to Factory Management and relevant Accord brand and labour signatories."/>
    <s v="Union "/>
    <m/>
  </r>
  <r>
    <x v="1"/>
    <s v="BA-201115"/>
    <s v="Won-Remedy?"/>
    <x v="5"/>
    <d v="2020-11-15T00:00:00"/>
    <n v="2020"/>
    <s v="The Complainant alleged being terminated for being absent from work on sick leave. The Complainant reported that s/he had tested positive for Covid-19 and had informed Factory Management that s/he was sick.The Complainant further alleged non-payment of due separation from employment entitlements."/>
    <s v="Termination, Unpaid Compensation"/>
    <s v="The RSC confirmed with the parties that Factory Management paid the Complainant’s due separation from employment entitlements."/>
    <s v="Worker"/>
    <s v="Pay Money"/>
  </r>
  <r>
    <x v="1"/>
    <s v="BA-201117"/>
    <s v="Claim Not Considered"/>
    <x v="5"/>
    <d v="2020-11-17T00:00:00"/>
    <n v="2020"/>
    <s v="The Complainant alleged non-payment of due earned wages after being forced to resign from his/her employment at the factory."/>
    <s v="Unpaid Compensation"/>
    <s v="Non-OSH complaint. Not processed by the RSC. Not forwarded to the parties at the Complainant's request because the Complainant was paid his/her due earned wages."/>
    <s v="Worker"/>
    <m/>
  </r>
  <r>
    <x v="1"/>
    <s v="BA-201118.1"/>
    <s v="Settled"/>
    <x v="5"/>
    <d v="2020-11-18T00:00:00"/>
    <n v="2020"/>
    <s v="The Complainant alleged being terminated for being absent from work because s/he was sick."/>
    <s v="Termination"/>
    <s v="Not processed by the RSC. The Complainant withdrew the complaint informing the RSC that s/he had been reinstated to his/her employment at the factory."/>
    <s v="Worker"/>
    <m/>
  </r>
  <r>
    <x v="1"/>
    <s v="BA-201118.2"/>
    <s v="Claim Lost"/>
    <x v="5"/>
    <d v="2020-11-18T00:00:00"/>
    <n v="2020"/>
    <s v="The Complainant alleged workers were routinely forced to work an additional 20-30 minutes at the end of their shift."/>
    <s v="Forced Work"/>
    <s v="Not processed by the RSC. The Complainant withdrew the complaint informing the RSC that s/he was now employed at a different factory. The RSC was unable to find any corroborating information."/>
    <s v="Worker"/>
    <m/>
  </r>
  <r>
    <x v="1"/>
    <s v="BA-201118.3"/>
    <s v="Settled"/>
    <x v="5"/>
    <d v="2020-11-18T00:00:00"/>
    <n v="2020"/>
    <s v="The Complainant alleged being verbally and physically abused by a named Production Manager, reportedly, for failing to achieve production targets.The Complainant reported that s/he stopped reporting for work due to the hostile environment created by the abusive behaviour."/>
    <s v="Abuse"/>
    <s v="The Complainant withdrew the complaint informing the RSC that the issues raised in the complaint had been resolved and that s/he was continuing his/her employment at the factory"/>
    <s v="Worker"/>
    <m/>
  </r>
  <r>
    <x v="1"/>
    <s v="BA-201118.4"/>
    <s v="Settled"/>
    <x v="5"/>
    <d v="2020-11-18T00:00:00"/>
    <n v="2020"/>
    <s v="The Complainant alleged workers being routinely verbally abused by a named factory manager, so creating a hostile work environment."/>
    <s v="Abuse"/>
    <s v="Not processed by the RSC. The Complainant withdrew the complaint informing the RSC that the abusive conduct had stopped following the intervention of Factory Management."/>
    <s v="Worker"/>
    <m/>
  </r>
  <r>
    <x v="1"/>
    <s v="BA-201118.5"/>
    <s v="Claim Lost"/>
    <x v="5"/>
    <d v="2020-11-18T00:00:00"/>
    <n v="2020"/>
    <s v="The Complainant alleged being terminated from his/her employment reportedly for being absent from work without prior authorisation. The Complainant claimed s/he was absent on sick leave and had verbally informed a Line Chief s/he was sick."/>
    <s v="Termination"/>
    <s v="Not processed by the RSC because the Complainant became disengaged from the RSC complaint process."/>
    <s v="Worker"/>
    <m/>
  </r>
  <r>
    <x v="1"/>
    <s v="BA-201119.1"/>
    <s v="Claim Lost"/>
    <x v="5"/>
    <d v="2020-11-19T00:00:00"/>
    <n v="2020"/>
    <s v="The Complainant initially alleged workers being routinely verbally abused by a named Factory Manager, creating a hostile work environment.After filing the complaint with the RSC, the Complainant subsequently alleged s/he was terminated by the same named Factory Manager for taking three days of sick leave. The Complainant claimed s/he informed the Factory Manager about his/her illness."/>
    <s v="Abuse"/>
    <s v="Not processed by the RSC because the Complainant became disengaged from the RSC complaint process. The RSC was unable to corroborate the allegations against the named Factory Manager."/>
    <s v="Worker"/>
    <m/>
  </r>
  <r>
    <x v="1"/>
    <s v="BA-201119.2"/>
    <s v="Settled"/>
    <x v="5"/>
    <d v="2020-11-19T00:00:00"/>
    <n v="2020"/>
    <s v="The Complainant alleged non-payment of due earned wages and other due separation from employment entitlements after not being allowed to report for work when the factory reopened at the end of the Covid-19-related shutdown."/>
    <s v="Unpaid Compensation"/>
    <s v="Not processed by the RSC because the Complainant withdrew the complaint informing the RSC that s/he had received his/her due payments."/>
    <s v="Union "/>
    <m/>
  </r>
  <r>
    <x v="1"/>
    <s v="BA-201119.3"/>
    <s v="Claim Not Considered"/>
    <x v="5"/>
    <d v="2020-11-19T00:00:00"/>
    <n v="2020"/>
    <s v="The Complainant alleged non-payment of due earned wages and payment in lieu of notice period to a worker who was terminated for being absent from work without prior authorization. According to the Complainant, the worker’s request for casual leave was denied."/>
    <s v="Unpaid Compensation"/>
    <s v="Non-OSH complaint. Not processed by the RSC. The complaint was forwarded to Factory Management and relevant Accord brand and labour signatories."/>
    <s v="Union "/>
    <m/>
  </r>
  <r>
    <x v="1"/>
    <s v="BA-201122.1"/>
    <s v="Claim Not Considered"/>
    <x v="5"/>
    <d v="2020-11-22T00:00:00"/>
    <n v="2020"/>
    <s v="The Complainant alleged non-payment of due separation from employment entitlements after s/he resigned from his/her employment at the factory."/>
    <s v="Unpaid Compensation"/>
    <s v="Non-OSH complaint. Not processed by the RSC. The complaint was forwarded to Factory Management and relevant Accord brand and labour signatories."/>
    <s v="Worker"/>
    <m/>
  </r>
  <r>
    <x v="1"/>
    <s v="BA-201122.2"/>
    <s v="Settled"/>
    <x v="5"/>
    <d v="2020-11-22T00:00:00"/>
    <n v="2020"/>
    <s v="The Complainant alleged being verbally abused by two named Supervisors, reportedly, for failing to achieve production targets and making minor mistakes."/>
    <s v="Abuse"/>
    <s v="The Complainant withdrew the complaint informing the RSC that Factory Management had changed his/her workstation, and s/he had no further complaints."/>
    <s v="Worker"/>
    <m/>
  </r>
  <r>
    <x v="1"/>
    <s v="BA-201123"/>
    <s v="Won-Remedy?"/>
    <x v="5"/>
    <d v="2020-11-23T00:00:00"/>
    <n v="2020"/>
    <s v="The Complainant alleged being informed that Factory Management accepted her resignation, two months before she was due to start maternity leave. The Complainant asserted she had not resigned from her employment.The Complainant also alleged non-payment of due wages after being instructed to go to the factory to receive the payment."/>
    <s v="Unpaid Compensation"/>
    <s v="The RSC confirmed that the Complainant received the first instalment of her maternity benefit entitlement and due wages, and had started her maternity leave."/>
    <s v="Worker"/>
    <s v="Pay Money"/>
  </r>
  <r>
    <x v="1"/>
    <s v="BA-201125.1"/>
    <s v="Won-Remedy?"/>
    <x v="5"/>
    <d v="2020-11-25T00:00:00"/>
    <n v="2020"/>
    <s v="The Complainant alleged being informed that Factory Management accepted her resignation, two months before she was due to start maternity leave. The Complainant asserted she had not resigned from her employment.The Complainant also alleged non-payment of due wages after being instructed to go to the factory to receive the payment."/>
    <s v="Unpaid Compensation"/>
    <s v="The RSC confirmed that the Complainant received the first instalment of her maternity benefit entitlement and due wages, and had started her maternity leave."/>
    <s v="Worker"/>
    <s v="Pay Money"/>
  </r>
  <r>
    <x v="1"/>
    <s v="BA-201125.2"/>
    <s v="Claim Not Considered"/>
    <x v="5"/>
    <d v="2020-11-25T00:00:00"/>
    <n v="2020"/>
    <s v="The Complainant alleged non-payment of due earned wages after being instructed to stop reporting for work at the factory before the end of his/her probation period."/>
    <s v="Unpaid Compensation"/>
    <s v="Non-OSH complaint. Not processed by the RSC. The complaint was forwarded to Factory Management and relevant Accord brand and labour signatories."/>
    <s v="Worker"/>
    <m/>
  </r>
  <r>
    <x v="1"/>
    <s v="BA-201126.1"/>
    <s v="Claim Not Considered"/>
    <x v="5"/>
    <d v="2020-11-26T00:00:00"/>
    <n v="2020"/>
    <s v="The Complainant alleged non-payment of his/her due service benefits after resigning with the required 60 day notice period."/>
    <s v="Unpaid Compensation"/>
    <s v="Non-OSH complaint. Not processed by the RSC. The complaint was forwarded to Factory Management and relevant Accord brand and labour signatories."/>
    <s v="Worker"/>
    <m/>
  </r>
  <r>
    <x v="1"/>
    <s v="BA-201126.2"/>
    <s v="Claim Not Considered"/>
    <x v="5"/>
    <d v="2020-11-26T00:00:00"/>
    <n v="2020"/>
    <s v="The Complainant alleged non-payment of due wages and other due separation from employment entitlements after being forced to resign from his/her employment."/>
    <s v="Termination, Unpaid Compensation"/>
    <s v="Non-OSH complaint. Not processed by the RSC. Not forwarded to the parties at the Complainant's request because the Complainant was paid his/her due earned wages and other due separation from employment entitlements"/>
    <s v="Worker"/>
    <m/>
  </r>
  <r>
    <x v="1"/>
    <s v="BA-201126.3"/>
    <s v="Settled"/>
    <x v="5"/>
    <d v="2020-11-26T00:00:00"/>
    <n v="2020"/>
    <s v="The Complainant alleged seven workers being terminated without prior notice or explanation. The Complainant further alleged the seven workers were threatened and verbally abused."/>
    <s v="Termination"/>
    <s v="The Complainant withdrew the complaint informing the RSC that the seven workers received their due separation from employment entitlements and considered the matter resolved."/>
    <s v="Worker"/>
    <m/>
  </r>
  <r>
    <x v="1"/>
    <s v="BA-201129"/>
    <s v="Claim Not Considered"/>
    <x v="5"/>
    <d v="2020-11-29T00:00:00"/>
    <n v="2020"/>
    <s v="The Complainant alleged a worker was disciplined and terminated for being unable to perform tasks in a new position to which s/he had been unilaterally assigned. The Complainant further alleged Factory Management offered to pay the worker only a portion of his/her due separation from employment entitlements."/>
    <s v="Termination, Unpaid Compensation"/>
    <s v="Non-OSH complaint. Not processed by the RSC. The complaint was forwarded to Factory Management and relevant Accord brand and labour signatories."/>
    <s v="Union "/>
    <m/>
  </r>
  <r>
    <x v="1"/>
    <s v="BA-201130"/>
    <s v="Settled"/>
    <x v="5"/>
    <d v="2020-11-30T00:00:00"/>
    <n v="2020"/>
    <s v="The Complainant alleged non-payment of overtime allowances and reduced monthly wage because s/he refused to work overtime on the Friday holiday."/>
    <s v="Unpaid Compensation"/>
    <s v="Not processed by the RSC because the Complainant withdrew the complaint informing the RSC that the matter was going to be resolved directly with Factory Management. The RSC was unable to confirm whether the matter was resolved as the Complainant subsequently became disengaged /unreachable."/>
    <s v="Worker"/>
    <m/>
  </r>
  <r>
    <x v="1"/>
    <s v="BA-201201"/>
    <s v="Claim Not Considered"/>
    <x v="5"/>
    <d v="2020-12-01T00:00:00"/>
    <n v="2020"/>
    <s v="The Complainant alleged non-payment of his/her due service benefits after resigning with the required 60 day notice period."/>
    <s v="Unpaid Compensation"/>
    <s v="Non-OSH complaint. Not processed by the RSC. The complaint was forwarded to Factory Management and relevant Accord brand and labour signatories."/>
    <s v="Worker"/>
    <m/>
  </r>
  <r>
    <x v="1"/>
    <s v="BA-201203"/>
    <s v="Claim Not Considered"/>
    <x v="5"/>
    <d v="2020-12-03T00:00:00"/>
    <n v="2020"/>
    <s v="The Complainant alleged being instructed to stop reporting for work because s/he was organizing workers to sign a petition demanding payment of their wages. The Complainant further alleged non-payment of due separation from employment entitlements."/>
    <s v="Termination, Unpaid Compensation"/>
    <s v="Non-OSH complaint. Not processed by the RSC. Not forwarded to the parties at the Complainant's request because the Complainant received his/her due separation from employment entitlements following the intervention of the trade union federation."/>
    <s v="Union "/>
    <m/>
  </r>
  <r>
    <x v="1"/>
    <s v="BA-201206.1"/>
    <s v="Claim Not Considered"/>
    <x v="5"/>
    <d v="2020-12-06T00:00:00"/>
    <n v="2020"/>
    <s v="The Complainant alleged non-payment of due separation from employment entitlements after being terminated, reportedly, because a worker in the Complainant’s team allegedly stole two factory products. The Complainant claimed s/he was not involved in the theft."/>
    <s v="Termination, Unpaid Compensation"/>
    <s v="Non-OSH complaint. Not processed by the RSC. The complaint was forwarded to Factory Management and relevant Accord brand and labour signatories."/>
    <s v="Worker"/>
    <m/>
  </r>
  <r>
    <x v="1"/>
    <s v="BA-201206.2"/>
    <s v="Claim Not Considered"/>
    <x v="5"/>
    <d v="2020-12-06T00:00:00"/>
    <n v="2020"/>
    <s v="The Complainant alleged non-payment of due separation from employment entitlements after resigning from his/her employment at the factory, with immediate effect."/>
    <s v="Unpaid Compensation"/>
    <s v="Factory is a &quot;no-brand&quot; factory and the complaint was not specific to the RSC inspections and remediation programs. The Complainant was provided with the contact numbers of the Department of Inspections of Factories and Establishments (DIFE) and the Ministry of Labour and Employment (MoLE)."/>
    <s v="Worker"/>
    <m/>
  </r>
  <r>
    <x v="1"/>
    <s v="BA-201207"/>
    <s v="Settled"/>
    <x v="5"/>
    <d v="2020-12-07T00:00:00"/>
    <n v="2020"/>
    <s v="The Complainant alleged being beaten and forced to resign from his/her employment at the factory because s/he participated in a protest over wages.The Complainant also alleged non-payment of due separation from employment entitlements. "/>
    <s v="Unpaid Compensation"/>
    <s v="Not processed by the RSC. The Complainant withdrew the complaint informing the RSC that s/he received his/her due separation from employment entitlements and considered the matter resolved."/>
    <s v="Worker"/>
    <m/>
  </r>
  <r>
    <x v="1"/>
    <s v="BA-201208.1"/>
    <s v="Claim Not Considered"/>
    <x v="5"/>
    <d v="2020-12-08T00:00:00"/>
    <n v="2020"/>
    <s v="The Complainant alleged non-payment of due separation from employment entitlements to three workers who were allegedly unfairly dismissed on the grounds of theft. According to the Complainant, the three workers were innocent."/>
    <s v="Unpaid Compensation"/>
    <s v="Non-OSH complaint. Not processed by the RSC. The complaint was forwarded to Factory Management and relevant Accord brand and labour signatories."/>
    <s v="Union "/>
    <m/>
  </r>
  <r>
    <x v="1"/>
    <s v="BA-201208.2"/>
    <s v="Claim Not Considered"/>
    <x v="5"/>
    <d v="2020-12-08T00:00:00"/>
    <n v="2020"/>
    <s v="The Complainant alleged a female worker being terminated because she was pregnant. The Complainant further alleged non-payment of due separation from employment entitlements._x000a__x000a_"/>
    <s v="Unpaid Compensation"/>
    <s v="Not processed. The factory is not a listed supplier of Accord. In accordance with RSC protocols, the Complainant was provided with the contact numbers of the Department of Inspections of Factories and Establishments (DIFE) and the Ministry of Labour and Employment (MoLE)."/>
    <s v="Union "/>
    <m/>
  </r>
  <r>
    <x v="1"/>
    <s v="BA-201208.3"/>
    <s v="Claim Not Considered"/>
    <x v="5"/>
    <d v="2020-12-08T00:00:00"/>
    <n v="2020"/>
    <s v="The Complainant alleged non-payment of due earned wages after being terminated for absence from work without authorisation after his/her request for casual leave was denied. "/>
    <s v="Unpaid Compensation"/>
    <s v="Non-OSH complaint. Not processed by the RSC. Not forwarded to the parties because the Complainant became disengaged from the RSC complaint mechanism process after submission of the complaint."/>
    <s v="Worker"/>
    <m/>
  </r>
  <r>
    <x v="1"/>
    <s v="BA-201210.1"/>
    <s v="Settled"/>
    <x v="5"/>
    <d v="2020-12-10T00:00:00"/>
    <n v="2020"/>
    <s v="The Complainant alleged s/he was slapped by Factory Management while being forced to resign from his/her employment.The Complainant further reported non-payment of due earned wages and due overtime allowance payments."/>
    <s v="Unpaid Compensation "/>
    <s v="Not processed by the RSC. The Complainant withdrew the complaint informing the RSC that Factory Management had paid his/her due wages and due overtime allowance payment and that s/he considered the matter resolved."/>
    <s v="Worker"/>
    <m/>
  </r>
  <r>
    <x v="1"/>
    <s v="BA-201210.2"/>
    <s v="Claim Not Considered"/>
    <x v="5"/>
    <d v="2020-12-10T00:00:00"/>
    <n v="2020"/>
    <s v="The Complainant alleged non-payment of due separation from employment entitlements after resigning from his/her employment at the factory."/>
    <s v="Unpaid Compensation"/>
    <s v="Non-OSH complaint. Not processed by the RSC. Not forwarded to the parties because the Complainant withdrew the complaint, informing the RSC that Factory Management paid his/her due separation from employment entitlements."/>
    <s v="Worker"/>
    <m/>
  </r>
  <r>
    <x v="1"/>
    <s v="BA-201213.1"/>
    <s v="Won-Remedy?"/>
    <x v="5"/>
    <d v="2020-12-13T00:00:00"/>
    <n v="2020"/>
    <s v="The Complainant alleged she was forced to resign because she was pregnant. The Complainant further alleged being informed that the Factory will not retain pregnant workers during the Covid-19-related crisis."/>
    <s v="Termination"/>
    <s v="The RSC confirmed that the Complainant had been reinstated to her previous position and was working peacefully at the factory. A brand representative informed the RSC that Factory Management confirmed future payment of the Complainant's and other workers' maternity benefit entitlements."/>
    <s v="Worker"/>
    <s v="Rehire"/>
  </r>
  <r>
    <x v="1"/>
    <s v="BA-201213.2"/>
    <s v="Claim Not Considered"/>
    <x v="5"/>
    <d v="2020-12-13T00:00:00"/>
    <n v="2020"/>
    <s v="The Complainant alleged non-payment of one month’s due earned wages after being terminated from his/her employment at the factory."/>
    <s v="Unpaid Compensation"/>
    <s v="Non-OSH complaint. Not processed by the RSC. Not forwarded to the parties because the Complainant withdrew the complaint, informing the RSC that Factory Management paid his/her due earned wages."/>
    <s v="Worker"/>
    <m/>
  </r>
  <r>
    <x v="1"/>
    <s v="BA-201213.3"/>
    <s v="Claim Not Considered"/>
    <x v="5"/>
    <d v="2020-12-13T00:00:00"/>
    <n v="2020"/>
    <s v="The Complainant alleged non-payment of due separation from employment entitlements after being instructed to sign a blank paper and stop reporting for work on the grounds of misconduct/theft."/>
    <s v="Termination, Unpaid Compensation"/>
    <s v="Non-OSH complaint. Not processed by the RSC. The complaint was forwarded to Factory Management and relevant Accord brand and labour signatories."/>
    <s v="Worker"/>
    <m/>
  </r>
  <r>
    <x v="1"/>
    <s v="BA-201213.4"/>
    <s v="Claim Not Considered"/>
    <x v="5"/>
    <d v="2020-12-13T00:00:00"/>
    <n v="2020"/>
    <s v="The Complainant alleged non-payment of due earned wages and due separation from employment entitlements to a worker who was terminated from his/her employment for misconduct."/>
    <s v="Termination, Unpaid Compensation"/>
    <s v="Non-OSH complaint. Not processed by the RSC. The complaint was forwarded to Factory Management and relevant Accord brand and labour signatories."/>
    <s v="Union "/>
    <m/>
  </r>
  <r>
    <x v="1"/>
    <s v="BA-201214"/>
    <s v="Claim Lost"/>
    <x v="5"/>
    <d v="2020-12-14T00:00:00"/>
    <n v="2020"/>
    <s v="The Complainant alleged non-payment of due separation from employment entitlements, after resigning from his/her employment at the factory without providing the required notice period."/>
    <s v="Unpaid Compensation"/>
    <s v="The RSC contacted Factory Management for the payment-related documents and found that the Complainant was not due any payments."/>
    <s v="Worker"/>
    <m/>
  </r>
  <r>
    <x v="1"/>
    <s v="BA-201215"/>
    <s v="Claim Not Considered"/>
    <x v="5"/>
    <d v="2020-12-15T00:00:00"/>
    <n v="2020"/>
    <s v="The Complainants alleged non-payment of due service benefits and one month’s due earned wages after resigning from their employment, providing the required 60-day notice period."/>
    <s v="Unpaid Compensation"/>
    <s v="Non-OSH complaint. Not processed by the RSC. The complaint was forwarded to Factory Management and relevant Accord brand and labour signatories."/>
    <s v="Worker"/>
    <m/>
  </r>
  <r>
    <x v="1"/>
    <s v="BA-201221.1"/>
    <s v="Claim Not Considered"/>
    <x v="5"/>
    <d v="2020-12-21T00:00:00"/>
    <n v="2020"/>
    <s v="The Complainant alleged not being informed about his/her employment status or paid separation from employment entitlements after being disciplined for being involved in an argument with a factory Supervisor."/>
    <s v="Unpaid Compensation"/>
    <s v="Non-OSH complaint. Not processed by the RSC. The complaint was forwarded to Factory Management and relevant Accord brand and labour signatories."/>
    <s v="Worker"/>
    <m/>
  </r>
  <r>
    <x v="1"/>
    <s v="BA-201221.2"/>
    <s v="Claim Not Considered"/>
    <x v="5"/>
    <d v="2020-12-21T00:00:00"/>
    <n v="2020"/>
    <s v="The Complainant alleged non-payment of due earned leave, service benefits and provident fund entitlements, after resigning from his/her employment at the factory."/>
    <s v="Unpaid Compensation"/>
    <s v="Non-OSH complaint. Not processed by the RSC. The complaint was forwarded to Factory Management and relevant Accord brand and labour signatories."/>
    <s v="Worker"/>
    <m/>
  </r>
  <r>
    <x v="1"/>
    <s v="BA-201222"/>
    <s v="Claim Not Considered"/>
    <x v="5"/>
    <d v="2020-12-22T00:00:00"/>
    <n v="2020"/>
    <s v="The Complainant alleged non-payment of his/her due service benefits after resigning with the required 60 day notice period."/>
    <s v="Unpaid Compensation"/>
    <s v="Non-OSH complaint. Not processed by the RSC. The complaint was forwarded to Factory Management and relevant Accord brand and labour signatories."/>
    <s v="Worker"/>
    <m/>
  </r>
  <r>
    <x v="1"/>
    <s v="BA-201223.1"/>
    <s v="Claim Lost"/>
    <x v="5"/>
    <d v="2020-12-23T00:00:00"/>
    <n v="2020"/>
    <s v="The Complainant alleged non-payment of due maternity benefit entitlements."/>
    <s v="Unpaid Compensation"/>
    <s v="Not processed by the RSC because the Complainant withdrew the complaint, informing the RSC that Factory Management paid her due maternity entitlements."/>
    <s v="Worker"/>
    <m/>
  </r>
  <r>
    <x v="1"/>
    <s v="BA-201223.2"/>
    <s v="Claim Not Considered"/>
    <x v="5"/>
    <d v="2020-12-23T00:00:00"/>
    <n v="2020"/>
    <s v="The Complainant alleged being forced to resign because s/he did not agree to be reassigned to work at another factory located far from his/her place of residence."/>
    <s v="Termination"/>
    <s v="Non-OSH complaint. Not processed by the RSC. The complaint was forwarded to Factory Management and relevant Accord brand and labour signatories."/>
    <s v="Worker"/>
    <m/>
  </r>
  <r>
    <x v="1"/>
    <s v="BA-201227.1"/>
    <s v="Claim Not Considered"/>
    <x v="5"/>
    <d v="2020-12-27T00:00:00"/>
    <n v="2020"/>
    <s v="The Complainant alleged non-payment of the second instalment of her due maternity benefit entitlements."/>
    <s v="Unpaid Compensation"/>
    <s v="Not processed by the RSC. The factory is not a listed supplier of the Accord. In accordance with RSC protocols, the Complainant was provided with the contact numbers of the Department of Inspections of Factories and Establishments (DIFE) and the Ministry of Labour and Employment (MoLE)."/>
    <s v="Worker"/>
    <m/>
  </r>
  <r>
    <x v="1"/>
    <s v="BA-201227.2"/>
    <s v="Won-Remedy?"/>
    <x v="5"/>
    <d v="2020-12-27T00:00:00"/>
    <n v="2020"/>
    <s v="The Complainant(s) alleged non-payment of workers’ due wages. The Complainant(s) reported that the delayed payment was related to the financial impact of the Covid-19 health crisis."/>
    <s v="Unpaid Compensation"/>
    <s v="Factory Management informed the RSC that the payment of wages was delayed due to the Covid-19 related crisis. The RSC subsequently confirmed with the Complainant(s) that the workers were paid their due wages."/>
    <s v="Worker"/>
    <s v="Pay Money"/>
  </r>
  <r>
    <x v="1"/>
    <s v="BA-201228"/>
    <s v="Claim Not Considered"/>
    <x v="5"/>
    <d v="2020-12-28T00:00:00"/>
    <n v="2020"/>
    <s v="The Complainant alleged being unilaterally reassigned to work at another factory located far from his/her place of residence."/>
    <s v="Other"/>
    <s v="Non-OSH complaint. Not processed by the RSC. The complaint was forwarded to Factory Management and relevant Accord brand and labour signatories."/>
    <s v="Worker"/>
    <m/>
  </r>
  <r>
    <x v="1"/>
    <s v="BA-201229.1"/>
    <s v="Claim Not Considered"/>
    <x v="5"/>
    <d v="2020-12-29T00:00:00"/>
    <n v="2020"/>
    <s v="The Complainant alleged non-payment of due earned wages for days worked in December 2020."/>
    <s v="Unpaid Compensation"/>
    <s v="Non-OSH complaint. Not processed by the RSC. Not forwarded to the parties because the Complainant withdrew the complaint, after Factory Management agreed to pay his/her due earned wages."/>
    <s v="Worker"/>
    <m/>
  </r>
  <r>
    <x v="1"/>
    <s v="BA-201229.2"/>
    <s v="Claim Not Considered"/>
    <x v="5"/>
    <d v="2020-12-29T00:00:00"/>
    <n v="2020"/>
    <s v="The Complainant alleged non-payment of due earned wages after being instructed to leave the factory because workers under his/her supervision failed to meet the monthly production target. The Complainant claimed workers were unable to meet the production target because of technical problems with the machine. The Complainant further alleged s/he was subsequently forced to resign."/>
    <s v="Termination, Unpaid Compensation"/>
    <s v="Non-OSH complaint. Not processed by the RSC. The complaint was forwarded to Factory Management and relevant Accord brand and labour signatories."/>
    <s v="Union "/>
    <m/>
  </r>
  <r>
    <x v="1"/>
    <s v="BA-201230.1"/>
    <s v="Claim Lost"/>
    <x v="5"/>
    <d v="2020-12-30T00:00:00"/>
    <n v="2020"/>
    <s v="The Complainant alleged not being informed about his/her employment status after being subject to disciplinary proceedings, following a fight at work. The Complainant also alleged verbal and physical abuse."/>
    <s v="Abuse"/>
    <s v="Not processed by the RSC because the Complainant became disengaged from the RSC complaint process."/>
    <s v="Worker"/>
    <m/>
  </r>
  <r>
    <x v="1"/>
    <s v="BA-201230.2"/>
    <s v="Claim Not Considered"/>
    <x v="5"/>
    <d v="2020-12-30T00:00:00"/>
    <n v="2020"/>
    <s v="The Complainant alleged non-payment of due separation from employment entitlements, including service benefits and earned leave encashment, after resigning from his/her employment, providing one month’s notice."/>
    <s v="Unpaid Compensation"/>
    <s v="Non-OSH complaint. Not processed by the RSC. The complaint was forwarded to Factory Management and relevant Accord brand and labour signatories."/>
    <s v="Worker"/>
    <m/>
  </r>
  <r>
    <x v="1"/>
    <s v="BA-210103"/>
    <s v="Claim Not Considered"/>
    <x v="5"/>
    <d v="2021-01-03T00:00:00"/>
    <n v="2021"/>
    <s v="The Complainant alleged non-payment of his/her due separation from employment entitlements, including service benefits, after resigning with the required 60 day notice period."/>
    <s v="Unpaid Compensation"/>
    <s v="Non-OSH complaint. Not processed by the RSC. The complaint was forwarded to Factory Management and relevant Accord brand and labour signatories."/>
    <s v="Union "/>
    <m/>
  </r>
  <r>
    <x v="1"/>
    <s v="BA-210104"/>
    <s v="Claim Not Considered"/>
    <x v="5"/>
    <d v="2021-01-04T00:00:00"/>
    <n v="2021"/>
    <s v="The Complainant alleged being terminated from his/her employment without prior notice or explanation. The Complainant further alleged non-payment of due service benefits."/>
    <s v="Unpaid Compensation"/>
    <s v="Non-OSH complaint. Not processed by the RSC. The complaint was forwarded to Factory Management and relevant Accord brand and labour signatories."/>
    <s v="Worker"/>
    <m/>
  </r>
  <r>
    <x v="1"/>
    <s v="BA-210106.1"/>
    <s v="Claim Not Considered"/>
    <x v="5"/>
    <d v="2021-01-06T00:00:00"/>
    <n v="2021"/>
    <s v="The Complainant alleged non-payment of due separation from employment entitlements to a worker who had resigned from his/her employment due to ill health."/>
    <s v="Unpaid Compensation"/>
    <s v="Non-OSH complaint. Not processed by the RSC. The complaint was forwarded to Factory Management and relevant Accord brand and labour signatories."/>
    <s v="Union "/>
    <m/>
  </r>
  <r>
    <x v="1"/>
    <s v="BA-210106.2"/>
    <s v="Claim Not Considered"/>
    <x v="5"/>
    <d v="2021-01-06T00:00:00"/>
    <n v="2021"/>
    <s v="The Complainant alleged non-payment of due separation from employment entitlements to a worker who had resigned from his/her employment, providing the required 60 days’ notice."/>
    <s v="Unpaid Compensation"/>
    <s v="Non-OSH complaint. Not processed by the RSC. The complaint was forwarded to Factory Management and relevant Accord brand and labour signatories."/>
    <s v="Union "/>
    <m/>
  </r>
  <r>
    <x v="1"/>
    <s v="BA-210110.1"/>
    <s v="Claim Lost"/>
    <x v="5"/>
    <d v="2021-01-10T00:00:00"/>
    <n v="2021"/>
    <s v="The Complainant alleged non-payment of due maternity benefit entitlements to female workers. The Complainant also alleged non-payment of due wages and routine denial of requests for leave."/>
    <s v="Unpaid Compensation"/>
    <s v="Not processed by the RSC because the Complainant disengaged from the complaint process."/>
    <s v="Worker"/>
    <m/>
  </r>
  <r>
    <x v="1"/>
    <s v="BA-210110.2"/>
    <s v="Claim Not Considered"/>
    <x v="5"/>
    <d v="2021-01-10T00:00:00"/>
    <n v="2021"/>
    <s v="The Complainant alleged non-payment of his/her due separation from employment entitlements, including service benefits and due earned leave entitlements, after resigning with the required 30-day notice period, in accordance with factory policy."/>
    <s v="Unpaid Compensation"/>
    <s v="Non-OSH complaint. Not processed by the RSC. The complaint was forwarded to Factory Management and relevant Accord brand and labour signatories."/>
    <s v="Worker"/>
    <m/>
  </r>
  <r>
    <x v="1"/>
    <s v="BA-210110.3"/>
    <s v="Won-Remedy?"/>
    <x v="5"/>
    <d v="2021-01-10T00:00:00"/>
    <n v="2021"/>
    <s v="The Complainant alleged being forced to resign because she was pregnant."/>
    <s v="Termination"/>
    <s v="The RSC confirmed that the Complainant had rejoined the factory, started her maternity leave and received the 1st instalment of her maternity benefit entitlement."/>
    <s v="Worker"/>
    <s v="Rehire"/>
  </r>
  <r>
    <x v="1"/>
    <s v="BA-210111"/>
    <s v="Claim Not Considered"/>
    <x v="5"/>
    <d v="2021-01-11T00:00:00"/>
    <n v="2021"/>
    <s v="The Complainant alleged non-payment of due earned wages after being instructed to stop reporting for work because of work performance."/>
    <s v="Unpaid Compensation"/>
    <s v="Non-OSH complaint. Not processed by the RSC. Not forwarded to the parties because the Complainant became disengaged from the RSC complaint process."/>
    <s v="Worker"/>
    <m/>
  </r>
  <r>
    <x v="1"/>
    <s v="BA-210113.1"/>
    <s v="Won-Remedy?"/>
    <x v="5"/>
    <d v="2021-01-13T00:00:00"/>
    <n v="2021"/>
    <s v="The Complainant alleged non-payment of due separation from employment entitlements, after resigning from his/her employment without providing Factory Mangement with the required notice period."/>
    <s v="Unpaid Compensation"/>
    <s v="The RSC confirmed the Complainant agreed with Factory Management to be paid his/her due separation from employment entitlements at a future date, in view of the financial situation of the factory resulting from the Covid-19 health crisis."/>
    <s v="Worker"/>
    <s v="Pay Money"/>
  </r>
  <r>
    <x v="1"/>
    <s v="BA-210113.2"/>
    <s v="Claim Not Considered"/>
    <x v="5"/>
    <d v="2021-01-13T00:00:00"/>
    <n v="2021"/>
    <s v="The Complainant alleged non-payment of due separation from employment entitlements after resigning from his/her employment at the factory and providing the required 30 day notice period."/>
    <s v="Unpaid Compensation"/>
    <s v="Non-OSH complaint. Not processed by the RSC. The complaint was forwarded to Factory Management and relevant Accord brand and labour signatories."/>
    <s v="Worker"/>
    <m/>
  </r>
  <r>
    <x v="1"/>
    <s v="BA-210117"/>
    <s v="Claim Not Considered"/>
    <x v="5"/>
    <d v="2021-01-17T00:00:00"/>
    <n v="2021"/>
    <s v="The Complainant alleged not being allowed to continue his/her employment and non-payment of due wages and other separation from employment entitlements after s/he was absent from work on authorised leave to attend a family funeral."/>
    <s v="Termination"/>
    <s v="Non-OSH complaint. Not processed by the RSC. Not forwarded to the parties because the Complainant withdrew the complaint informing the RSC s/he had received his/her due payments and considered the matter resolved."/>
    <s v="Worker"/>
    <m/>
  </r>
  <r>
    <x v="1"/>
    <s v="BA-210119"/>
    <s v="Settled"/>
    <x v="5"/>
    <d v="2021-01-19T00:00:00"/>
    <n v="2021"/>
    <s v="The Complainant alleged non-payment of workers’ due maternity benefit entitlements."/>
    <s v="Unpaid Compensation"/>
    <s v="The Complainant withdraw the complaint informing the RSC that, following negotiations with the factory trade union, Factory Management agreed to pay workers their due maternity benefit entitlements."/>
    <s v="Union"/>
    <m/>
  </r>
  <r>
    <x v="1"/>
    <s v="BA-210124.1"/>
    <s v="Settled"/>
    <x v="5"/>
    <d v="2021-01-24T00:00:00"/>
    <n v="2021"/>
    <s v="The Complainant alleged that a deceased worker’s family had not been paid due compensation after the worker was killed in an accident at work."/>
    <s v="Other"/>
    <s v="Not processed by the RSC because the deceased worker's family withdrew the complaint, informing the RSC that they had received a sum of money from the factory and did not want to proceed."/>
    <s v="Worker"/>
    <m/>
  </r>
  <r>
    <x v="1"/>
    <s v="BA-210124.2"/>
    <s v="Claim Lost"/>
    <x v="5"/>
    <d v="2021-01-24T00:00:00"/>
    <n v="2021"/>
    <s v="The Complainant(s) alleged workers being routinely subjected to verbal and physical abuse by a named Factory Manager. The Complainant(s) further alleged the same Factory Manager terminated the workers without prior notice or explanation."/>
    <s v="Abuse"/>
    <s v="Not processed by the RSC because the complaints were submitted anonymously and the RSC was unable to contact the Complainant(s) to investigate the complaint."/>
    <s v="Worker"/>
    <m/>
  </r>
  <r>
    <x v="1"/>
    <s v="BA-210126"/>
    <s v="Claim Lost"/>
    <x v="5"/>
    <d v="2021-01-26T00:00:00"/>
    <n v="2021"/>
    <s v="OSH allegations: The Complainant alleged being verbally abused by a named factory manager.Non-OSH allegations: The Complainant alleged being unfairly blamed when buyers detected product faults by the same named factory manager "/>
    <s v="Abuse"/>
    <s v="Not processed by the RSC because the Complainant withdrew the complaint, informing the RSC that s/he was working in another factory and did not want to proceed with the complaint."/>
    <s v="Worker"/>
    <m/>
  </r>
  <r>
    <x v="1"/>
    <s v="BA-210127.1"/>
    <s v="Claim Not Considered"/>
    <x v="5"/>
    <d v="2021-01-27T00:00:00"/>
    <n v="2021"/>
    <s v="The Complainant alleged non-payment of due separation from employment entitlements after being forced to resign from his/her employment."/>
    <s v="Unpaid Compensation"/>
    <s v="Non-OSH complaint. Not processed by the RSC. Not forwarded to the parties because the Complainant withdrew the complaint informing the RSC that s/he received his/her due separation from employment entitlements."/>
    <s v="Worker"/>
    <m/>
  </r>
  <r>
    <x v="1"/>
    <s v="BA-210127.2"/>
    <s v="Claim Not Considered"/>
    <x v="5"/>
    <d v="2021-01-27T00:00:00"/>
    <n v="2021"/>
    <s v="The Complainant alleged being paid only a portion of his/her full due separation payments after s/he was instructed to resign from his/her employment."/>
    <s v="Unpaid Compensation"/>
    <s v="Non-OSH complaint. Not processed by the RSC. The complaint was forwarded to Factory Management and relevant Accord brand and labour signatories."/>
    <s v="Worker"/>
    <m/>
  </r>
  <r>
    <x v="1"/>
    <s v="BA-210127.3"/>
    <s v="Claim Lost"/>
    <x v="5"/>
    <d v="2021-01-27T00:00:00"/>
    <n v="2021"/>
    <s v="The Complainant alleged being terminated because she left the factory for 1 hour for pregnancy-related reasons. The Complainant further alleged non-payment of due separation from employment entitlements."/>
    <s v="Termination"/>
    <s v="Not processed by the RSC because the Complainant became disengaged from the RSC complaint process."/>
    <s v="Union "/>
    <m/>
  </r>
  <r>
    <x v="1"/>
    <s v="BA-210127.4"/>
    <s v="Claim Not Considered"/>
    <x v="5"/>
    <d v="2021-01-27T00:00:00"/>
    <n v="2021"/>
    <s v="The Complainant alleged non-payment of due earned leave entitlements and termination notice period pay, after being instructed to stop reporting for work at the factory, without prior notice or explanation."/>
    <s v="Unpaid Compensation"/>
    <s v="Non-OSH complaint. Not processed by the RSC. The complaint was forwarded to Factory Management and relevant Accord brand and labour signatories."/>
    <s v="Worker"/>
    <m/>
  </r>
  <r>
    <x v="1"/>
    <s v="BA-210201.1"/>
    <s v="Claim Not Considered"/>
    <x v="5"/>
    <d v="2021-02-01T00:00:00"/>
    <n v="2021"/>
    <s v="The Complainant alleged non-payment of due earned wages and termination benefits in lieu of notice period, after being forced to resign from his/her employment for making a mistake at work."/>
    <s v="Unpaid Compensation"/>
    <s v="Non-OSH complaint. Not processed by the RSC. The complaint was forwarded to Factory Management and relevant Accord brand and labour signatories."/>
    <s v="Worker"/>
    <m/>
  </r>
  <r>
    <x v="1"/>
    <s v="BA-210201.2"/>
    <s v="Claim Not Considered"/>
    <x v="5"/>
    <d v="2021-02-01T00:00:00"/>
    <n v="2021"/>
    <s v="The Complainant alleged non-payment of due earned leave entitlements and service benefits to a worker who had resigned from his/her employment at the factory, providing Factory Management with the required notice period. The Complainant reported that the worker had communicated with Factory Management on several occasions regarding the payment."/>
    <s v="Unpaid Compensation"/>
    <s v="Non-OSH complaint. Not processed by the RSC. The complaint was forwarded to Factory Management and relevant Accord brand and labour signatories."/>
    <s v="Union "/>
    <m/>
  </r>
  <r>
    <x v="1"/>
    <s v="BA-210201.3"/>
    <s v="Won-Remedy?"/>
    <x v="5"/>
    <d v="2021-02-01T00:00:00"/>
    <n v="2021"/>
    <s v="The Complainant reported that, during concrete casting, two roof slab panels of a single storied under-construction building collapsed, injuring 6 workers who were working on the roof at the time."/>
    <s v="Conditions"/>
    <s v="RSC Structural Engineers were dispatched to conduct an unannounced inspection. The RSC Engineers were informed that the collapse occurred due to the failure of bamboo scaffolding at the time of casting of the concrete slab. Factory Management was instructed to use a properly designed scaffolding system, complete the construction work by following the design drawings, and maintain construction safety in accordance with the Bangladesh National Building Code. The RSC Structural Safety Engineers determined that there was no further safety issue."/>
    <s v="Worker"/>
    <s v="Other"/>
  </r>
  <r>
    <x v="1"/>
    <s v="BA-210203"/>
    <s v="Claim Not Considered"/>
    <x v="5"/>
    <d v="2021-02-03T00:00:00"/>
    <n v="2021"/>
    <s v="The Complainant alleged non-payment of due wages after being forced to resign from his/her employment."/>
    <s v="Unpaid Compensation"/>
    <s v="Non-OSH complaint. Not processed by the RSC. The complaint was forwarded to Factory Management and relevant Accord brand and labour signatories."/>
    <s v="Worker"/>
    <m/>
  </r>
  <r>
    <x v="1"/>
    <s v="BA-210204.1"/>
    <s v="Claim Not Considered"/>
    <x v="5"/>
    <d v="2021-02-04T00:00:00"/>
    <n v="2021"/>
    <s v="The Complainant alleged being instructed to delay submitting his/her resignation and subsequently informed that s/he would not be paid his/her due earned wages, leave encashment and overtime allowance."/>
    <s v="Unpaid Compensation"/>
    <s v="Non-OSH complaint. Not processed by the RSC. The complaint was forwarded to Factory Management and relevant Accord brand and labour signatories."/>
    <s v="Worker"/>
    <m/>
  </r>
  <r>
    <x v="1"/>
    <s v="BA-210204.2"/>
    <s v="Settled"/>
    <x v="5"/>
    <d v="2021-02-04T00:00:00"/>
    <n v="2021"/>
    <s v="The Complainant alleged being terminated from his/her employment because s/he had been absent from work on sick leave. The Complainant asserted that Factory Management had authorised the sick leave."/>
    <s v="Termination"/>
    <s v="Not processed by the RSC because the Complainant withdrew the complaint informing the RSC that Factory Management paid his/her due separation from employment entitlements and considered the matter resolved."/>
    <s v="Worker"/>
    <m/>
  </r>
  <r>
    <x v="1"/>
    <s v="BA-210209"/>
    <s v="Claim Not Considered"/>
    <x v="5"/>
    <d v="2021-02-09T00:00:00"/>
    <n v="2021"/>
    <s v="The Complainant alleged non-payment of due earned wages and other due separation from employment entitlements, after being forced to resign from his/her employment without notice or explanation.The Complainant reported that after filing a complaint with the Department of Labour (DoL), the DoL recommended that Factory Management pay the Complainant’s due separation from employment entitlements."/>
    <s v="Unpaid Compensation"/>
    <s v="Non-OSH complaint. Not processed by the RSC. The complaint was forwarded to Factory Management and relevant Accord brand and labour signatories."/>
    <s v="Worker"/>
    <m/>
  </r>
  <r>
    <x v="1"/>
    <s v="BA-210210.1"/>
    <s v="Claim Lost"/>
    <x v="5"/>
    <d v="2021-02-10T00:00:00"/>
    <n v="2021"/>
    <s v="The Complainant alleged a worker being forced to resign after s/he was absent from work for 2 days on sick leave. The Complainant asserted that Factory Management authorized the worker’s sick leave."/>
    <s v="Termination"/>
    <s v="Not processed by the RSC because the worker informed the RSC s/he did not want to proceed with the complaint due to concern for a relative who worked in the same factory."/>
    <s v="Union "/>
    <m/>
  </r>
  <r>
    <x v="1"/>
    <s v="BA-210210.2"/>
    <s v="Claim Lost"/>
    <x v="5"/>
    <d v="2021-02-10T00:00:00"/>
    <n v="2021"/>
    <s v="The Complainant alleged being routinely verbally abused by named Factory Supervisors for failing to meet production targets."/>
    <s v="Abuse"/>
    <s v="Not processed by the RSC because the Complainant withdrew the complaint informing the RSC s/he was no longer working in the factory."/>
    <s v="Worker"/>
    <m/>
  </r>
  <r>
    <x v="1"/>
    <s v="BA-210214.1"/>
    <s v="Claim Not Considered"/>
    <x v="5"/>
    <d v="2021-02-14T00:00:00"/>
    <n v="2021"/>
    <s v="The Complainant alleged non-payment of due separation from employment entitlements after being dismissed from his/her employment for misconduct. The Complainant claimed s/he had been the subject of false allegations."/>
    <s v="Unpaid Compensation"/>
    <s v="Non-OSH complaint. Not processed by the RSC. The complaint was forwarded to Factory Management and relevant Accord brand and labour signatories."/>
    <s v="Worker"/>
    <m/>
  </r>
  <r>
    <x v="1"/>
    <s v="BA-210214.2"/>
    <s v="Claim Not Considered"/>
    <x v="5"/>
    <d v="2021-02-14T00:00:00"/>
    <n v="2021"/>
    <s v="The Complainant alleged non-payment of due separation from employment entitlements after being forced to resign from his/her employment."/>
    <s v="Unpaid Compensation"/>
    <s v="Non-OSH complaint. Not processed by the RSC. The complaint was forwarded to Factory Management and relevant Accord brand and labour signatories."/>
    <s v="Worker"/>
    <m/>
  </r>
  <r>
    <x v="1"/>
    <s v="BA-210215.1"/>
    <s v="Claim Not Considered"/>
    <x v="5"/>
    <d v="2021-02-15T00:00:00"/>
    <n v="2021"/>
    <s v="The Complainant alleged not being allowed to continue in his/her employment for being absent from work without authorization. The Complainant claimed s/he was absent because s/he was sick but had not been able to inform Factory Management."/>
    <s v="Termination"/>
    <s v="Non-OSH complaint. Not processed by the RSC. The complaint was forwarded to Factory Management and relevant Accord brand and labour signatories."/>
    <s v="Union "/>
    <m/>
  </r>
  <r>
    <x v="1"/>
    <s v="BA-210215.2"/>
    <s v="Claim Not Considered"/>
    <x v="5"/>
    <d v="2021-02-15T00:00:00"/>
    <n v="2021"/>
    <s v="The Complainant alleged being instructed to stop reporting for work at the factory after being absent from work without authorization. The Complainant claimed s/he was sick but did not provide supporting medical documents. The Complainant further alleged non-payment of due earned wages and due separation from employment entitlements."/>
    <s v="Unpaid Compensation"/>
    <s v="Non-OSH complaint. Not processed by the RSC. The complaint was forwarded to Factory Management and relevant Accord brand and labour signatories."/>
    <s v="Union "/>
    <m/>
  </r>
  <r>
    <x v="1"/>
    <s v="BA-210216"/>
    <s v="Claim Not Considered"/>
    <x v="5"/>
    <d v="2021-02-16T00:00:00"/>
    <n v="2021"/>
    <s v="The Complainant alleged non-payment of due earned wages, leave encashment and service benefits after being instructed to resign from his/her employment by Factory Management."/>
    <s v="Unpaid Compensation"/>
    <s v="Non-OSH complaint. Not processed by the RSC. The complaint was forwarded to Factory Management and relevant Accord brand and labour signatories."/>
    <s v="Worker"/>
    <m/>
  </r>
  <r>
    <x v="1"/>
    <s v="BA-210217"/>
    <s v="Claim Not Considered"/>
    <x v="5"/>
    <d v="2021-02-17T00:00:00"/>
    <n v="2021"/>
    <s v="The Complainant alleged being terminated from his/her employment for refusing to transfer to work at another group factory at one day’s notice. The Complainant reported that the transfer factory was located far from his/her current workplace."/>
    <s v="Termination"/>
    <s v="Non-OSH complaint. Not processed by the RSC. The complaint was forwarded to Factory Management and relevant Accord brand and labour signatories."/>
    <s v="Worker"/>
    <m/>
  </r>
  <r>
    <x v="1"/>
    <s v="BA-210218"/>
    <s v="Settled"/>
    <x v="5"/>
    <d v="2021-02-18T00:00:00"/>
    <n v="2021"/>
    <s v="OSH-related allegations:_x000a_The Complainant alleged a female worker had not been paid her due maternity benefits after resigning from her employment at the factory, providing the factory with the required 2 month notice period._x000a__x000a__x000a_Non-OSH allegations:_x000a_The Complainant also alleged non-payment of due separation from employment entitlements._x000a_"/>
    <s v="Unpaid Compensation"/>
    <s v="Not processed by the RSC because the Complainant withdrew the complaint informing the RSC that the worker had received all her due payments."/>
    <s v="Union "/>
    <m/>
  </r>
  <r>
    <x v="1"/>
    <s v="BA-210222.1"/>
    <s v="Claim Not Considered"/>
    <x v="5"/>
    <d v="2021-02-22T00:00:00"/>
    <n v="2021"/>
    <s v="The Complainant alleged non-payment of due earned wages after being forced to resign from his/her employment. According to the Complainant, s/he had been falsely accused of stealing jhoot."/>
    <s v="Unpaid Compensation"/>
    <s v="Non-OSH complaint. Not processed by the RSC. The complaint was forwarded to Factory Management and relevant Accord brand and labour signatories."/>
    <s v="Worker"/>
    <m/>
  </r>
  <r>
    <x v="1"/>
    <s v="BA-210222.2"/>
    <s v="Claim Not Considered"/>
    <x v="5"/>
    <d v="2021-02-22T00:00:00"/>
    <n v="2021"/>
    <s v="The Complainant alleged non-payment of due earned wages and due separation from employment entitlements after being forced to resign for making a mistake at work."/>
    <s v="Unpaid Compensation"/>
    <s v="Non-OSH complaint. Not processed by the RSC. Not forwarded to the parties because the Complainant withdrew the complaint informing the RSC that s/he was afraid for the safety of his/her family and did not want to proceed with the complaint."/>
    <s v="Worker"/>
    <m/>
  </r>
  <r>
    <x v="1"/>
    <s v="BA-210223.1"/>
    <s v="Claim Not Considered"/>
    <x v="5"/>
    <d v="2021-02-23T00:00:00"/>
    <n v="2021"/>
    <s v="The Complainant alleged non-payment of due wages after being instructed to resign from his/her employment and assured that due payments would be made."/>
    <s v="Unpaid Compensation"/>
    <s v="The Non-OSH complaint was forwarded to Factory Management and relevant Accord brand and labour signatories. Subsequently the Complainant alleged s/he was threatened for filing a complaint with the RSC. The matter of reprisal was resolved following a meeting between the RSC and Factory Management. The Complainant confirmed that s/he received his/her due wages."/>
    <s v="Worker"/>
    <s v="Pay Money"/>
  </r>
  <r>
    <x v="1"/>
    <s v="BA-210223.2"/>
    <s v="Claim Not Considered"/>
    <x v="5"/>
    <d v="2021-02-23T00:00:00"/>
    <n v="2021"/>
    <s v="The Complainant alleged non-payment of due earned wages after being instructed to resign from his/her employment on performance-related grounds."/>
    <s v="Unpaid Compensation"/>
    <s v="Non-OSH complaint. Not processed by the RSC. The complaint was forwarded to Factory Management and relevant Accord brand and labour signatories."/>
    <s v="Worker"/>
    <m/>
  </r>
  <r>
    <x v="1"/>
    <s v="BA-210224"/>
    <s v="Claim Not Considered"/>
    <x v="5"/>
    <d v="2021-02-24T00:00:00"/>
    <n v="2021"/>
    <s v="The Complainant alleged non-payment of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225"/>
    <s v="Claim Not Considered"/>
    <x v="5"/>
    <d v="2021-02-25T00:00:00"/>
    <n v="2021"/>
    <s v="The Complainant alleged non-payment of due earned wages and other due separation from employment entitlements. The Complainant reportedly left the factory due to the hostility experienced when s/he returned to work after being suspended for poor performance."/>
    <s v="Unpaid Compensation"/>
    <s v="Non-OSH complaint. Not processed by the RSC. The complaint was forwarded to Factory Management and relevant Accord brand and labour signatories."/>
    <s v="Worker"/>
    <m/>
  </r>
  <r>
    <x v="1"/>
    <s v="BA-210302"/>
    <s v="Claim Not Considered"/>
    <x v="5"/>
    <d v="2021-03-02T00:00:00"/>
    <n v="2021"/>
    <s v="The Complainant alleged non-payment of due earned wages during the 2020 Eid-ul-Adha’s holiday period and on 16 December 2020 (National Holiday)."/>
    <s v="Unpaid Compensation"/>
    <s v="Non-OSH complaint. Not processed by the RSC. The complaint was not forwarded to the parties because the Complainant withdrew the complaint, informing the RSC that workers received part of their due wages following an audit at the factory and that, due to the low number of workers involved, s/he no longer wanted to proceed due to fear of retaliation."/>
    <s v="Worker"/>
    <m/>
  </r>
  <r>
    <x v="1"/>
    <s v="BA-210303"/>
    <s v="Claim Not Considered"/>
    <x v="5"/>
    <d v="2021-03-03T00:00:00"/>
    <n v="2021"/>
    <s v="The Complainant alleged non-payment of due separation from employment entitlements after being instructed to stop reporting for work at the factory because s/he was absent from work without authorization. The Complainant claimed s/he had been sick but was unable to provide supporting medical documents."/>
    <s v="Unpaid Compensation"/>
    <s v="Non-OSH complaint. Not processed by the RSC. The complaint was forwarded to Factory Management and relevant Accord brand and labour signatories."/>
    <s v="Union "/>
    <m/>
  </r>
  <r>
    <x v="1"/>
    <s v="BA-210304"/>
    <s v="Claim Not Considered"/>
    <x v="5"/>
    <d v="2021-03-04T00:00:00"/>
    <n v="2021"/>
    <s v="The Complainant alleged non-payment of due separation from employment entitlements, including earned leave encashment and provident fund entitlements, after resigning from his/her employment at the factory."/>
    <s v="Unpaid Compensation"/>
    <s v="Non-OSH complaint. Not processed by the RSC. The complaint was forwarded to Factory Management and relevant Accord brand and labour signatories."/>
    <s v="Worker"/>
    <m/>
  </r>
  <r>
    <x v="1"/>
    <s v="BA-210307"/>
    <s v="Claim Not Considered"/>
    <x v="5"/>
    <d v="2021-03-07T00:00:00"/>
    <n v="2021"/>
    <s v="The Complainant alleged non-payment of due service benefit entitlements, after resigning from his/her employment at the factory."/>
    <s v="Unpaid Compensation"/>
    <s v="Non-OSH complaint. Not processed by the RSC. Not forwarded to the parties because the complaint was not sustained. The Complainant did not perform the minimum length of service required to be eligible for service benefits."/>
    <s v="Worker"/>
    <m/>
  </r>
  <r>
    <x v="1"/>
    <s v="BA-210308.11"/>
    <s v="Settled"/>
    <x v="5"/>
    <d v="2021-03-08T00:00:00"/>
    <n v="2021"/>
    <s v="The Complainant alleged being punched in the stomach by a named member of Senior Management, reportedly, for making a mistake at work."/>
    <s v="Abuse"/>
    <s v="The Complainant withdrew the complaint informing the RSC that the issues raised in the complaint had been resolved and that s/he was continuing his/her employment at the factory. The RSC was unable to find corroborating information regarding the overtime allegations."/>
    <s v="Worker"/>
    <m/>
  </r>
  <r>
    <x v="1"/>
    <s v="BA-210308.12"/>
    <s v="Claim Lost"/>
    <x v="5"/>
    <d v="2021-03-08T00:00:00"/>
    <n v="2021"/>
    <s v="The Complainant further alleged female workers who have returned from their maternity leave are forced to work until 8.00 pm."/>
    <s v="Forced Work"/>
    <s v=" The RSC was unable to find corroborating information regarding the overtime allegations."/>
    <s v="Worker"/>
    <m/>
  </r>
  <r>
    <x v="1"/>
    <s v="BA-210308.2"/>
    <s v="Claim Not Considered"/>
    <x v="5"/>
    <d v="2021-03-08T00:00:00"/>
    <n v="2021"/>
    <s v="The Complainant alleged being forced to resign and paid only a portion of his/her due separation from employment entitlements after s/he was absent from work on casual leave for two days. The Complainant claimed his/her Line Chief verbally approved the request for leave. "/>
    <s v="Unpaid Compensation"/>
    <s v="Non-OSH complaint. Not processed by the RSC. The complaint was forwarded to Factory Management and relevant Accord brand and labour signatories."/>
    <s v="Worker"/>
    <m/>
  </r>
  <r>
    <x v="1"/>
    <s v="BA-210309.1"/>
    <s v="Won-Remedy?"/>
    <x v="5"/>
    <d v="2021-03-09T00:00:00"/>
    <n v="2021"/>
    <s v="The Complainant alleged being instructed to stop reporting for work and subsequently not being informed about his/her employment status for failing to report for work at the end of the Government-declared shutdown to combat the transmission of Covid-19 because s/he was sick.The Complainant further alleged non-payment of due wages and other due separation from employment entitlements."/>
    <s v="Unpaid Compensation"/>
    <s v="The RSC confirmed that the Complainant received his/her due wages and separation from employment entitlements."/>
    <s v="Worker"/>
    <s v="Pay Money"/>
  </r>
  <r>
    <x v="1"/>
    <s v="BA-210309.2"/>
    <s v="Claim Lost"/>
    <x v="5"/>
    <d v="2021-03-09T00:00:00"/>
    <n v="2021"/>
    <s v="The Complainant alleged s/he was pulled by the hand and grabbed by the throat by two named factory managers because s/he made a mistake at work."/>
    <s v="Abuse"/>
    <s v="Not processed by the RSC. The Complainant disengaged from the complaint process after submitting the complaint to the RSC."/>
    <s v="Worker"/>
    <m/>
  </r>
  <r>
    <x v="1"/>
    <s v="BA-210309.3"/>
    <s v="Claim Lost"/>
    <x v="5"/>
    <d v="2021-03-09T00:00:00"/>
    <n v="2021"/>
    <s v="The Complainant alleged being sexually harassed and threatened by a named security guard."/>
    <s v="Abuse"/>
    <s v="Not processed by the RSC. The Complainant became disengaged after filing a complaint with the RSC."/>
    <s v="Worker"/>
    <m/>
  </r>
  <r>
    <x v="1"/>
    <s v="BA-210310"/>
    <s v="Claim Not Considered"/>
    <x v="5"/>
    <d v="2021-03-10T00:00:00"/>
    <n v="2021"/>
    <s v="The Complainant alleged non-payment of due separation from employment entitlements after resigning from his/her employment, without providing Factory Management with the required two months’ notice."/>
    <s v="Unpaid Compensation"/>
    <s v="Non-OSH complaint. Not processed by the RSC. The complaint was not forwarded to the parties because the Complainant withdrew the complaint, informing the RSC that Factory Management had paid his/her due separation from employment entitlements."/>
    <s v="Worker"/>
    <m/>
  </r>
  <r>
    <x v="1"/>
    <s v="BA-210311.1"/>
    <s v="Claim Not Considered"/>
    <x v="5"/>
    <d v="2021-03-11T00:00:00"/>
    <n v="2021"/>
    <s v="The Complainant alleged non-payment of due earned wages and other due separation from employment entitlements, including earned leave encashment, after resigning from his/her employment at the factory. The Complainant reported that s/he did not provide Factory Management with the required notice period because s/he resigned due to ill health, but did not provide supporting medical documents"/>
    <s v="Unpaid Compensation"/>
    <s v="Non-OSH complaint. Not processed by the RSC. The complaint was forwarded to Factory Management and relevant Accord brand and labour signatories."/>
    <s v="Worker"/>
    <m/>
  </r>
  <r>
    <x v="1"/>
    <s v="BA-210311.2"/>
    <s v="Claim Not Considered"/>
    <x v="5"/>
    <d v="2021-03-11T00:00:00"/>
    <n v="2021"/>
    <s v="The Complainant alleged non-payment of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311.3"/>
    <s v="Settled"/>
    <x v="5"/>
    <d v="2021-03-11T00:00:00"/>
    <n v="2021"/>
    <s v="The Complainant alleged not being allowed to continue her employment when she returned from maternity leave. The Complainant further alleged non-payment of her due maternity benefit entitlements and other due separation from employment entitlements."/>
    <s v="Unpaid Compensation"/>
    <s v="The Complainant re-joined the factory as a new employee. She subsequently withdrew the complaint informing the RSC that she had been paid her due maternity benefit entitlements."/>
    <s v="Worker"/>
    <m/>
  </r>
  <r>
    <x v="1"/>
    <s v="BA-210314.1"/>
    <s v="Claim Not Considered"/>
    <x v="5"/>
    <d v="2021-03-14T00:00:00"/>
    <n v="2021"/>
    <s v="The Complainant alleged being paid only a portion of his/her due separation from employment entitlements after being forced to resign for refusing to be transferred to work at another factory."/>
    <s v="Unpaid Compensation"/>
    <s v="Non-OSH complaint. Not processed by the RSC. The complaint was forwarded to Factory Management and relevant Accord brand and labour signatories."/>
    <s v="Worker"/>
    <m/>
  </r>
  <r>
    <x v="1"/>
    <s v="BA-210314.2"/>
    <s v="Claim Not Considered"/>
    <x v="5"/>
    <d v="2021-03-14T00:00:00"/>
    <n v="2021"/>
    <s v="The Complainant alleged being unfairly suspended from his/her employment at the factory for raising a complaint with Factory Management alleging that a factory Supervisor was extorting money from workers in return for jobs and thereafter as a monthly payment."/>
    <s v="Other"/>
    <s v="Non-OSH complaint. Not processed by the RSC. The complaint was forwarded to Factory Management and relevant Accord brand and labour signatories."/>
    <s v="Worker"/>
    <m/>
  </r>
  <r>
    <x v="1"/>
    <s v="BA-210314.3"/>
    <s v="Claim Not Considered"/>
    <x v="5"/>
    <d v="2021-03-14T00:00:00"/>
    <n v="2021"/>
    <s v="The Complainant alleged that, over a period of two months, nineteen female workers were informed that they were no longer employed at the factory and were not given notice or explanation."/>
    <s v="Termination"/>
    <s v="Non-OSH complaint. Not processed by the RSC. The complaint was forwarded to Factory Management and relevant Accord brand and labour signatories."/>
    <s v="Union "/>
    <m/>
  </r>
  <r>
    <x v="1"/>
    <s v="BA-210315"/>
    <s v="Claim Not Considered"/>
    <x v="5"/>
    <d v="2021-03-15T00:00:00"/>
    <n v="2021"/>
    <s v="The Complainant alleged non-payment of due earned wages and due separation from employment entitlements after resigning from his/her employment with one month’s notice."/>
    <s v="Unpaid Compensation"/>
    <s v="Non-OSH complaint. Not processed by the RSC. The complaint was forwarded to Factory Management and relevant Accord brand and labour signatories"/>
    <s v="Worker"/>
    <m/>
  </r>
  <r>
    <x v="1"/>
    <s v="BA-210321"/>
    <s v="Claim Not Considered"/>
    <x v="5"/>
    <d v="2021-03-21T00:00:00"/>
    <n v="2021"/>
    <s v="The Complainant alleged being terminated after complaining to Factory Management that s/he received only a portion of his/her due earned wages."/>
    <s v="Unpaid Compensation"/>
    <s v="Non-OSH complaint. Not processed by the RSC. The complaint was forwarded to Factory Management and relevant Accord brand and labour signatories."/>
    <s v="Worker"/>
    <m/>
  </r>
  <r>
    <x v="1"/>
    <s v="BA-210322"/>
    <s v="Claim Not Considered"/>
    <x v="5"/>
    <d v="2021-03-22T00:00:00"/>
    <n v="2021"/>
    <s v="The Complainant alleged non-payment of due earned wages and due earned leave entitlements after resigning from his/her employment at the factory, with immediate effect."/>
    <s v="Unpaid Compensation"/>
    <s v="Non-OSH complaint. Not processed by the RSC. The complaint was not forwarded to Factory Management and relevant Accord brand and labour signatories because the Complainant withdrew the complaint after receiving his/her due wages from the factory."/>
    <s v="Worker"/>
    <m/>
  </r>
  <r>
    <x v="1"/>
    <s v="BA-210324"/>
    <s v="Claim Not Considered"/>
    <x v="5"/>
    <d v="2021-03-24T00:00:00"/>
    <n v="2021"/>
    <s v="The Complainant alleged being instructed to resign because s/he refused to work in another group factory. The Complainant reported that s/he refused to resign."/>
    <s v="Termination"/>
    <s v="Non-OSH complaint. Not processed by the RSC. The complaint was not forwarded to Factory Management and relevant Accord brand and labour signatories because the Complainant withdrew the complaint, informing the RSC s/he had been paid his/her due separation from employment entitlements."/>
    <s v="Worker"/>
    <m/>
  </r>
  <r>
    <x v="1"/>
    <s v="BA-210325"/>
    <s v="Claim Not Considered"/>
    <x v="5"/>
    <d v="2021-03-25T00:00:00"/>
    <n v="2021"/>
    <s v="The Complainant alleged being offered payment of only a portion of his/her due service benefit entitlements after resigning from his/her employment at the factory."/>
    <s v="Unpaid Compensation"/>
    <s v="Non-OSH complaint. Not processed by the RSC. The complaint was forwarded to Factory Management and relevant Accord brand and labour signatories."/>
    <s v="Worker"/>
    <m/>
  </r>
  <r>
    <x v="1"/>
    <s v="BA-210328"/>
    <s v="Claim Not Considered"/>
    <x v="5"/>
    <d v="2021-03-28T00:00:00"/>
    <n v="2021"/>
    <s v="The Complainant alleged not being allowed to continue his/her employment at the factory after being absent from work without prior authorization. The Complainant claimed s/he had verbally informed his/her Supervisor about the absence. "/>
    <s v="Termination"/>
    <s v="The factory is a &quot;no brand&quot; factory and the complaint was not specific to RSC inspection/remediation. The Complainant was provided with the contact numbers of the Department of Inspections for Factories and Establishments (DIFE) and the Ministry of Labour and Employment (MoLE)."/>
    <s v="Union "/>
    <m/>
  </r>
  <r>
    <x v="1"/>
    <s v="BA-210329.1"/>
    <s v="Claim Not Considered"/>
    <x v="5"/>
    <d v="2021-03-29T00:00:00"/>
    <n v="2021"/>
    <s v="The Complainant alleged non-payment of due earned wages and other due separation from employment entitlements after s/he was instructed to leave the factory for being involved in a workplace argument."/>
    <s v="Unpaid Compensation"/>
    <s v="Non-OSH complaint. Not processed by the RSC. The complaint was forwarded to Factory Management and relevant Accord brand and labour signatories."/>
    <s v="Worker"/>
    <m/>
  </r>
  <r>
    <x v="1"/>
    <s v="BA-210329.2"/>
    <s v="Claim Not Considered"/>
    <x v="5"/>
    <d v="2021-03-29T00:00:00"/>
    <n v="2021"/>
    <s v="The Complainant alleged non-payment of due service benefits to three workers who had completed thirteen and fourteen years of employment, respectively, at the factory after they resigned from their employment, providing the required two month’s notice period. The Complainant also alleged non-payment of due separation entitlements, including service benefits for 14 years of completed employment, to a worker who was instructed to leave the factory following disciplinary proceedings."/>
    <s v="Unpaid Compensation"/>
    <s v="Non-OSH complaint. Not processed by the RSC. The complaint was forwarded to Factory Management and relevant Accord brand and labour signatories."/>
    <s v="Union "/>
    <m/>
  </r>
  <r>
    <x v="1"/>
    <s v="BA-210331"/>
    <s v="Won-Remedy?"/>
    <x v="5"/>
    <d v="2021-03-31T00:00:00"/>
    <n v="2021"/>
    <s v="The Complainant alleged non-payment of the 1st and 2nd instalments of her due maternity benefit entitlements after giving birth to her second child. The Complainant also alleged non-payment of due separation from employment entitlements after she resigned from her employment 14 months after returning from maternity leave, without giving prior notice"/>
    <s v="Unpaid Compensation"/>
    <s v="Factory Management informed the RSC that it had paid the Complainant her due maternity benefit entitlements and other due separation from employment entitlements. The RSC confirmed with the Complainant that she had received her due payments."/>
    <s v="Worker"/>
    <s v="Pay Money"/>
  </r>
  <r>
    <x v="1"/>
    <s v="BA-210401"/>
    <s v="Claim Not Considered"/>
    <x v="5"/>
    <d v="2021-04-01T00:00:00"/>
    <n v="2021"/>
    <s v="The Complainant alleged non-payment of due earned wages and other due separation from employment entitlements after being terminated for being absent from work without prior authorisation."/>
    <s v="Unpaid Compensation"/>
    <s v="Non-OSH complaint. Not processed by the RSC. The complaint was forwarded to Factory Management and relevant Accord brand and labour signatories."/>
    <s v="Worker"/>
    <m/>
  </r>
  <r>
    <x v="1"/>
    <s v="BA-210405.1"/>
    <s v="Claim Not Considered"/>
    <x v="5"/>
    <d v="2021-04-05T00:00:00"/>
    <n v="2021"/>
    <s v="The Complainant alleged non-payment of due earned wages and due separation from employment entitlements after s/he left the factory because of a workplace argument."/>
    <s v="Unpaid Compensation"/>
    <s v="Non-OSH complaint. Not processed by the RSC. The complaint was forwarded to Factory Management and relevant Accord brand and labour signatories."/>
    <s v="Worker"/>
    <m/>
  </r>
  <r>
    <x v="1"/>
    <s v="BA-210405.2"/>
    <s v="Claim Not Considered"/>
    <x v="5"/>
    <d v="2021-04-05T00:00:00"/>
    <n v="2021"/>
    <s v="The Complainant alleged non-payment of due separation from employment entitlements, including termination benefits, after being instructed to resign from his/her employment. The Complainant reported that s/he refused to resign."/>
    <s v="Unpaid Compensation"/>
    <s v="Non-OSH complaint. Not processed by the RSC. The complaint was not forwarded to Factory Management and relevant Accord brand and labour signatories because the Complainant withdrew the complaint, informing the RSC s/he had been paid his/her due separation from employment entitlements."/>
    <s v="Worker"/>
    <m/>
  </r>
  <r>
    <x v="1"/>
    <s v="BA-210406"/>
    <s v="Claim Lost"/>
    <x v="5"/>
    <d v="2021-04-06T00:00:00"/>
    <n v="2021"/>
    <s v="The Complainant alleged not being allowed to continue his/her employment at the factory because s/he was absent from work without prior authorisation. The Complainant reported that s/he had been sick and declared unfit for work by the factory medical officer."/>
    <s v="Termination"/>
    <s v="The Complainant withdrew the complaint informing the RSC that s/he had decided not to proceed as s/he was now employed at another factory, within the same factory group."/>
    <s v="Worker"/>
    <m/>
  </r>
  <r>
    <x v="1"/>
    <s v="BA-210407.1"/>
    <s v="Claim Not Considered"/>
    <x v="5"/>
    <d v="2021-04-07T00:00:00"/>
    <n v="2021"/>
    <s v="The Complainant alleged non-payment of due earned leave and service benefit entitlements to two workers who had resigned from their employment at the factory."/>
    <s v="Unpaid Compensation"/>
    <s v="Non-OSH complaint. Not processed by the RSC. The complaint was not forwarded to the parties because one of the workers did not provide further information and the RSC was unable to corroborate the allegations. The second worker disengaged from the RSC complaint mechanism process."/>
    <s v="Union "/>
    <m/>
  </r>
  <r>
    <x v="1"/>
    <s v="BA-210407.2"/>
    <s v="Claim Not Considered"/>
    <x v="5"/>
    <d v="2021-04-07T00:00:00"/>
    <n v="2021"/>
    <s v="The Complainant alleged non-payment of due separation from employment entitlements, including termination benefits, after being terminated from his/her employment without explanation or prior notice and then subsequently forced to resign."/>
    <s v="Unpaid Compensation"/>
    <s v="Non-OSH complaint. Not processed by the RSC. The complaint was forwarded to Factory Management and relevant Accord brand and labour signatories."/>
    <s v="Worker"/>
    <m/>
  </r>
  <r>
    <x v="1"/>
    <s v="BA-210408.1"/>
    <s v="Claim Not Considered"/>
    <x v="5"/>
    <d v="2021-04-08T00:00:00"/>
    <n v="2021"/>
    <s v="The Complainant alleged non-payment of due service benefits after resigning from his/her employment at the factory, providing Factory Management with the required two months’ notice."/>
    <s v="Unpaid Compensation"/>
    <s v="Non-OSH complaint. Not processed by the RSC. The complaint was forwarded to Factory Management and relevant Accord brand and labour signatories."/>
    <s v="Union "/>
    <m/>
  </r>
  <r>
    <x v="1"/>
    <s v="BA-210408.2"/>
    <s v="Claim Not Considered"/>
    <x v="5"/>
    <d v="2021-04-08T00:00:00"/>
    <n v="2021"/>
    <s v="The Complainant alleged non-payment of due earned salary, earned leave encashment and notice period payment entitlements after s/he was instructed to stop reporting for work without prior notice."/>
    <s v="Unpaid Compensation"/>
    <s v="Non-OSH complaint. Not processed by the RSC. The complaint was forwarded to Factory Management and relevant Accord brand and labour signatories."/>
    <s v="Worker"/>
    <m/>
  </r>
  <r>
    <x v="1"/>
    <s v="BA-210413.11"/>
    <s v="Settled"/>
    <x v="5"/>
    <d v="2021-04-13T00:00:00"/>
    <n v="2021"/>
    <s v="The Complainant alleged being routinely verbally abused by a named Factory Manager."/>
    <s v="Abuse"/>
    <s v="Not processed by the RSC because the Complainant withdrew the complaint informing the RSC s/he has been reinstated in the factory."/>
    <s v="Worker"/>
    <m/>
  </r>
  <r>
    <x v="1"/>
    <s v="BA-210413.12"/>
    <s v="Settled"/>
    <x v="5"/>
    <d v="2021-04-13T00:00:00"/>
    <n v="2021"/>
    <s v="The Complainant further alleged being forced to resign by the same named Factory Manager in retaliation for filing an internal complaint against him/her."/>
    <s v="Termination "/>
    <s v="Not processed by the RSC because the Complainant withdrew the complaint informing the RSC s/he has been reinstated in the factory."/>
    <s v="Worker"/>
    <m/>
  </r>
  <r>
    <x v="1"/>
    <s v="BA-210418"/>
    <s v="Settled"/>
    <x v="5"/>
    <d v="2021-04-18T00:00:00"/>
    <n v="2021"/>
    <s v="The Complainant alleged being paid only a portion of his/her due separation from employment entitlements after being instructed to resign from his/her employment for refusing to work on a national holiday."/>
    <s v="Unpaid Compensation "/>
    <s v="Not processed by the RSC. The Complainant withdrew the complaint informing the RSC that s/he had received his/her full payment and considered the matter resolved."/>
    <s v="Worker"/>
    <m/>
  </r>
  <r>
    <x v="1"/>
    <s v="BA-210421"/>
    <s v="Claim Not Considered"/>
    <x v="5"/>
    <d v="2021-04-21T00:00:00"/>
    <n v="2021"/>
    <s v="The Complainant alleged non-payment of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425"/>
    <s v="Claim Lost"/>
    <x v="5"/>
    <d v="2021-04-25T00:00:00"/>
    <n v="2021"/>
    <s v="The Complainant(s) alleged workers being forced to work overtime and excessive work hours and that the long working hours were damaging to workers’ health, especially during the month of Ramadan when workers are fasting."/>
    <s v="Forced Work"/>
    <s v="The Complainant withdrew the complaint informing the RSC that after Ramadan the factory resumed regular working hours from 8.00 am to 8.00 pm."/>
    <s v="Worker"/>
    <m/>
  </r>
  <r>
    <x v="1"/>
    <s v="BA-210427"/>
    <s v="Claim Not Considered"/>
    <x v="5"/>
    <d v="2021-04-27T00:00:00"/>
    <n v="2021"/>
    <s v="The Complainant alleged non-payment of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503"/>
    <s v="Claim Lost"/>
    <x v="5"/>
    <d v="2021-05-03T00:00:00"/>
    <n v="2021"/>
    <s v="The Complainant alleged a worker was terminated after s/he reported being subjected to physical and verbal abuse by named Factory Managers."/>
    <s v="Abuse"/>
    <s v="Not processed by the RSC because the RSC was unable to contact the worker. The Complainant informed the RSC that the worker had been paid his/her due separation from employment entitlements."/>
    <s v="Union "/>
    <m/>
  </r>
  <r>
    <x v="1"/>
    <s v="BA-210504.1"/>
    <s v="Claim Not Considered"/>
    <x v="5"/>
    <d v="2021-05-04T00:00:00"/>
    <n v="2021"/>
    <s v="The Complainant alleged a large number of workers who worked on a national holiday were not registered on the attendance sheet.."/>
    <s v="Forced Work"/>
    <s v="Non-OSH complaint. Not processed by the RSC. The complaint was forwarded to Factory Management and relevant Accord brand and labour signatories."/>
    <s v="Worker"/>
    <m/>
  </r>
  <r>
    <x v="1"/>
    <s v="BA-210504.2"/>
    <s v="Claim Not Considered"/>
    <x v="5"/>
    <d v="2021-05-04T00:00:00"/>
    <n v="2021"/>
    <s v="The Complainant alleged non-payment of due earned wages and other due separation from employment entitlements after being terminated for being involved in a workplace argument."/>
    <s v="Unpaid Compensation"/>
    <s v="Non-OSH complaint. Not processed by the RSC. The complaint was forwarded to Factory Management and relevant Accord brand and labour signatories."/>
    <s v="Worker"/>
    <m/>
  </r>
  <r>
    <x v="1"/>
    <s v="BA-210506"/>
    <s v="Claim Not Considered"/>
    <x v="5"/>
    <d v="2021-05-06T00:00:00"/>
    <n v="2021"/>
    <s v="The Complainant alleged non-payment of due provident fund entitlements, after resigning from his/her employment at the factory."/>
    <s v="Unpaid Compensation"/>
    <s v="Not processed. The factory is not a listed supplier of Accord. In accordance with RSC protocols, the Complainant was provided with the contact numbers of the Department of Inspection for Factories and Establishments (DIFE) and the Ministry of Labour and Employment (MoLE)."/>
    <s v="Worker"/>
    <m/>
  </r>
  <r>
    <x v="1"/>
    <s v="BA-210510"/>
    <s v="Won-Remedy?"/>
    <x v="5"/>
    <d v="2021-05-10T00:00:00"/>
    <n v="2021"/>
    <s v="The Complainant alleged being disciplined and suspended from his/her employment because s/he refused to work overtime and excessive hours. The Complainant further alleged s/he was subsequently forced to resign and was not paid his/her due Eid bonus and other separation from employment entitlements."/>
    <s v="Unpaid Compensation "/>
    <s v="The RSC confirmed with the Complainant that Factory Management paid his/her due separation from employment entitlements."/>
    <s v="Worker"/>
    <s v="Pay Money"/>
  </r>
  <r>
    <x v="1"/>
    <s v="BA-210516"/>
    <s v="Claim Lost"/>
    <x v="5"/>
    <d v="2021-05-16T00:00:00"/>
    <n v="2021"/>
    <s v="The Complainant(s) alleged a worker was sexually harassed by a co-worker, outside the factory.The Complainant(s) further alleged the victim’s family was threatened by the family of the co-worker after they filed a police case against him."/>
    <s v="Abuse"/>
    <s v="The Complainant(s) withdrew the complaint informing the RSC that the threats had stopped and the victim worker is no longer working at the factory. The accused co-worker is in jail and the matter is now before the Court."/>
    <s v="Worker"/>
    <m/>
  </r>
  <r>
    <x v="1"/>
    <s v="BA-210517.1"/>
    <s v="Claim Not Considered"/>
    <x v="5"/>
    <d v="2021-05-17T00:00:00"/>
    <n v="2021"/>
    <s v="The Complainant alleged non-payment of due earned wages and other due separation from employment entitlements after being retrenched from his/her employment at the factory. The Complainant further alleged that Factory Management took his/her signature on two separate blank documents."/>
    <s v="Unpaid Compensation"/>
    <s v="Non-OSH complaint. Not processed by the RSC. The complaint was forwarded to Factory Management and relevant Accord brand and labour signatories."/>
    <s v="Worker"/>
    <m/>
  </r>
  <r>
    <x v="1"/>
    <s v="BA-210517.2"/>
    <s v="Claim Not Considered"/>
    <x v="5"/>
    <d v="2021-05-17T00:00:00"/>
    <n v="2021"/>
    <s v="The Complainant alleged non-payment of due separation from employment entitlements after being terminated from his/her employment at the factory."/>
    <s v="Unpaid Compensation"/>
    <s v="Non-OSH complaint. Not processed by the RSC. The complaint was forwarded to Factory Management and relevant Accord brand and labour signatories."/>
    <s v="Worker"/>
    <m/>
  </r>
  <r>
    <x v="1"/>
    <s v="BA-210523"/>
    <s v="Settled"/>
    <x v="5"/>
    <d v="2021-05-23T00:00:00"/>
    <n v="2021"/>
    <s v="The Complainant alleged being routinely verbally abused by a named Factory Manager.The Complainant further alleged non-payment of due earned wages after resigning from his/her employment."/>
    <s v="Unpaid Compensation"/>
    <s v="Not processed by the RSC because the Complainant withdrew the complaint informing the RSC s/he had been paid his/her due earned wages."/>
    <s v="Worker"/>
    <m/>
  </r>
  <r>
    <x v="1"/>
    <s v="BA-210524.1"/>
    <s v="Claim Not Considered"/>
    <x v="5"/>
    <d v="2021-05-24T00:00:00"/>
    <n v="2021"/>
    <s v="The Complainant alleged non-payment of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524.2"/>
    <s v="Claim Not Considered"/>
    <x v="5"/>
    <d v="2021-05-24T00:00:00"/>
    <n v="2021"/>
    <s v="The Complainant alleged being forced to resign for making a mistake at work. The Complainant stated s/he apologised for the mistake several times.The Complainant further alleged non-payment of due earned wages and other due separation from employment entitlements."/>
    <s v="Unpaid Compensation"/>
    <s v="Non-OSH complaint. Not processed by the RSC. The complaint was forwarded to Factory Management and relevant Accord brand and labour signatories."/>
    <s v="Worker"/>
    <m/>
  </r>
  <r>
    <x v="1"/>
    <s v="BA-210524.3"/>
    <s v="Claim Not Considered"/>
    <x v="5"/>
    <d v="2021-05-24T00:00:00"/>
    <n v="2021"/>
    <s v="The Complainant alleged non-payment of due separation from employment entitlements after s/he was forced to resign, reportedly for being involved in an altercation with a co-worker."/>
    <s v="Unpaid Compensation"/>
    <s v="Non-OSH complaint. Not processed by the RSC. The complaint was forwarded to Factory Management and relevant Accord brand and labour signatories."/>
    <s v="Worker"/>
    <m/>
  </r>
  <r>
    <x v="1"/>
    <s v="BA-210524.4"/>
    <s v="Claim Not Considered"/>
    <x v="5"/>
    <d v="2021-05-24T00:00:00"/>
    <n v="2021"/>
    <s v="The Complainant alleged being terminated from his/her employment in retaliation for filing a complaint with two Accord signatory brands. The Complainant reported that s/he filed a complaint alleging that Factory Management breached the terms of a Collective Bargaining Agreement signed with the factory union (including by delaying the payment of wages)."/>
    <s v="Termination"/>
    <s v="Non-OSH complaint. Not processed by the RSC. The complaint was forwarded to Factory Management and relevant Accord brand and labour signatories."/>
    <s v="Union "/>
    <m/>
  </r>
  <r>
    <x v="1"/>
    <s v="BA-210602"/>
    <s v="Claim Not Considered"/>
    <x v="5"/>
    <d v="2021-06-02T00:00:00"/>
    <n v="2021"/>
    <s v="The Complainant alleged non-payment of due earned wages and other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603"/>
    <s v="Claim Not Considered"/>
    <x v="5"/>
    <d v="2021-06-03T00:00:00"/>
    <n v="2021"/>
    <s v="The Complainant alleged being terminated from his/her employment without explanation or prior notice. The Complainant further alleged non-payment of due separation from employment entitlements."/>
    <s v="Unpaid Compensation"/>
    <s v="Not processed. The factory is not a listed supplier of Accord/covered by the RSC. In accordance with RSC protocols, the Complainant was provided with the contact numbers of the Department of Inspections of Factories and Establishments (DIFE) and the Ministry of Labour and Employment (MoLE)."/>
    <s v="Worker"/>
    <m/>
  </r>
  <r>
    <x v="1"/>
    <s v="BA-210605"/>
    <s v="Claim Not Considered"/>
    <x v="5"/>
    <d v="2021-06-05T00:00:00"/>
    <n v="2021"/>
    <s v="The Complainant alleged Factory Management has not paid the family of a deceased former worker, service benefits for the deceased worker’s 12 years of completed employment at the factory."/>
    <s v="Unpaid Compensation"/>
    <s v="Non-OSH complaint. Not processed by the RSC. The complaint was forwarded to Factory Management and relevant Accord brand and labour signatories."/>
    <s v="Union "/>
    <m/>
  </r>
  <r>
    <x v="1"/>
    <s v="BA-210606"/>
    <s v="Claim Not Considered"/>
    <x v="5"/>
    <d v="2021-06-06T00:00:00"/>
    <n v="2021"/>
    <s v="The Complainant alleged non-payment of due separation from employment entitlements after s/he left the factory, because Factory Management instructed him/her to work in a lower grade position, following suspension from work."/>
    <s v="Unpaid Compensation"/>
    <s v="Non-OSH complaint. Not processed by the RSC. The complaint was forwarded to Factory Management and relevant Accord brand and labour signatories."/>
    <s v="Worker"/>
    <m/>
  </r>
  <r>
    <x v="1"/>
    <s v="BA-210607"/>
    <s v="Claim Not Considered"/>
    <x v="5"/>
    <d v="2021-06-07T00:00:00"/>
    <n v="2021"/>
    <s v="The Complainant alleged non-payment of due wages after being terminated from his/her employment by Factory Management."/>
    <s v="Unpaid Compensation"/>
    <s v="Not processed by the RSC. The factory is not a listed supplier of Accord/not covered by the RSC. The Complainant was provided the contact phone numbers of the Department of Inspections of Factories and Establishments (DIFE) and the Ministry of Labour and Employment (MoLE)."/>
    <s v="Worker"/>
    <m/>
  </r>
  <r>
    <x v="1"/>
    <s v="BA-210610.1"/>
    <s v="Claim Not Considered"/>
    <x v="5"/>
    <d v="2021-06-10T00:00:00"/>
    <n v="2021"/>
    <s v="The Complainant alleged non-payment of due provident fund entitlements to a worker who was terminated by Factory Management on the grounds of age."/>
    <s v="Unpaid Compensation"/>
    <s v="Not processed by the RSC. The factory is not a listed supplier of Accord/not covered by the RSC. In accordance with RSC protocols, the Complainant was provided with the contact phone number of the Department of Inspections of Factories and Establishments (DIFE)"/>
    <s v="Worker"/>
    <m/>
  </r>
  <r>
    <x v="1"/>
    <s v="BA-210610.2"/>
    <s v="Claim Not Considered"/>
    <x v="5"/>
    <d v="2021-06-10T00:00:00"/>
    <n v="2021"/>
    <s v="The Complainant alleged non-payment of due earned wages after resigning from his/her employment at the factory."/>
    <s v="Unpaid Compensation"/>
    <s v="Non-OSH complaint. Not processed by the RSC. The complaint was forwarded to Factory Management and relevant Accord brand and labour signatories."/>
    <s v="Worker"/>
    <m/>
  </r>
  <r>
    <x v="1"/>
    <s v="BA-210615"/>
    <s v="Claim Not Considered"/>
    <x v="5"/>
    <d v="2021-06-15T00:00:00"/>
    <n v="2021"/>
    <s v="The Complainant alleged non-payment of due earned wages (for months worked in 2019) and his/her full due separation from employment entitlements, after leaving his/her employment at the factory."/>
    <s v="Unpaid Compensation"/>
    <s v="Non-OSH complaint. Not processed by the RSC. The complaint was forwarded to Factory Management and relevant Accord brand and labour signatories."/>
    <s v="Worker"/>
    <m/>
  </r>
  <r>
    <x v="1"/>
    <s v="BA-210617"/>
    <s v="Claim Not Considered"/>
    <x v="5"/>
    <d v="2021-06-17T00:00:00"/>
    <n v="2021"/>
    <s v="The Complainant alleged non-payment of due earned wages and other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620"/>
    <s v="Claim Not Considered"/>
    <x v="5"/>
    <d v="2021-06-20T00:00:00"/>
    <n v="2021"/>
    <s v="The Complainant alleged not being informed about his/her employment status after being suspended from work for using his/her mobile phone. The Complainant stated s/he used the phone on several occasions to attend to an urgent family matte"/>
    <s v="Termination"/>
    <s v="Non-OSH complaint. Not processed by the RSC. The complaint was forwarded to Factory Management and relevant Accord brand and labour signatories."/>
    <s v="Worker"/>
    <m/>
  </r>
  <r>
    <x v="1"/>
    <s v="BA-210623"/>
    <s v="Claim Not Considered"/>
    <x v="5"/>
    <d v="2021-06-23T00:00:00"/>
    <n v="2021"/>
    <s v="The Complainant alleged non-payment of due wages after resigning from his/her employment, providing Factory Management with one month’s prior notice."/>
    <s v="Unpaid Compensation"/>
    <s v="Non-OSH complaint. Not processed by the RSC. The complaint was forwarded to Factory Management and relevant Accord brand and labour signatories."/>
    <s v="Worker"/>
    <m/>
  </r>
  <r>
    <x v="1"/>
    <s v="BA-210712"/>
    <s v="Claim Not Considered"/>
    <x v="5"/>
    <d v="2021-07-12T00:00:00"/>
    <n v="2021"/>
    <s v="The Complainant alleged cracks were observed in the factory building and workers had evacuated the building. Police were, reportedly, at the factory and had instructed the workers to go home."/>
    <s v="Conditions"/>
    <s v="On 21 December 2017, Motaleb Monowara Composite (Pvt) Ltd. was made ineligible for Accord company production. The factory was inspected for fire, electrical and structural safety by the Accord in 2014. The factory failed to make adequate progress in the implementation of its Corrective Action Plan (CAP) and Accord signatory companies using Motaleb Monowara Composite (Pvt) Ltd were therefore required to terminate their business relationship with this supplier. All Accord signatory companies are required to withhold from doing business with this supplier. The Accord ineligibility statement is available at this link: https://accord2.fairfactories.org/accord_v2_files/1/Certificates/162823.pdf. As the factory is not covered by the Accord-RSC, the RSC informed the Inspector General (IG) of the Department of Inspections of Factories and Establishments (DIFE) about the complaint and requested the IG to dispatch a GoB structural safety engineer to investigate the reported issues."/>
    <s v="Union "/>
    <m/>
  </r>
  <r>
    <x v="1"/>
    <s v="BA-210715"/>
    <s v="Claim Not Considered"/>
    <x v="5"/>
    <d v="2021-07-15T00:00:00"/>
    <n v="2021"/>
    <s v="The Complainant alleged non-payment of one month’s due earned wages after resigning from his/her employment at the factory, providing the required one month’s notice. Reportedly, Factory Management had provided several dates by which the payment would be made."/>
    <s v="Unpaid Compensation"/>
    <s v="Non-OSH complaint. Not processed by the RSC. The complaint was forwarded to Factory Management and relevant Accord brand and labour signatories."/>
    <s v="Worker"/>
    <m/>
  </r>
  <r>
    <x v="2"/>
    <s v="FLA-10 "/>
    <s v="Won-Remedy?"/>
    <x v="17"/>
    <d v="2016-12-15T00:00:00"/>
    <n v="2016"/>
    <s v="1. Improper deductions for medical leave, 2. Failure pay for holidays, 3. Timing of payments late by two hours, 4. Restrictions on labor union officials to get permission to do union work, 5. Unsanitary canteen with rude management, 6. Health and safety committee not functional. "/>
    <s v="Anti-Union"/>
    <s v="3. Remediated                             4. Remediated                                5. Remediated                             6. Remediated"/>
    <s v="Union"/>
    <s v="Improve Conditions"/>
  </r>
  <r>
    <x v="2"/>
    <s v="FLA-11"/>
    <s v="Won-Remedy?"/>
    <x v="0"/>
    <d v="2015-06-16T00:00:00"/>
    <n v="2015"/>
    <s v="Workers dismissed because they affiliated with a union"/>
    <s v="Anti-Union"/>
    <m/>
    <s v="Worker"/>
    <s v="Rehire"/>
  </r>
  <r>
    <x v="2"/>
    <s v="FLA-12"/>
    <s v="Won-No Remedy"/>
    <x v="18"/>
    <d v="2015-08-10T00:00:00"/>
    <n v="2015"/>
    <s v="40 union members fired, bad relations between factory and union, also the hiring of temporary workers used to weaken union."/>
    <s v="Anti-Union"/>
    <s v="Dialogue stated with the use of a mediator, but not clear what the results are, objective criteria for short term contracts created, "/>
    <s v="Union"/>
    <s v="Training, Change Procedures"/>
  </r>
  <r>
    <x v="2"/>
    <s v="FLA-13"/>
    <s v="Won-Remedy?"/>
    <x v="19"/>
    <d v="2015-08-21T00:00:00"/>
    <n v="2015"/>
    <s v="1. Termination of workers forming a union, 2. Dismissal of pregnant worker, 3. Worker terminated while on vacation, 4. The company lacked proper retrenchment procedures, 5. Verbal abused by a supervisor."/>
    <s v="Termination, Anti-Union, Abuse"/>
    <s v="Workers reinstated, policies changed"/>
    <s v="Union"/>
    <s v="Pay Money, Rehire, Discipline Supervisor"/>
  </r>
  <r>
    <x v="2"/>
    <s v="FLA-14"/>
    <s v="Settled"/>
    <x v="20"/>
    <d v="2015-11-11T00:00:00"/>
    <n v="2015"/>
    <s v="Factory closed owing workers pay, severance and unpaid benefits."/>
    <s v="Factory closure"/>
    <s v="Brand paid some amount unspecified to the terminated workers welfare fund"/>
    <s v="Union"/>
    <s v="Pay Money"/>
  </r>
  <r>
    <x v="2"/>
    <s v="FLA-15"/>
    <s v="Claim Lost"/>
    <x v="2"/>
    <d v="2016-01-21T00:00:00"/>
    <n v="2016"/>
    <s v="The initial complaint was about productivity bonuses. But these apparently lead to strikes and so there was an investigation into the causes and settlement of the strikes."/>
    <s v="Unpaid Compensation"/>
    <m/>
    <s v="MSI Member"/>
    <s v="Pay Money, Improve conditions, Change Procedures"/>
  </r>
  <r>
    <x v="2"/>
    <s v="FLA-16"/>
    <s v="Settled"/>
    <x v="5"/>
    <d v="2016-03-09T00:00:00"/>
    <n v="2016"/>
    <s v="Factory closed owning workers pay, severance and unpaid benefits."/>
    <s v="Factory closure"/>
    <m/>
    <s v="MSI Member"/>
    <s v="Pay Money"/>
  </r>
  <r>
    <x v="2"/>
    <s v="FLA-17"/>
    <s v="Won-Remedy?"/>
    <x v="2"/>
    <d v="2016-07-04T00:00:00"/>
    <n v="2016"/>
    <s v="WRC report lead to claim by university member and comprehensive assessment. "/>
    <s v="Anti-Union, Unpaid Compensation, Conditions, Abuse"/>
    <m/>
    <s v="MSI Member"/>
    <s v="Change Procedures"/>
  </r>
  <r>
    <x v="2"/>
    <s v="FLA-18"/>
    <s v="Won-Remedy?"/>
    <x v="20"/>
    <d v="2016-08-02T00:00:00"/>
    <n v="2016"/>
    <s v="Workers terminated when they attempted to form a union. Grievance procedures were found to be ineffective. "/>
    <s v="Anti-Union"/>
    <m/>
    <s v="Union"/>
    <s v="Rehire, Change Procedures, Training"/>
  </r>
  <r>
    <x v="2"/>
    <s v="FLA-19"/>
    <s v="Won-Remedy?"/>
    <x v="17"/>
    <d v="2016-12-14T00:00:00"/>
    <n v="2016"/>
    <s v="Abuse by supervisors"/>
    <s v="Abuse"/>
    <m/>
    <s v="Union"/>
    <s v="Discipline Supervisor"/>
  </r>
  <r>
    <x v="2"/>
    <s v="FLA-2 "/>
    <s v="Won-Remedy?"/>
    <x v="21"/>
    <d v="2013-03-20T00:00:00"/>
    <n v="2013"/>
    <s v="Workers who met to form a new union dismissed."/>
    <s v="Anti-Union"/>
    <m/>
    <s v="Union"/>
    <s v="Rehire"/>
  </r>
  <r>
    <x v="2"/>
    <s v="FLA-20"/>
    <s v="Won-No Remedy"/>
    <x v="17"/>
    <d v="2016-12-14T00:00:00"/>
    <n v="2016"/>
    <s v="Claims regarding freedom of association, health and safety, hours of work and compensation. "/>
    <s v="Anti-Union, Unpaid Compensation, Conditions"/>
    <m/>
    <s v="Union"/>
    <s v="Change Procedures, Training"/>
  </r>
  <r>
    <x v="2"/>
    <s v="FLA-21"/>
    <s v="Won-Remedy?"/>
    <x v="17"/>
    <d v="2016-12-15T00:00:00"/>
    <n v="2016"/>
    <s v="Union discrimination and harassment against union leaders, deductions from worker earnings when they use medical leave, rest during holidays, lack of sanitation at the canteen, and other safety and health issues such as ineffectiveness of health and safety committees, absence of machinery maintenance, excessive heat/ temperature at the production floor, and inadequate filtering system of drinking water. "/>
    <s v="Multiple"/>
    <m/>
    <s v="Union"/>
    <s v="Improve conditions, Change Procedures"/>
  </r>
  <r>
    <x v="2"/>
    <s v="FLA-22"/>
    <s v="Won-Remedy?"/>
    <x v="17"/>
    <d v="2017-02-10T00:00:00"/>
    <n v="2017"/>
    <s v="75 workers terminated. implementation_x000a_of policies and_x000a_procedures regarding terminations_x000a_and retrenchments, lack of union representation of workers at the time_x000a_of dismissal, changes to the bonus system, and dismissal of categories of_x000a_employees that enjoy certain employment protections."/>
    <s v="Termination"/>
    <m/>
    <s v="Union"/>
    <s v="Change Procedures, Training"/>
  </r>
  <r>
    <x v="2"/>
    <s v="FLA-23"/>
    <s v="Won-Remedy?"/>
    <x v="4"/>
    <d v="2017-07-25T00:00:00"/>
    <n v="2017"/>
    <s v="(1) lengthy procedures to pay workers the proper settlement  when they leave the factory; (2) pressure on workers to meet high production targets that results in uncompensated work and restricts them from taking breaks (3) abusive language and mistreatment of workers  (4) failure on the part of management to make accommodations for female workers who requested changes from strenuous jobs; (5) poor care of children at the factory’s crèche; (6) lack of consultation with workers regarding an anticipated change in working hours; (7) threats  against workers who express an interest in joining the union; and (8) lack of management engagement with the union."/>
    <s v="Multiple"/>
    <m/>
    <s v="Union"/>
    <s v="Change Procedures, Training"/>
  </r>
  <r>
    <x v="2"/>
    <s v="FLA-24"/>
    <s v="Won-Remedy?"/>
    <x v="17"/>
    <d v="2017-12-06T00:00:00"/>
    <n v="2017"/>
    <s v="lack of compensated time for workers to attend medical appointments; noncompliance with legal provisions regarding compensation for the first three days of medical leave, Christmas Bonus, annual leave, and overtime; off-the-clock work without compensation; health and safety issues including the ineffectiveness of the health and safety committee and inadequate filtering of drinking water; failure to inform workers of emergency calls received from the outside during working hours; and preferential treatment of other unions recognized in the factory."/>
    <s v="Multiple"/>
    <s v="Not known"/>
    <s v="Union"/>
    <s v="Training, Change Procedures"/>
  </r>
  <r>
    <x v="2"/>
    <s v="FLA-25"/>
    <s v="Claim Lost"/>
    <x v="17"/>
    <d v="2017-12-18T00:00:00"/>
    <n v="2017"/>
    <s v="1. Hours of work not paid, 2. workers who refuse to work overtime punished 3. Unsafe to leave factory late"/>
    <s v="Unpaid Compensation, Abuse"/>
    <m/>
    <s v="Worker"/>
    <m/>
  </r>
  <r>
    <x v="2"/>
    <s v="FLA-26"/>
    <s v="Claim Lost"/>
    <x v="22"/>
    <d v="2017-12-17T00:00:00"/>
    <n v="2017"/>
    <s v="1. Improper calculation of  production bonuses. 2. CBA requirement that all union officer be part of the  production team not followed. 3. Off the clock work to meet quotas. 4. failure to pay for lunch break. 5. Transportation subsidy not paid in full. 6. Medical leave not paid. 7. CBA not followed on calculing pay for late workers. "/>
    <s v="Multiple"/>
    <m/>
    <s v="Union"/>
    <m/>
  </r>
  <r>
    <x v="2"/>
    <s v="FLA-27"/>
    <s v="Claim Lost"/>
    <x v="0"/>
    <d v="2018-11-06T00:00:00"/>
    <n v="2018"/>
    <s v="Nine workers fired for union activities"/>
    <s v="Anti-Union, Termination"/>
    <m/>
    <s v="Union"/>
    <m/>
  </r>
  <r>
    <x v="2"/>
    <s v="FLA-28"/>
    <s v="Won-Remedy?"/>
    <x v="4"/>
    <d v="2018-12-10T00:00:00"/>
    <n v="2018"/>
    <s v="1. Sexual harassment. 2. Two union member harassed and fired. 3. Excessive salary deductions for  late arrival. 4. One worker reassigned after leave, called harassment. 5. Management refusing to meet with workers. "/>
    <s v="Anti-Union, Abuse"/>
    <s v="No specific remedies ordered. 1. Subject to a court case--no remedy ordered 2. Recommendation to improve communication. 3.  Improve complaint handling. 4. Improve transfer request procedures. "/>
    <s v="Union"/>
    <s v="Change Procedures, Training"/>
  </r>
  <r>
    <x v="2"/>
    <s v="FLA-29"/>
    <s v="Won-No Remedy"/>
    <x v="20"/>
    <d v="2019-02-06T00:00:00"/>
    <n v="2019"/>
    <s v="Factory fire and then closure. Workers dismissed without receiving full severance payments; dismissal of six workers in October 2018 allegedly tied to their intention to form a union; failure to pay social security contributions despite making deductions to workers’ pay; and blacklisting of former workers as they sought new employment opportunities "/>
    <s v="Multiple"/>
    <m/>
    <s v="Worker"/>
    <s v="Pay Money"/>
  </r>
  <r>
    <x v="2"/>
    <s v="FLA-3 "/>
    <s v="Won-Remedy?"/>
    <x v="23"/>
    <d v="2013-08-22T00:00:00"/>
    <n v="2013"/>
    <s v="Claim never clearly articulated. Did include workplace safety. It is described as “The Third Party Complaint alleged noncompliance's with Compliance Benchmarks related to the Employment Relationship, Safety and Health, Hours of Work and Compensation elements of the FLA Workplace Code of Conduct.”"/>
    <s v="Conditions"/>
    <s v="Verification Report describes several remedial actions as having taken place some still in progress. No further monitoring or non-compliance reported. "/>
    <s v="Worker"/>
    <s v="Improve Conditions"/>
  </r>
  <r>
    <x v="2"/>
    <s v="FLA-30"/>
    <s v="Won-No Remedy"/>
    <x v="18"/>
    <d v="2019-06-11T00:00:00"/>
    <n v="2019"/>
    <s v="190 workers terminated without legal authorization, half were connected to union and so intent was anti-union"/>
    <s v="Termination, Anti-Union"/>
    <m/>
    <s v="Union"/>
    <s v="Rehire, Pay Money, Change Procedures"/>
  </r>
  <r>
    <x v="2"/>
    <s v="FLA-31"/>
    <s v="Won-Remedy?"/>
    <x v="22"/>
    <d v="2019-07-08T00:00:00"/>
    <n v="2019"/>
    <s v="Plant closure"/>
    <s v="Factory closure"/>
    <m/>
    <s v="Union"/>
    <s v="Rehire, Pay Money, Change Procedures"/>
  </r>
  <r>
    <x v="2"/>
    <s v="FLA-32"/>
    <s v="Claim Lost"/>
    <x v="0"/>
    <d v="2017-11-05T00:00:00"/>
    <n v="2017"/>
    <s v="illegal dismissals of union members and engaged in other anti-union practices."/>
    <s v="Anti-Union"/>
    <m/>
    <s v="Union"/>
    <m/>
  </r>
  <r>
    <x v="2"/>
    <s v="FLA-33"/>
    <s v="Claim Lost"/>
    <x v="12"/>
    <d v="2017-08-31T00:00:00"/>
    <n v="2017"/>
    <s v="17 workers organizing union dismissed"/>
    <s v="Anti-Union"/>
    <m/>
    <s v="NGO"/>
    <m/>
  </r>
  <r>
    <x v="2"/>
    <s v="FLA-34"/>
    <s v="Claim Lost"/>
    <x v="19"/>
    <d v="2016-03-07T00:00:00"/>
    <n v="2016"/>
    <s v="Management favoring one worker’s organization over another and interfering in the formation of a union; hiring discrimination against union members; a bonus system that discriminates against certain workers; and verbal abuse and harassment by supervisors and members of the management team against workers affiliated with a union"/>
    <s v="Anti-Union"/>
    <m/>
    <s v="Union"/>
    <s v="Training"/>
  </r>
  <r>
    <x v="2"/>
    <s v="FLA-35"/>
    <s v="Claim Lost"/>
    <x v="0"/>
    <d v="2016-02-21T00:00:00"/>
    <n v="2016"/>
    <s v="Fifty eight union members were dismissed and rehired once they agreed to resign from the union, an action that had a negative impact on Deriteks’ unionization campaign. The union also alleged anti-union practices/ behavior on the part of management."/>
    <s v="Anti-Union"/>
    <m/>
    <s v="Union"/>
    <s v="Training"/>
  </r>
  <r>
    <x v="2"/>
    <s v="FLA-36"/>
    <s v="Claim Lost"/>
    <x v="0"/>
    <d v="2015-11-05T00:00:00"/>
    <n v="2015"/>
    <s v="Two union members terminated and harassment of union members"/>
    <s v="Anti-Union"/>
    <m/>
    <s v="Union"/>
    <m/>
  </r>
  <r>
    <x v="2"/>
    <s v="FLA-37"/>
    <s v="Claim Lost"/>
    <x v="24"/>
    <d v="2015-06-30T00:00:00"/>
    <n v="2015"/>
    <s v="Failure to pay severance and allow legally mandated leave"/>
    <s v="Unpaid Compensation"/>
    <m/>
    <s v="Worker"/>
    <m/>
  </r>
  <r>
    <x v="2"/>
    <s v="FLA-38"/>
    <s v="Claim Lost"/>
    <x v="23"/>
    <d v="2015-05-28T00:00:00"/>
    <n v="2015"/>
    <s v="Vineyard Vines responded to a Sustainable Compliance assessment by changing factories rather than correcting the non-compliances "/>
    <s v="Multiple"/>
    <m/>
    <s v="Union"/>
    <m/>
  </r>
  <r>
    <x v="2"/>
    <s v="FLA-39"/>
    <s v="Claim Lost"/>
    <x v="17"/>
    <d v="2015-04-28T00:00:00"/>
    <n v="2015"/>
    <s v="Discrimination against and harassment of union members, use of temporary labor contracts for permanent positions to avoid paying benefits. "/>
    <s v="Anti-Union"/>
    <m/>
    <s v="Union"/>
    <m/>
  </r>
  <r>
    <x v="2"/>
    <s v="FLA-4 "/>
    <s v="Won-No Remedy"/>
    <x v="18"/>
    <d v="2013-11-02T00:00:00"/>
    <n v="2013"/>
    <s v="Multiple claims: 1.failure  to implement  government ruling regarding temporary employment; 2. health and safety concerns with regards to the relocation of machinery and 3. that the closure of one of the plants (spinning mill) and the transfer of workers  was intended to reduce the number of union members."/>
    <s v="Anti-Union, Conditions, Unpaid Compensation"/>
    <m/>
    <s v="Union"/>
    <s v="Rehire, Improve conditions"/>
  </r>
  <r>
    <x v="2"/>
    <s v="FLA-40"/>
    <s v="Claim Lost"/>
    <x v="17"/>
    <d v="2015-01-24T00:00:00"/>
    <n v="2015"/>
    <s v="Production goals required overtime without compensation and were below minimum wage."/>
    <s v="Unpaid Compensation"/>
    <m/>
    <s v="Union"/>
    <m/>
  </r>
  <r>
    <x v="2"/>
    <s v="FLA-41"/>
    <s v="Claim Lost"/>
    <x v="21"/>
    <d v="2015-03-02T00:00:00"/>
    <n v="2015"/>
    <s v="Harassment of union members"/>
    <s v="Anti-Union"/>
    <m/>
    <s v="Union"/>
    <m/>
  </r>
  <r>
    <x v="2"/>
    <s v="FLA-42"/>
    <s v="Won-No Remedy"/>
    <x v="20"/>
    <d v="2020-01-31T00:00:00"/>
    <n v="2020"/>
    <s v="1. Failure to pay workers’ wages on time. 2. non-payment of social security contributions 3. freedom of association violations and discrimination against members of their organization"/>
    <s v="Multiple"/>
    <s v="No, factory currently closed due to pandemic."/>
    <s v="Union"/>
    <s v="Change Procedures"/>
  </r>
  <r>
    <x v="2"/>
    <s v="FLA-43"/>
    <s v="Claim Lost"/>
    <x v="19"/>
    <d v="2020-06-30T00:00:00"/>
    <n v="2020"/>
    <s v="1. Six union board members we fired and should have had fuero syndical protection (no termination without &quot;just cause&quot; approved by the Ministry of Labor). 2. In addition the FLA on its own considered whether the factory had followed FLA standards on COVID related layoffs. "/>
    <s v="Anti-Union"/>
    <m/>
    <s v="Union"/>
    <s v="Change Procedures"/>
  </r>
  <r>
    <x v="2"/>
    <s v="FLA-44"/>
    <s v="Won-No Remedy"/>
    <x v="17"/>
    <d v="2021-04-18T00:00:00"/>
    <n v="2021"/>
    <s v="Beginning on March 1, 2021, the factory changed its work schedule and adopted a so-called 4x4 work shift, in which workers are working twelve hours per day for four consecutive days, followed by four days off."/>
    <s v="Forced Work"/>
    <s v="Not yet"/>
    <s v="Union"/>
    <s v="Change Procedures"/>
  </r>
  <r>
    <x v="2"/>
    <s v="FLA-45"/>
    <s v="Won-No Remedy"/>
    <x v="4"/>
    <d v="2020-03-16T00:00:00"/>
    <n v="2020"/>
    <s v="1. Work Arrangements: Workers were pressed to operate 10 knitting machines per operator as against 5 machines that had been the norm – without any increase in pay. 2. Wages &amp; Benefits: There has been no wage increase for the last three years. 3. Hours of Work: Workers were asked to work on all Sundays. 4. Excessive working hours: Overtime reached 150 - 200 hours extra in a month. 5. Grievance Redressal: There is no grievance redressal committee 6. Issues on Freedom of Associations (FoA) 7. Intimidation &amp; Harassment: In early December (2019), factory management entered some of the migrant workers' homes and removed some of the belongings (including laptops). 8. Worker’s Termination"/>
    <s v="Multiple"/>
    <s v="Not yet "/>
    <s v="Union"/>
    <s v="Change Procedures"/>
  </r>
  <r>
    <x v="2"/>
    <s v="FLA-46"/>
    <s v="Claim Not Considered"/>
    <x v="23"/>
    <d v="2015-12-09T00:00:00"/>
    <n v="2015"/>
    <s v="Overtime Compensation"/>
    <s v="Unpaid Compensation"/>
    <m/>
    <s v="Worker"/>
    <m/>
  </r>
  <r>
    <x v="2"/>
    <s v="FLA-47"/>
    <s v="Claim Not Considered"/>
    <x v="22"/>
    <d v="2016-03-12T00:00:00"/>
    <n v="2016"/>
    <s v="Restructuring production"/>
    <s v="Forced Work"/>
    <m/>
    <s v="Union"/>
    <m/>
  </r>
  <r>
    <x v="2"/>
    <s v="FLA-48"/>
    <s v="Claim Not Considered"/>
    <x v="17"/>
    <d v="2016-03-31T00:00:00"/>
    <n v="2016"/>
    <s v="Failure to pay for orders"/>
    <s v="Multiple"/>
    <m/>
    <s v="Worker"/>
    <m/>
  </r>
  <r>
    <x v="2"/>
    <s v="FLA-49"/>
    <s v="Claim Not Considered"/>
    <x v="25"/>
    <d v="2021-04-24T00:00:00"/>
    <n v="2021"/>
    <s v="Customer service"/>
    <s v="Multiple"/>
    <m/>
    <s v="Worker"/>
    <m/>
  </r>
  <r>
    <x v="2"/>
    <s v="FLA-5 "/>
    <s v="Claim Lost"/>
    <x v="4"/>
    <d v="2014-08-13T00:00:00"/>
    <n v="2014"/>
    <s v="The death of a young child in a day-care facility run by the factory lead to a  call for investigation."/>
    <s v="Conditions"/>
    <m/>
    <s v="NGO"/>
    <s v="Change Procedures"/>
  </r>
  <r>
    <x v="2"/>
    <s v="FLA-50"/>
    <s v="Claim Not Considered"/>
    <x v="5"/>
    <d v="2016-06-03T00:00:00"/>
    <n v="2016"/>
    <s v="Harassment or abuse"/>
    <s v="Abuse"/>
    <m/>
    <s v="Worker"/>
    <m/>
  </r>
  <r>
    <x v="2"/>
    <s v="FLA-51"/>
    <s v="Claim Not Considered"/>
    <x v="23"/>
    <d v="2016-12-19T00:00:00"/>
    <n v="2016"/>
    <s v="Dismissal"/>
    <s v="Termination"/>
    <m/>
    <s v="Worker"/>
    <m/>
  </r>
  <r>
    <x v="2"/>
    <s v="FLA-52"/>
    <s v="Claim Not Considered"/>
    <x v="23"/>
    <d v="2017-01-04T00:00:00"/>
    <n v="2017"/>
    <s v="Compensation"/>
    <s v="Unpaid Compensation"/>
    <m/>
    <s v="Worker"/>
    <m/>
  </r>
  <r>
    <x v="2"/>
    <s v="FLA-53"/>
    <s v="Claim Not Considered"/>
    <x v="1"/>
    <d v="2017-02-13T00:00:00"/>
    <n v="2017"/>
    <s v="Hours of work"/>
    <s v="Forced Work"/>
    <m/>
    <s v="Worker"/>
    <m/>
  </r>
  <r>
    <x v="2"/>
    <s v="FLA-54"/>
    <s v="Claim Not Considered"/>
    <x v="23"/>
    <d v="2017-04-12T00:00:00"/>
    <n v="2017"/>
    <s v="Dismissal"/>
    <s v="Termination"/>
    <m/>
    <s v="Worker"/>
    <m/>
  </r>
  <r>
    <x v="2"/>
    <s v="FLA-55"/>
    <s v="Claim Not Considered"/>
    <x v="21"/>
    <d v="2017-04-20T00:00:00"/>
    <n v="2017"/>
    <s v="Freedom of Association"/>
    <s v="Anti-Union"/>
    <m/>
    <s v="Union"/>
    <m/>
  </r>
  <r>
    <x v="2"/>
    <s v="FLA-56"/>
    <s v="Claim Not Considered"/>
    <x v="23"/>
    <d v="2017-05-31T00:00:00"/>
    <n v="2017"/>
    <s v="Hours of work"/>
    <s v="Forced Work"/>
    <m/>
    <s v="Worker"/>
    <m/>
  </r>
  <r>
    <x v="2"/>
    <s v="FLA-57"/>
    <s v="Claim Not Considered"/>
    <x v="23"/>
    <d v="2017-06-27T00:00:00"/>
    <n v="2017"/>
    <s v="Compensation"/>
    <s v="Unpaid Compensation"/>
    <m/>
    <s v="Worker"/>
    <m/>
  </r>
  <r>
    <x v="2"/>
    <s v="FLA-58"/>
    <s v="Claim Not Considered"/>
    <x v="23"/>
    <d v="2017-07-31T00:00:00"/>
    <n v="2017"/>
    <s v="Compensation"/>
    <s v="Unpaid Compensation"/>
    <m/>
    <s v="Worker"/>
    <m/>
  </r>
  <r>
    <x v="2"/>
    <s v="FLA-59"/>
    <s v="Claim Not Considered"/>
    <x v="0"/>
    <d v="2017-08-21T00:00:00"/>
    <n v="2017"/>
    <s v="Freedom of Association"/>
    <s v="Anti-Union"/>
    <m/>
    <s v="Union"/>
    <m/>
  </r>
  <r>
    <x v="2"/>
    <s v="FLA-6 "/>
    <s v="Won-Remedy?"/>
    <x v="19"/>
    <d v="2014-11-27T00:00:00"/>
    <n v="2014"/>
    <s v="Four workers fired for organizing a union."/>
    <s v="Anti-Union"/>
    <m/>
    <s v="  Worker"/>
    <s v="Rehire, Pay Money, Training"/>
  </r>
  <r>
    <x v="2"/>
    <s v="FLA-60"/>
    <s v="Claim Not Considered"/>
    <x v="23"/>
    <d v="2017-11-18T00:00:00"/>
    <n v="2017"/>
    <s v="Hours of work"/>
    <s v="Forced Work"/>
    <m/>
    <s v="Worker"/>
    <m/>
  </r>
  <r>
    <x v="2"/>
    <s v="FLA-61"/>
    <s v="Claim Not Considered"/>
    <x v="23"/>
    <d v="2017-12-11T00:00:00"/>
    <n v="2017"/>
    <s v="Payment of worker benefits"/>
    <s v="Unpaid Compensation"/>
    <m/>
    <s v="Worker"/>
    <m/>
  </r>
  <r>
    <x v="2"/>
    <s v="FLA-62"/>
    <s v="Claim Not Considered"/>
    <x v="4"/>
    <d v="2018-01-09T00:00:00"/>
    <n v="2018"/>
    <s v="Harassment of abuse"/>
    <s v="Abuse"/>
    <m/>
    <s v="Union"/>
    <m/>
  </r>
  <r>
    <x v="2"/>
    <s v="FLA-63"/>
    <s v="Claim Not Considered"/>
    <x v="23"/>
    <d v="2018-01-12T00:00:00"/>
    <n v="2018"/>
    <s v="Compensation"/>
    <s v="Unpaid Compensation"/>
    <m/>
    <s v="Worker"/>
    <m/>
  </r>
  <r>
    <x v="2"/>
    <s v="FLA-64"/>
    <s v="Claim Not Considered"/>
    <x v="4"/>
    <d v="2018-01-30T00:00:00"/>
    <n v="2018"/>
    <s v="Illegal termination"/>
    <s v="Termination"/>
    <m/>
    <s v="Union"/>
    <m/>
  </r>
  <r>
    <x v="2"/>
    <s v="FLA-65"/>
    <s v="Claim Not Considered"/>
    <x v="23"/>
    <d v="2018-02-28T00:00:00"/>
    <n v="2018"/>
    <s v="Compensation"/>
    <s v="Unpaid Compensation"/>
    <m/>
    <s v="Worker"/>
    <m/>
  </r>
  <r>
    <x v="2"/>
    <s v="FLA-66"/>
    <s v="Claim Not Considered"/>
    <x v="7"/>
    <d v="2018-11-17T00:00:00"/>
    <n v="2018"/>
    <s v="Compensation"/>
    <s v="Unpaid Compensation"/>
    <m/>
    <s v="Worker"/>
    <m/>
  </r>
  <r>
    <x v="2"/>
    <s v="FLA-67"/>
    <s v="Claim Not Considered"/>
    <x v="20"/>
    <d v="2019-03-06T00:00:00"/>
    <n v="2019"/>
    <s v="Freedom of Association, harassment or abuse"/>
    <s v="Anti-Union"/>
    <m/>
    <s v="Worker"/>
    <m/>
  </r>
  <r>
    <x v="2"/>
    <s v="FLA-7 "/>
    <s v="Settled"/>
    <x v="19"/>
    <d v="2014-12-04T00:00:00"/>
    <n v="2014"/>
    <s v="Worker claimed she was fired for union activies, as harassed with resulting psychological trauma. "/>
    <s v="Anti-Union, Abuse"/>
    <s v="Worker was paid termination benefits. Union reimbursed for costs of representing worker. Worker applied to be reinstated and was denied under the terms of the settlement agreement."/>
    <s v="Worker"/>
    <s v="Pay Money"/>
  </r>
  <r>
    <x v="2"/>
    <s v="FLA-8 "/>
    <s v="Won-Remedy?"/>
    <x v="18"/>
    <d v="2014-03-10T00:00:00"/>
    <n v="2014"/>
    <s v="1. Failure to make &quot;prima textile&quot; supplementary payment. 2. Late payments for length of service. 3. Late payment of on-time bonuses."/>
    <s v="Unpaid Compensation"/>
    <m/>
    <s v="Worker"/>
    <s v="Pay Money"/>
  </r>
  <r>
    <x v="2"/>
    <s v="FLA-9 "/>
    <s v="Won-Remedy?"/>
    <x v="22"/>
    <d v="2015-03-31T00:00:00"/>
    <n v="2015"/>
    <s v="Systematic violation of workers' freedom of association, including dismissal without cause of all union board members."/>
    <s v="Anti-Union"/>
    <s v="Generally the same, some union leaders who were terminated did not accept reinstatement."/>
    <s v="Union"/>
    <s v="Rehire, Pay Money, Change Procedures, Training"/>
  </r>
  <r>
    <x v="3"/>
    <s v="FSC-10"/>
    <s v="Claim Lost"/>
    <x v="26"/>
    <d v="2015-05-01T00:00:00"/>
    <n v="2014"/>
    <s v="Anti union "/>
    <s v="Anti-Union"/>
    <m/>
    <s v="Union"/>
    <m/>
  </r>
  <r>
    <x v="3"/>
    <s v="FSC-11"/>
    <s v="Won-Respondent Out"/>
    <x v="27"/>
    <d v="2011-05-01T00:00:00"/>
    <n v="2011"/>
    <s v="Security force violence"/>
    <s v="Violence"/>
    <s v="Disassociation"/>
    <s v="NGO"/>
    <m/>
  </r>
  <r>
    <x v="3"/>
    <s v="FSC-12"/>
    <s v="Won-Respondent Out"/>
    <x v="28"/>
    <d v="2017-08-01T00:00:00"/>
    <n v="2017"/>
    <s v="Violation of traditional land rights "/>
    <s v="Land"/>
    <s v="Disassociation"/>
    <s v="MSI"/>
    <m/>
  </r>
  <r>
    <x v="3"/>
    <s v="FSC-2"/>
    <s v="Won-Respondent Out"/>
    <x v="29"/>
    <d v="2015-03-06T00:00:00"/>
    <n v="2015"/>
    <s v="Refusal to recognize union"/>
    <s v="Anti-Union"/>
    <s v="Disassociation"/>
    <s v="Union"/>
    <m/>
  </r>
  <r>
    <x v="3"/>
    <s v="FSC-3"/>
    <s v="Won-Respondent Out"/>
    <x v="14"/>
    <d v="2017-06-01T00:00:00"/>
    <n v="2017"/>
    <s v="Destruction of community forests"/>
    <s v="Land"/>
    <s v="Disassociation"/>
    <s v="NGO"/>
    <m/>
  </r>
  <r>
    <x v="3"/>
    <s v="FSC-5"/>
    <s v="Won-Respondent Out"/>
    <x v="2"/>
    <d v="2014-09-10T00:00:00"/>
    <n v="2014"/>
    <s v="Dislocation of communities"/>
    <s v="Land"/>
    <s v="Disassociation"/>
    <s v="NGO"/>
    <m/>
  </r>
  <r>
    <x v="3"/>
    <s v="FSC-7"/>
    <s v="Settled"/>
    <x v="30"/>
    <d v="2014-12-01T00:00:00"/>
    <n v="2014"/>
    <s v="Racist statement by manager"/>
    <s v="Other"/>
    <m/>
    <s v="NGO"/>
    <m/>
  </r>
  <r>
    <x v="3"/>
    <s v="FSC-9"/>
    <s v="Won-Respondent Out"/>
    <x v="27"/>
    <d v="2011-11-07T00:00:00"/>
    <n v="2011"/>
    <s v="Violation of traditional land rights and labor rights"/>
    <s v="Land"/>
    <s v="Disassociation"/>
    <s v="NGO"/>
    <m/>
  </r>
  <r>
    <x v="4"/>
    <s v="RSP0-19"/>
    <s v="Claim Lost"/>
    <x v="14"/>
    <d v="2015-11-13T00:00:00"/>
    <n v="2015"/>
    <s v="Company conducted activity on land without paying compensation, destroyed graves"/>
    <s v="Land"/>
    <m/>
    <s v="NGO"/>
    <m/>
  </r>
  <r>
    <x v="4"/>
    <s v="RSPO-10"/>
    <s v="Settled"/>
    <x v="14"/>
    <d v="2018-05-09T00:00:00"/>
    <n v="2018"/>
    <s v="Company conducted activity on land without paying compensation"/>
    <s v="Land"/>
    <m/>
    <s v="NGO"/>
    <m/>
  </r>
  <r>
    <x v="4"/>
    <s v="RSPO-11"/>
    <s v="Claim Lost"/>
    <x v="14"/>
    <d v="2018-04-12T00:00:00"/>
    <n v="2018"/>
    <s v="Company cleared land outside its permitted area"/>
    <s v="Land"/>
    <m/>
    <s v="NGO"/>
    <m/>
  </r>
  <r>
    <x v="4"/>
    <s v="RSPO-12"/>
    <s v="Claim Lost"/>
    <x v="14"/>
    <d v="2017-06-08T00:00:00"/>
    <n v="2017"/>
    <s v="Employee wrongfully terminated due to involvement in protest"/>
    <s v="Termination"/>
    <m/>
    <s v="Worker"/>
    <m/>
  </r>
  <r>
    <x v="4"/>
    <s v="RSPO-17"/>
    <s v="Claim Lost"/>
    <x v="14"/>
    <d v="2016-07-16T00:00:00"/>
    <n v="2016"/>
    <s v="Land dispute"/>
    <s v="Land"/>
    <m/>
    <s v="NGO"/>
    <m/>
  </r>
  <r>
    <x v="4"/>
    <s v="RSPO-18"/>
    <s v="Claim Lost"/>
    <x v="31"/>
    <d v="2016-05-04T00:00:00"/>
    <n v="2016"/>
    <s v="Payment procedures  not transparent and oppress local suppliers"/>
    <s v="Other"/>
    <m/>
    <s v="NGO"/>
    <m/>
  </r>
  <r>
    <x v="4"/>
    <s v="RSPO-2"/>
    <s v="Won-Remedy?"/>
    <x v="32"/>
    <d v="2013-10-02T00:00:00"/>
    <n v="2013"/>
    <s v="Cleared and planted Claimants' customary land with oil palms, Did not get FPIC, Community is also objecting to company re-surveying existing concession area"/>
    <s v="Land"/>
    <s v="Plantation did not expand on to community land."/>
    <s v="Community"/>
    <s v="Land Use/Ownership"/>
  </r>
  <r>
    <x v="4"/>
    <s v="RSPO-20"/>
    <s v="Claim Lost"/>
    <x v="14"/>
    <d v="2015-08-22T00:00:00"/>
    <n v="2015"/>
    <s v="Waste placed in river"/>
    <s v="Pollution"/>
    <m/>
    <s v="Landowner"/>
    <m/>
  </r>
  <r>
    <x v="4"/>
    <s v="RSPO-21"/>
    <s v="Won-Respondent Out"/>
    <x v="14"/>
    <d v="2015-06-05T00:00:00"/>
    <n v="2015"/>
    <s v="Acquired land and incorporated it into plantation without community FPIC, legal permits not obtained."/>
    <s v="Land"/>
    <m/>
    <s v="NGO"/>
    <m/>
  </r>
  <r>
    <x v="4"/>
    <s v="RSPO-22"/>
    <s v="Claim Lost"/>
    <x v="32"/>
    <d v="2012-11-10T00:00:00"/>
    <n v="2015"/>
    <s v="Land acquisition illegal"/>
    <s v="Land"/>
    <m/>
    <s v="NGO"/>
    <m/>
  </r>
  <r>
    <x v="4"/>
    <s v="RSPO-24"/>
    <s v="Won-Respondent Out"/>
    <x v="14"/>
    <d v="2015-04-03T00:00:00"/>
    <n v="2015"/>
    <s v="Illegal land clearing and acquisition"/>
    <s v="Land"/>
    <m/>
    <s v="NGO"/>
    <m/>
  </r>
  <r>
    <x v="4"/>
    <s v="RSPO-25"/>
    <s v="Claim Lost"/>
    <x v="14"/>
    <d v="2015-01-19T00:00:00"/>
    <n v="2015"/>
    <s v="No compensation for land, polluting river"/>
    <s v="Land, Pollution"/>
    <m/>
    <s v="Landowner"/>
    <m/>
  </r>
  <r>
    <x v="4"/>
    <s v="RSPO-26"/>
    <s v="Won-No Remedy"/>
    <x v="14"/>
    <d v="2014-10-31T00:00:00"/>
    <n v="2014"/>
    <s v="No community FPIC, no compensation for land, unlawful arrest"/>
    <s v="Land, Violence"/>
    <m/>
    <s v="Community"/>
    <m/>
  </r>
  <r>
    <x v="4"/>
    <s v="RSPO-27"/>
    <s v="Claim Not Considered"/>
    <x v="27"/>
    <d v="2018-05-11T00:00:00"/>
    <n v="2018"/>
    <s v="Land dispute, physical abuse from security forces"/>
    <s v="Land, Violence"/>
    <m/>
    <s v="NGO"/>
    <m/>
  </r>
  <r>
    <x v="4"/>
    <s v="RSPO-28"/>
    <s v="Claim Lost"/>
    <x v="14"/>
    <d v="2013-10-25T00:00:00"/>
    <n v="2018"/>
    <s v="No community FPIC, use of military"/>
    <s v="Land, Violence"/>
    <m/>
    <s v="NGO"/>
    <m/>
  </r>
  <r>
    <x v="4"/>
    <s v="RSPO-29"/>
    <s v="Settled"/>
    <x v="14"/>
    <d v="2013-10-04T00:00:00"/>
    <n v="2013"/>
    <s v="Pollution"/>
    <s v="Pollution"/>
    <m/>
    <s v="Landowner"/>
    <m/>
  </r>
  <r>
    <x v="4"/>
    <s v="RSPO-3"/>
    <s v="Settled"/>
    <x v="32"/>
    <d v="2011-09-30T00:00:00"/>
    <n v="2011"/>
    <s v="Acquired land and incorporated it into plantation without community FPIC"/>
    <s v="Land"/>
    <m/>
    <s v="NGO"/>
    <m/>
  </r>
  <r>
    <x v="4"/>
    <s v="RSPO-31"/>
    <s v="Settled"/>
    <x v="29"/>
    <d v="2013-08-05T00:00:00"/>
    <n v="2013"/>
    <s v="No community FPIC, pollution"/>
    <s v="Land, Pollution"/>
    <m/>
    <s v="Community"/>
    <m/>
  </r>
  <r>
    <x v="4"/>
    <s v="RSPO-32"/>
    <s v="Won-Respondent Out"/>
    <x v="14"/>
    <d v="2013-07-16T00:00:00"/>
    <n v="2013"/>
    <s v="Fires causing  environmental and health issues"/>
    <s v="Pollution"/>
    <m/>
    <s v="MSI"/>
    <m/>
  </r>
  <r>
    <x v="4"/>
    <s v="RSPO-34"/>
    <s v="Claim Lost"/>
    <x v="33"/>
    <d v="2013-04-24T00:00:00"/>
    <n v="2013"/>
    <s v="Community asserts land rights in plantation"/>
    <s v="Land"/>
    <m/>
    <s v="NGO"/>
    <m/>
  </r>
  <r>
    <x v="4"/>
    <s v="RSPO-36"/>
    <s v="Claim Lost"/>
    <x v="14"/>
    <d v="2013-03-21T00:00:00"/>
    <n v="2013"/>
    <s v="No community FPIC, water pollution, child labor"/>
    <s v="Land, Pollution, Other"/>
    <m/>
    <s v="NGO"/>
    <m/>
  </r>
  <r>
    <x v="4"/>
    <s v="RSPO-4"/>
    <s v="Won-No Remedy"/>
    <x v="32"/>
    <d v="2012-10-01T00:00:00"/>
    <d v="1905-07-04T00:00:00"/>
    <s v="Acquired land and incorporated it into plantation without community FPIC"/>
    <s v="Land"/>
    <m/>
    <s v="Community"/>
    <m/>
  </r>
  <r>
    <x v="4"/>
    <s v="RSPO-42"/>
    <s v="Settled"/>
    <x v="14"/>
    <d v="2012-11-05T00:00:00"/>
    <n v="2012"/>
    <s v="Land dispute"/>
    <s v="Land"/>
    <m/>
    <s v="NGO"/>
    <m/>
  </r>
  <r>
    <x v="4"/>
    <s v="RSPO-45"/>
    <s v="Settled"/>
    <x v="14"/>
    <d v="2012-10-21T00:00:00"/>
    <n v="2012"/>
    <s v="Unpaid compensation for land acquired"/>
    <s v="Land"/>
    <m/>
    <s v="NGO"/>
    <m/>
  </r>
  <r>
    <x v="4"/>
    <s v="RSPO-46"/>
    <s v="Claim Lost"/>
    <x v="14"/>
    <d v="2012-07-17T00:00:00"/>
    <n v="2012"/>
    <s v="Land dispute"/>
    <s v="Land"/>
    <m/>
    <s v="NGO"/>
    <m/>
  </r>
  <r>
    <x v="4"/>
    <s v="RSPO-47"/>
    <s v="Won-No Remedy"/>
    <x v="14"/>
    <d v="2012-10-18T00:00:00"/>
    <n v="2012"/>
    <s v="No community FPIC, no compensation for land"/>
    <s v="Land"/>
    <m/>
    <s v="NGO"/>
    <m/>
  </r>
  <r>
    <x v="4"/>
    <s v="RSPO-49"/>
    <s v="Won-Respondent Out"/>
    <x v="34"/>
    <d v="2012-03-01T00:00:00"/>
    <n v="2012"/>
    <s v="Land clearing affects communities food sources"/>
    <s v="Land"/>
    <m/>
    <s v="Community"/>
    <m/>
  </r>
  <r>
    <x v="4"/>
    <s v="RSPO-5"/>
    <s v="Won-Respondent Out"/>
    <x v="14"/>
    <d v="2016-10-12T00:00:00"/>
    <n v="2016"/>
    <s v="Multiple labor claims"/>
    <s v="Conditions, Unpaid Compensation"/>
    <m/>
    <s v="NGO"/>
    <m/>
  </r>
  <r>
    <x v="4"/>
    <s v="RSPO-50"/>
    <s v="Settled"/>
    <x v="14"/>
    <d v="2011-01-17T00:00:00"/>
    <n v="2011"/>
    <s v="Facts unclear, but farmers were injured and shooting was involved"/>
    <s v="Violence"/>
    <m/>
    <s v="NGO"/>
    <m/>
  </r>
  <r>
    <x v="4"/>
    <s v="RSPO-51"/>
    <s v="Settled"/>
    <x v="14"/>
    <d v="2017-09-25T00:00:00"/>
    <n v="2017"/>
    <s v="Multiple labor claims"/>
    <s v="Conditions, Unpaid Compensation"/>
    <m/>
    <s v="Union"/>
    <m/>
  </r>
  <r>
    <x v="4"/>
    <s v="RSPO-53"/>
    <s v="Won-No Remedy"/>
    <x v="35"/>
    <d v="2015-08-13T00:00:00"/>
    <n v="2015"/>
    <s v="Land taken without FPIC, pollution."/>
    <s v="Land, Pollution"/>
    <m/>
    <s v="NGO"/>
    <m/>
  </r>
  <r>
    <x v="4"/>
    <s v="RSPO-54"/>
    <s v="Settled"/>
    <x v="14"/>
    <d v="2018-09-07T00:00:00"/>
    <n v="2018"/>
    <s v="Worker killed by insecticide"/>
    <s v="Conditions"/>
    <m/>
    <s v="NGO"/>
    <m/>
  </r>
  <r>
    <x v="4"/>
    <s v="RSPO-55"/>
    <s v="Claim Lost"/>
    <x v="14"/>
    <d v="2018-10-12T00:00:00"/>
    <n v="2018"/>
    <s v="Destruction of community farm"/>
    <s v="Land"/>
    <m/>
    <s v="NGO"/>
    <m/>
  </r>
  <r>
    <x v="4"/>
    <s v="RSPO-56"/>
    <s v="Settled"/>
    <x v="36"/>
    <d v="2018-10-16T00:00:00"/>
    <n v="2018"/>
    <s v="Land taken without FPIC"/>
    <s v="Land"/>
    <m/>
    <s v="Community"/>
    <m/>
  </r>
  <r>
    <x v="4"/>
    <s v="RSPO-57"/>
    <s v="Claim Lost"/>
    <x v="14"/>
    <d v="2019-01-25T00:00:00"/>
    <n v="2019"/>
    <s v="Land taken without FPIC, pollution."/>
    <s v="Land, Pollution"/>
    <m/>
    <s v="NGO"/>
    <m/>
  </r>
  <r>
    <x v="4"/>
    <s v="RSPO-6"/>
    <s v="Won-Respondent Out"/>
    <x v="18"/>
    <d v="2015-05-12T00:00:00"/>
    <n v="2015"/>
    <s v="Acquired land and incorporated it into plantation without community FPIC"/>
    <s v="Land"/>
    <m/>
    <s v="Community"/>
    <m/>
  </r>
  <r>
    <x v="4"/>
    <s v="RSPO-7"/>
    <s v="Settled"/>
    <x v="14"/>
    <d v="2017-10-06T00:00:00"/>
    <n v="2017"/>
    <s v="Disruptive activities on land without compensation"/>
    <s v="Land"/>
    <m/>
    <s v="Landowner"/>
    <m/>
  </r>
  <r>
    <x v="4"/>
    <s v="RSPO-8"/>
    <s v="Claim Lost"/>
    <x v="14"/>
    <d v="2017-05-17T00:00:00"/>
    <n v="2017"/>
    <s v="Land fraudulently sold to company"/>
    <s v="Land"/>
    <m/>
    <s v="Landowner"/>
    <m/>
  </r>
  <r>
    <x v="4"/>
    <s v="RSPO-9"/>
    <s v="Claim Lost"/>
    <x v="14"/>
    <d v="2016-07-19T00:00:00"/>
    <n v="2016"/>
    <s v="Company did not pay for land as promised"/>
    <s v="Land"/>
    <m/>
    <s v="NGO"/>
    <m/>
  </r>
  <r>
    <x v="5"/>
    <s v="BS-1"/>
    <s v="Claim Lost"/>
    <x v="37"/>
    <d v="2011-01-01T00:00:00"/>
    <n v="2011"/>
    <s v="Large scale land grab affecting thousands of families"/>
    <s v="Land"/>
    <m/>
    <s v="NGO"/>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03">
  <r>
    <x v="0"/>
    <x v="0"/>
    <x v="0"/>
    <s v="Turkey"/>
    <d v="2012-04-10T00:00:00"/>
    <n v="2012"/>
    <x v="0"/>
    <x v="0"/>
    <m/>
    <x v="0"/>
    <s v="Pay Money"/>
  </r>
  <r>
    <x v="0"/>
    <x v="1"/>
    <x v="1"/>
    <s v="China"/>
    <d v="2012-05-05T00:00:00"/>
    <n v="2012"/>
    <x v="1"/>
    <x v="1"/>
    <m/>
    <x v="0"/>
    <m/>
  </r>
  <r>
    <x v="0"/>
    <x v="2"/>
    <x v="1"/>
    <s v="China"/>
    <d v="2012-04-24T00:00:00"/>
    <n v="2012"/>
    <x v="2"/>
    <x v="2"/>
    <m/>
    <x v="0"/>
    <m/>
  </r>
  <r>
    <x v="0"/>
    <x v="3"/>
    <x v="2"/>
    <s v="China"/>
    <d v="2012-05-16T00:00:00"/>
    <n v="2012"/>
    <x v="3"/>
    <x v="3"/>
    <m/>
    <x v="0"/>
    <m/>
  </r>
  <r>
    <x v="0"/>
    <x v="4"/>
    <x v="2"/>
    <s v="China"/>
    <d v="2012-06-14T00:00:00"/>
    <n v="2012"/>
    <x v="4"/>
    <x v="0"/>
    <m/>
    <x v="0"/>
    <m/>
  </r>
  <r>
    <x v="0"/>
    <x v="5"/>
    <x v="0"/>
    <s v="Turkey"/>
    <d v="2012-06-27T00:00:00"/>
    <n v="2012"/>
    <x v="5"/>
    <x v="2"/>
    <s v="Going forward, leave was taken. Some prior year leave was compensated. "/>
    <x v="0"/>
    <s v="Change Procedures"/>
  </r>
  <r>
    <x v="0"/>
    <x v="6"/>
    <x v="3"/>
    <s v="China"/>
    <d v="2011-05-22T00:00:00"/>
    <n v="2011"/>
    <x v="6"/>
    <x v="4"/>
    <m/>
    <x v="0"/>
    <m/>
  </r>
  <r>
    <x v="0"/>
    <x v="7"/>
    <x v="0"/>
    <s v="China"/>
    <d v="2012-07-03T00:00:00"/>
    <n v="2012"/>
    <x v="7"/>
    <x v="0"/>
    <m/>
    <x v="0"/>
    <s v="Pay Money"/>
  </r>
  <r>
    <x v="0"/>
    <x v="8"/>
    <x v="4"/>
    <s v="China"/>
    <d v="2012-07-17T00:00:00"/>
    <n v="2012"/>
    <x v="8"/>
    <x v="2"/>
    <m/>
    <x v="0"/>
    <m/>
  </r>
  <r>
    <x v="0"/>
    <x v="9"/>
    <x v="5"/>
    <s v="Turkey"/>
    <d v="2012-07-01T00:00:00"/>
    <n v="2012"/>
    <x v="9"/>
    <x v="0"/>
    <m/>
    <x v="0"/>
    <m/>
  </r>
  <r>
    <x v="0"/>
    <x v="10"/>
    <x v="4"/>
    <s v="China"/>
    <d v="2012-09-26T00:00:00"/>
    <n v="2012"/>
    <x v="10"/>
    <x v="5"/>
    <m/>
    <x v="0"/>
    <m/>
  </r>
  <r>
    <x v="0"/>
    <x v="11"/>
    <x v="2"/>
    <s v="Turkey"/>
    <d v="2012-10-19T00:00:00"/>
    <n v="2012"/>
    <x v="11"/>
    <x v="6"/>
    <m/>
    <x v="0"/>
    <m/>
  </r>
  <r>
    <x v="0"/>
    <x v="12"/>
    <x v="4"/>
    <s v="Turkey"/>
    <d v="2012-11-30T00:00:00"/>
    <n v="2012"/>
    <x v="12"/>
    <x v="0"/>
    <m/>
    <x v="0"/>
    <m/>
  </r>
  <r>
    <x v="0"/>
    <x v="13"/>
    <x v="3"/>
    <s v="Turkey"/>
    <d v="2012-12-10T00:00:00"/>
    <n v="2012"/>
    <x v="13"/>
    <x v="0"/>
    <m/>
    <x v="0"/>
    <m/>
  </r>
  <r>
    <x v="0"/>
    <x v="14"/>
    <x v="3"/>
    <s v="China"/>
    <d v="2012-10-26T00:00:00"/>
    <n v="2012"/>
    <x v="14"/>
    <x v="7"/>
    <m/>
    <x v="0"/>
    <s v="Pay Money"/>
  </r>
  <r>
    <x v="0"/>
    <x v="15"/>
    <x v="0"/>
    <s v="Vietnam"/>
    <d v="2012-12-12T00:00:00"/>
    <n v="2012"/>
    <x v="15"/>
    <x v="2"/>
    <m/>
    <x v="0"/>
    <s v="Change Procedures"/>
  </r>
  <r>
    <x v="0"/>
    <x v="16"/>
    <x v="2"/>
    <s v="Tunisia"/>
    <d v="2013-01-30T00:00:00"/>
    <n v="2013"/>
    <x v="16"/>
    <x v="0"/>
    <s v="Workers reached agreement with factory - they would pay bonus in installments, get paid on original playdate"/>
    <x v="0"/>
    <s v="Pay Money"/>
  </r>
  <r>
    <x v="0"/>
    <x v="17"/>
    <x v="0"/>
    <s v="China"/>
    <d v="2013-03-29T00:00:00"/>
    <n v="2013"/>
    <x v="17"/>
    <x v="8"/>
    <s v="Training conducted"/>
    <x v="0"/>
    <s v="Training"/>
  </r>
  <r>
    <x v="0"/>
    <x v="18"/>
    <x v="3"/>
    <s v="India"/>
    <d v="2013-05-09T00:00:00"/>
    <n v="2013"/>
    <x v="18"/>
    <x v="0"/>
    <m/>
    <x v="0"/>
    <m/>
  </r>
  <r>
    <x v="0"/>
    <x v="19"/>
    <x v="0"/>
    <s v="Turkey"/>
    <d v="2013-05-14T00:00:00"/>
    <n v="2013"/>
    <x v="19"/>
    <x v="0"/>
    <m/>
    <x v="0"/>
    <s v="Pay Money"/>
  </r>
  <r>
    <x v="0"/>
    <x v="20"/>
    <x v="0"/>
    <s v="Turkey"/>
    <d v="2013-06-02T00:00:00"/>
    <n v="2013"/>
    <x v="20"/>
    <x v="2"/>
    <m/>
    <x v="0"/>
    <s v="Change Procedures"/>
  </r>
  <r>
    <x v="0"/>
    <x v="21"/>
    <x v="1"/>
    <s v="Bangladesh"/>
    <d v="2013-06-04T00:00:00"/>
    <n v="2013"/>
    <x v="21"/>
    <x v="0"/>
    <m/>
    <x v="0"/>
    <m/>
  </r>
  <r>
    <x v="0"/>
    <x v="22"/>
    <x v="0"/>
    <s v="Bangladesh"/>
    <d v="2013-06-14T00:00:00"/>
    <n v="2013"/>
    <x v="22"/>
    <x v="8"/>
    <s v="Worker received maternity leave and payments"/>
    <x v="0"/>
    <s v="Pay Money"/>
  </r>
  <r>
    <x v="0"/>
    <x v="23"/>
    <x v="1"/>
    <s v="China"/>
    <d v="2013-07-20T00:00:00"/>
    <n v="2013"/>
    <x v="23"/>
    <x v="8"/>
    <m/>
    <x v="0"/>
    <m/>
  </r>
  <r>
    <x v="0"/>
    <x v="24"/>
    <x v="1"/>
    <s v="China"/>
    <d v="2013-09-27T00:00:00"/>
    <n v="2013"/>
    <x v="24"/>
    <x v="8"/>
    <m/>
    <x v="0"/>
    <m/>
  </r>
  <r>
    <x v="0"/>
    <x v="25"/>
    <x v="0"/>
    <s v="Ukraine"/>
    <d v="2013-07-23T00:00:00"/>
    <n v="2013"/>
    <x v="25"/>
    <x v="0"/>
    <s v="Complainant received compensation"/>
    <x v="0"/>
    <s v="Pay Money"/>
  </r>
  <r>
    <x v="0"/>
    <x v="26"/>
    <x v="0"/>
    <s v="Turkey"/>
    <d v="2013-09-27T00:00:00"/>
    <n v="2013"/>
    <x v="26"/>
    <x v="9"/>
    <m/>
    <x v="0"/>
    <s v="Pay Money"/>
  </r>
  <r>
    <x v="0"/>
    <x v="27"/>
    <x v="5"/>
    <s v="China"/>
    <d v="2013-10-07T00:00:00"/>
    <n v="2013"/>
    <x v="27"/>
    <x v="1"/>
    <m/>
    <x v="0"/>
    <m/>
  </r>
  <r>
    <x v="0"/>
    <x v="28"/>
    <x v="2"/>
    <s v="Turkey"/>
    <d v="2013-09-15T00:00:00"/>
    <n v="2013"/>
    <x v="28"/>
    <x v="9"/>
    <m/>
    <x v="0"/>
    <m/>
  </r>
  <r>
    <x v="0"/>
    <x v="29"/>
    <x v="5"/>
    <s v="Bangladesh"/>
    <d v="2013-10-22T00:00:00"/>
    <n v="2013"/>
    <x v="29"/>
    <x v="4"/>
    <m/>
    <x v="0"/>
    <m/>
  </r>
  <r>
    <x v="0"/>
    <x v="30"/>
    <x v="5"/>
    <s v="China"/>
    <d v="2013-10-24T00:00:00"/>
    <n v="2013"/>
    <x v="30"/>
    <x v="7"/>
    <m/>
    <x v="0"/>
    <m/>
  </r>
  <r>
    <x v="0"/>
    <x v="31"/>
    <x v="0"/>
    <s v="Bangladesh"/>
    <d v="2013-10-22T00:00:00"/>
    <n v="2013"/>
    <x v="31"/>
    <x v="9"/>
    <s v="Layoff compensation confirmed by FWF, no additional information about training"/>
    <x v="0"/>
    <s v="Pay Money, Training"/>
  </r>
  <r>
    <x v="0"/>
    <x v="32"/>
    <x v="1"/>
    <s v="Italy"/>
    <d v="2013-07-08T00:00:00"/>
    <n v="2013"/>
    <x v="32"/>
    <x v="10"/>
    <m/>
    <x v="0"/>
    <m/>
  </r>
  <r>
    <x v="0"/>
    <x v="33"/>
    <x v="4"/>
    <s v="China"/>
    <d v="2013-10-28T00:00:00"/>
    <n v="2013"/>
    <x v="33"/>
    <x v="2"/>
    <m/>
    <x v="0"/>
    <m/>
  </r>
  <r>
    <x v="0"/>
    <x v="34"/>
    <x v="0"/>
    <s v="China"/>
    <d v="2013-11-08T00:00:00"/>
    <n v="2013"/>
    <x v="34"/>
    <x v="11"/>
    <s v="Reimburse fine"/>
    <x v="0"/>
    <s v="Pay Money"/>
  </r>
  <r>
    <x v="0"/>
    <x v="35"/>
    <x v="0"/>
    <s v="Bulgaria"/>
    <d v="2013-12-13T00:00:00"/>
    <n v="2013"/>
    <x v="35"/>
    <x v="12"/>
    <s v="Factory paid overtime bonus, changed communication procedures, increased monitoring"/>
    <x v="0"/>
    <s v="Change Procedures, Pay Money, Training"/>
  </r>
  <r>
    <x v="0"/>
    <x v="36"/>
    <x v="4"/>
    <s v="China"/>
    <d v="2013-12-02T00:00:00"/>
    <n v="2013"/>
    <x v="36"/>
    <x v="0"/>
    <m/>
    <x v="0"/>
    <m/>
  </r>
  <r>
    <x v="0"/>
    <x v="37"/>
    <x v="0"/>
    <s v="China"/>
    <d v="2013-01-25T00:00:00"/>
    <n v="2013"/>
    <x v="37"/>
    <x v="8"/>
    <s v="Worker could resign early as planned"/>
    <x v="0"/>
    <s v="Improve Conditions"/>
  </r>
  <r>
    <x v="0"/>
    <x v="38"/>
    <x v="1"/>
    <s v="Turkey"/>
    <d v="2013-12-10T00:00:00"/>
    <n v="2013"/>
    <x v="38"/>
    <x v="2"/>
    <m/>
    <x v="0"/>
    <m/>
  </r>
  <r>
    <x v="0"/>
    <x v="39"/>
    <x v="0"/>
    <s v="China"/>
    <d v="2013-09-21T00:00:00"/>
    <n v="2013"/>
    <x v="39"/>
    <x v="0"/>
    <s v="Worker received wages"/>
    <x v="0"/>
    <s v="Pay Money"/>
  </r>
  <r>
    <x v="0"/>
    <x v="40"/>
    <x v="4"/>
    <s v="Italy"/>
    <d v="2013-07-08T00:00:00"/>
    <n v="2013"/>
    <x v="40"/>
    <x v="7"/>
    <m/>
    <x v="0"/>
    <m/>
  </r>
  <r>
    <x v="0"/>
    <x v="41"/>
    <x v="0"/>
    <s v="China"/>
    <d v="2013-11-26T00:00:00"/>
    <n v="2013"/>
    <x v="41"/>
    <x v="0"/>
    <s v="Claimant allowed to quit and paid in full. Excessive work to be monitored"/>
    <x v="0"/>
    <s v="Change Procedures, Pay Money"/>
  </r>
  <r>
    <x v="0"/>
    <x v="42"/>
    <x v="0"/>
    <s v="China"/>
    <d v="2013-12-30T00:00:00"/>
    <n v="2013"/>
    <x v="42"/>
    <x v="0"/>
    <m/>
    <x v="0"/>
    <m/>
  </r>
  <r>
    <x v="0"/>
    <x v="43"/>
    <x v="4"/>
    <s v="China"/>
    <d v="2014-03-01T00:00:00"/>
    <n v="2014"/>
    <x v="43"/>
    <x v="13"/>
    <m/>
    <x v="0"/>
    <m/>
  </r>
  <r>
    <x v="0"/>
    <x v="44"/>
    <x v="3"/>
    <s v="China"/>
    <d v="2013-11-13T00:00:00"/>
    <n v="2013"/>
    <x v="44"/>
    <x v="13"/>
    <m/>
    <x v="0"/>
    <m/>
  </r>
  <r>
    <x v="0"/>
    <x v="45"/>
    <x v="3"/>
    <s v="China"/>
    <d v="2014-03-19T00:00:00"/>
    <n v="2014"/>
    <x v="45"/>
    <x v="0"/>
    <m/>
    <x v="0"/>
    <s v="Change Procedures, Pay Money"/>
  </r>
  <r>
    <x v="0"/>
    <x v="46"/>
    <x v="4"/>
    <s v="China"/>
    <d v="2014-03-26T00:00:00"/>
    <n v="2014"/>
    <x v="46"/>
    <x v="0"/>
    <m/>
    <x v="0"/>
    <m/>
  </r>
  <r>
    <x v="0"/>
    <x v="47"/>
    <x v="0"/>
    <s v="China"/>
    <d v="2013-12-17T00:00:00"/>
    <n v="2013"/>
    <x v="17"/>
    <x v="8"/>
    <s v="Training conducted"/>
    <x v="0"/>
    <s v="Training"/>
  </r>
  <r>
    <x v="0"/>
    <x v="48"/>
    <x v="0"/>
    <s v="China"/>
    <d v="2014-03-01T00:00:00"/>
    <n v="2014"/>
    <x v="47"/>
    <x v="0"/>
    <s v="Training, changing procedures for how communication takes place"/>
    <x v="0"/>
    <s v="Change Procedures, Training"/>
  </r>
  <r>
    <x v="0"/>
    <x v="49"/>
    <x v="0"/>
    <s v="China"/>
    <d v="2014-04-11T00:00:00"/>
    <n v="2014"/>
    <x v="48"/>
    <x v="8"/>
    <s v="Worker was allowed to resign"/>
    <x v="0"/>
    <s v="Improve Conditions"/>
  </r>
  <r>
    <x v="0"/>
    <x v="50"/>
    <x v="4"/>
    <s v="India"/>
    <d v="2014-01-24T00:00:00"/>
    <n v="2014"/>
    <x v="49"/>
    <x v="13"/>
    <m/>
    <x v="0"/>
    <m/>
  </r>
  <r>
    <x v="0"/>
    <x v="51"/>
    <x v="4"/>
    <s v="India"/>
    <d v="2013-09-13T00:00:00"/>
    <n v="2013"/>
    <x v="50"/>
    <x v="0"/>
    <m/>
    <x v="0"/>
    <m/>
  </r>
  <r>
    <x v="0"/>
    <x v="52"/>
    <x v="0"/>
    <s v="India"/>
    <d v="2014-05-13T00:00:00"/>
    <n v="2014"/>
    <x v="51"/>
    <x v="0"/>
    <s v="Claimant paid in full, but not rehired."/>
    <x v="0"/>
    <s v="Pay Money"/>
  </r>
  <r>
    <x v="0"/>
    <x v="53"/>
    <x v="4"/>
    <s v="India"/>
    <d v="2014-04-03T00:00:00"/>
    <n v="2014"/>
    <x v="52"/>
    <x v="0"/>
    <m/>
    <x v="0"/>
    <m/>
  </r>
  <r>
    <x v="0"/>
    <x v="54"/>
    <x v="0"/>
    <s v="Tunisia"/>
    <d v="2014-04-29T00:00:00"/>
    <n v="2014"/>
    <x v="53"/>
    <x v="14"/>
    <s v="Unclear, but worker admits to being satisfied with remediation "/>
    <x v="0"/>
    <s v="Change Procedures"/>
  </r>
  <r>
    <x v="0"/>
    <x v="55"/>
    <x v="0"/>
    <s v="North Macedonia"/>
    <d v="2014-05-14T00:00:00"/>
    <n v="2014"/>
    <x v="54"/>
    <x v="15"/>
    <m/>
    <x v="0"/>
    <s v="Change Procedures, Pay Money"/>
  </r>
  <r>
    <x v="0"/>
    <x v="56"/>
    <x v="0"/>
    <s v="Bangladesh"/>
    <d v="2013-10-10T00:00:00"/>
    <n v="2013"/>
    <x v="55"/>
    <x v="0"/>
    <s v="Complainants received their payment before FWF intervened in the matter"/>
    <x v="0"/>
    <s v="Pay Money"/>
  </r>
  <r>
    <x v="0"/>
    <x v="57"/>
    <x v="3"/>
    <s v="Bangladesh"/>
    <d v="2013-08-28T00:00:00"/>
    <n v="2013"/>
    <x v="56"/>
    <x v="9"/>
    <s v="Could not contact complainant, factory for more information"/>
    <x v="0"/>
    <m/>
  </r>
  <r>
    <x v="0"/>
    <x v="58"/>
    <x v="4"/>
    <s v="Bangladesh"/>
    <d v="2013-10-28T00:00:00"/>
    <n v="2013"/>
    <x v="57"/>
    <x v="9"/>
    <m/>
    <x v="0"/>
    <m/>
  </r>
  <r>
    <x v="0"/>
    <x v="59"/>
    <x v="5"/>
    <s v="Bangladesh"/>
    <d v="2014-08-15T00:00:00"/>
    <n v="2014"/>
    <x v="58"/>
    <x v="9"/>
    <m/>
    <x v="0"/>
    <m/>
  </r>
  <r>
    <x v="0"/>
    <x v="60"/>
    <x v="4"/>
    <s v="India"/>
    <d v="2014-01-19T00:00:00"/>
    <n v="2014"/>
    <x v="59"/>
    <x v="12"/>
    <m/>
    <x v="0"/>
    <m/>
  </r>
  <r>
    <x v="0"/>
    <x v="61"/>
    <x v="0"/>
    <s v="India"/>
    <d v="2014-01-19T00:00:00"/>
    <n v="2014"/>
    <x v="60"/>
    <x v="16"/>
    <m/>
    <x v="0"/>
    <m/>
  </r>
  <r>
    <x v="0"/>
    <x v="62"/>
    <x v="4"/>
    <s v="India"/>
    <d v="2014-02-26T00:00:00"/>
    <n v="2014"/>
    <x v="61"/>
    <x v="0"/>
    <m/>
    <x v="0"/>
    <m/>
  </r>
  <r>
    <x v="0"/>
    <x v="63"/>
    <x v="4"/>
    <s v="India"/>
    <d v="2014-05-03T00:00:00"/>
    <n v="2014"/>
    <x v="62"/>
    <x v="10"/>
    <m/>
    <x v="0"/>
    <m/>
  </r>
  <r>
    <x v="0"/>
    <x v="64"/>
    <x v="0"/>
    <s v="Tunisia"/>
    <d v="2014-06-10T00:00:00"/>
    <n v="2014"/>
    <x v="63"/>
    <x v="2"/>
    <s v="All workers were allowed to return to work"/>
    <x v="0"/>
    <s v="Rehire"/>
  </r>
  <r>
    <x v="0"/>
    <x v="65"/>
    <x v="2"/>
    <s v="China"/>
    <d v="2014-04-01T00:00:00"/>
    <n v="2014"/>
    <x v="64"/>
    <x v="0"/>
    <m/>
    <x v="0"/>
    <s v="Pay Money"/>
  </r>
  <r>
    <x v="0"/>
    <x v="66"/>
    <x v="4"/>
    <s v="China"/>
    <d v="2014-07-17T00:00:00"/>
    <n v="2014"/>
    <x v="65"/>
    <x v="0"/>
    <m/>
    <x v="0"/>
    <m/>
  </r>
  <r>
    <x v="0"/>
    <x v="67"/>
    <x v="0"/>
    <s v="China"/>
    <d v="2014-05-14T00:00:00"/>
    <n v="2014"/>
    <x v="66"/>
    <x v="9"/>
    <m/>
    <x v="0"/>
    <s v="Pay Money"/>
  </r>
  <r>
    <x v="0"/>
    <x v="68"/>
    <x v="3"/>
    <s v="China"/>
    <d v="2014-06-17T00:00:00"/>
    <n v="2014"/>
    <x v="67"/>
    <x v="12"/>
    <m/>
    <x v="0"/>
    <m/>
  </r>
  <r>
    <x v="0"/>
    <x v="69"/>
    <x v="0"/>
    <s v="Turkey"/>
    <d v="2014-02-05T00:00:00"/>
    <n v="2014"/>
    <x v="68"/>
    <x v="4"/>
    <s v="Training "/>
    <x v="0"/>
    <s v="Change Procedures, Training"/>
  </r>
  <r>
    <x v="0"/>
    <x v="70"/>
    <x v="4"/>
    <s v="Turkey"/>
    <d v="2014-07-03T00:00:00"/>
    <n v="2014"/>
    <x v="69"/>
    <x v="2"/>
    <s v="Training"/>
    <x v="0"/>
    <s v="Training"/>
  </r>
  <r>
    <x v="0"/>
    <x v="71"/>
    <x v="3"/>
    <s v="Turkey"/>
    <d v="2014-04-24T00:00:00"/>
    <n v="2014"/>
    <x v="70"/>
    <x v="2"/>
    <m/>
    <x v="0"/>
    <m/>
  </r>
  <r>
    <x v="0"/>
    <x v="72"/>
    <x v="1"/>
    <s v="Turkey"/>
    <d v="2014-02-03T00:00:00"/>
    <n v="2014"/>
    <x v="71"/>
    <x v="4"/>
    <m/>
    <x v="0"/>
    <m/>
  </r>
  <r>
    <x v="0"/>
    <x v="73"/>
    <x v="4"/>
    <s v="Turkey"/>
    <d v="2014-01-31T00:00:00"/>
    <n v="2014"/>
    <x v="72"/>
    <x v="17"/>
    <m/>
    <x v="0"/>
    <m/>
  </r>
  <r>
    <x v="0"/>
    <x v="74"/>
    <x v="1"/>
    <s v="Turkey"/>
    <d v="2014-12-15T00:00:00"/>
    <n v="2014"/>
    <x v="73"/>
    <x v="0"/>
    <m/>
    <x v="0"/>
    <m/>
  </r>
  <r>
    <x v="0"/>
    <x v="75"/>
    <x v="4"/>
    <s v="India"/>
    <d v="2014-07-16T00:00:00"/>
    <n v="2014"/>
    <x v="74"/>
    <x v="0"/>
    <m/>
    <x v="0"/>
    <m/>
  </r>
  <r>
    <x v="0"/>
    <x v="76"/>
    <x v="1"/>
    <s v="India"/>
    <d v="2014-12-18T00:00:00"/>
    <n v="2014"/>
    <x v="75"/>
    <x v="2"/>
    <m/>
    <x v="0"/>
    <m/>
  </r>
  <r>
    <x v="0"/>
    <x v="77"/>
    <x v="4"/>
    <s v="Bangladesh"/>
    <d v="2014-04-19T00:00:00"/>
    <n v="2014"/>
    <x v="76"/>
    <x v="9"/>
    <s v="Training completed, anti-harassment committee set up. New issues reported"/>
    <x v="0"/>
    <s v="Training"/>
  </r>
  <r>
    <x v="0"/>
    <x v="78"/>
    <x v="4"/>
    <s v="Bangladesh"/>
    <d v="2014-08-10T00:00:00"/>
    <n v="2014"/>
    <x v="77"/>
    <x v="18"/>
    <s v="Factory did not drop court case but suggested to the court that the workers not be punished - workers were bailed out and were able to get jobs in other factories"/>
    <x v="0"/>
    <m/>
  </r>
  <r>
    <x v="0"/>
    <x v="79"/>
    <x v="5"/>
    <s v="Vietnam"/>
    <d v="2014-12-16T00:00:00"/>
    <n v="2014"/>
    <x v="78"/>
    <x v="19"/>
    <m/>
    <x v="0"/>
    <m/>
  </r>
  <r>
    <x v="0"/>
    <x v="80"/>
    <x v="1"/>
    <s v="Vietnam"/>
    <d v="2014-12-12T00:00:00"/>
    <n v="2014"/>
    <x v="79"/>
    <x v="5"/>
    <m/>
    <x v="1"/>
    <m/>
  </r>
  <r>
    <x v="0"/>
    <x v="81"/>
    <x v="0"/>
    <s v="Bangladesh"/>
    <d v="2014-12-31T00:00:00"/>
    <n v="2014"/>
    <x v="80"/>
    <x v="9"/>
    <s v="Factory allocated severance payment as if the worker was &quot;made redundant&quot;"/>
    <x v="0"/>
    <s v="Pay Money"/>
  </r>
  <r>
    <x v="0"/>
    <x v="82"/>
    <x v="4"/>
    <s v="India"/>
    <d v="2014-05-18T00:00:00"/>
    <n v="2014"/>
    <x v="81"/>
    <x v="2"/>
    <m/>
    <x v="0"/>
    <m/>
  </r>
  <r>
    <x v="0"/>
    <x v="83"/>
    <x v="2"/>
    <s v="India"/>
    <d v="2015-03-02T00:00:00"/>
    <n v="2015"/>
    <x v="82"/>
    <x v="3"/>
    <m/>
    <x v="0"/>
    <m/>
  </r>
  <r>
    <x v="0"/>
    <x v="84"/>
    <x v="3"/>
    <s v="China"/>
    <d v="2015-03-25T00:00:00"/>
    <n v="2015"/>
    <x v="83"/>
    <x v="12"/>
    <m/>
    <x v="0"/>
    <m/>
  </r>
  <r>
    <x v="0"/>
    <x v="85"/>
    <x v="3"/>
    <s v="China"/>
    <d v="2014-06-20T00:00:00"/>
    <n v="2014"/>
    <x v="84"/>
    <x v="8"/>
    <m/>
    <x v="0"/>
    <m/>
  </r>
  <r>
    <x v="0"/>
    <x v="86"/>
    <x v="3"/>
    <s v="Thailand"/>
    <d v="2014-04-01T00:00:00"/>
    <n v="2014"/>
    <x v="85"/>
    <x v="20"/>
    <s v="Brand met its obligations under FWF but factory has closed and FWF was unable to follow-up on back pay payments"/>
    <x v="0"/>
    <s v="Pay Money"/>
  </r>
  <r>
    <x v="0"/>
    <x v="87"/>
    <x v="0"/>
    <s v="Bangladesh"/>
    <d v="2015-02-01T00:00:00"/>
    <n v="2015"/>
    <x v="86"/>
    <x v="10"/>
    <s v="Factory involved national institutions to investigate water and sanitation; FWF deemed this satisfactory"/>
    <x v="0"/>
    <s v="Improve Conditions"/>
  </r>
  <r>
    <x v="0"/>
    <x v="88"/>
    <x v="2"/>
    <s v="India"/>
    <d v="2015-05-08T00:00:00"/>
    <n v="2015"/>
    <x v="87"/>
    <x v="21"/>
    <m/>
    <x v="0"/>
    <m/>
  </r>
  <r>
    <x v="0"/>
    <x v="89"/>
    <x v="4"/>
    <s v="India"/>
    <d v="2015-06-10T00:00:00"/>
    <n v="2015"/>
    <x v="88"/>
    <x v="22"/>
    <m/>
    <x v="0"/>
    <m/>
  </r>
  <r>
    <x v="0"/>
    <x v="90"/>
    <x v="4"/>
    <s v="India"/>
    <d v="2015-07-11T00:00:00"/>
    <n v="2015"/>
    <x v="89"/>
    <x v="21"/>
    <m/>
    <x v="0"/>
    <s v="Change Procedures"/>
  </r>
  <r>
    <x v="0"/>
    <x v="91"/>
    <x v="0"/>
    <s v="India"/>
    <d v="2016-01-08T00:00:00"/>
    <n v="2016"/>
    <x v="90"/>
    <x v="13"/>
    <m/>
    <x v="0"/>
    <s v="Pay Money"/>
  </r>
  <r>
    <x v="0"/>
    <x v="92"/>
    <x v="4"/>
    <s v="India"/>
    <d v="2015-08-13T00:00:00"/>
    <n v="2015"/>
    <x v="91"/>
    <x v="9"/>
    <m/>
    <x v="0"/>
    <m/>
  </r>
  <r>
    <x v="0"/>
    <x v="93"/>
    <x v="0"/>
    <s v="Bangladesh"/>
    <d v="2015-06-22T00:00:00"/>
    <n v="2015"/>
    <x v="92"/>
    <x v="9"/>
    <m/>
    <x v="0"/>
    <s v="Pay Money"/>
  </r>
  <r>
    <x v="0"/>
    <x v="94"/>
    <x v="5"/>
    <s v="Bangladesh"/>
    <d v="2015-05-12T00:00:00"/>
    <n v="2015"/>
    <x v="93"/>
    <x v="9"/>
    <m/>
    <x v="0"/>
    <m/>
  </r>
  <r>
    <x v="0"/>
    <x v="95"/>
    <x v="4"/>
    <s v="China"/>
    <d v="2015-08-01T00:00:00"/>
    <n v="2015"/>
    <x v="94"/>
    <x v="2"/>
    <m/>
    <x v="0"/>
    <m/>
  </r>
  <r>
    <x v="0"/>
    <x v="96"/>
    <x v="4"/>
    <s v="Vietnam"/>
    <d v="2015-07-21T00:00:00"/>
    <n v="2015"/>
    <x v="95"/>
    <x v="1"/>
    <m/>
    <x v="0"/>
    <m/>
  </r>
  <r>
    <x v="0"/>
    <x v="97"/>
    <x v="0"/>
    <s v="China"/>
    <d v="2015-09-14T00:00:00"/>
    <n v="2015"/>
    <x v="96"/>
    <x v="0"/>
    <s v="Severance pay was given per agreement"/>
    <x v="0"/>
    <s v="Pay Money"/>
  </r>
  <r>
    <x v="0"/>
    <x v="98"/>
    <x v="0"/>
    <s v="Turkey"/>
    <d v="2015-05-24T00:00:00"/>
    <n v="2015"/>
    <x v="97"/>
    <x v="9"/>
    <m/>
    <x v="0"/>
    <s v="Training"/>
  </r>
  <r>
    <x v="0"/>
    <x v="99"/>
    <x v="3"/>
    <s v="Pakistan"/>
    <d v="2014-07-01T00:00:00"/>
    <n v="2014"/>
    <x v="98"/>
    <x v="23"/>
    <s v="Unclear - case closed after brand stopped sourcing from factory"/>
    <x v="0"/>
    <s v="Change Procedures, Pay Money"/>
  </r>
  <r>
    <x v="0"/>
    <x v="100"/>
    <x v="5"/>
    <s v="India"/>
    <d v="2016-01-02T00:00:00"/>
    <n v="2016"/>
    <x v="99"/>
    <x v="9"/>
    <m/>
    <x v="0"/>
    <m/>
  </r>
  <r>
    <x v="0"/>
    <x v="101"/>
    <x v="0"/>
    <s v="India"/>
    <d v="2016-01-08T00:00:00"/>
    <n v="2016"/>
    <x v="100"/>
    <x v="0"/>
    <m/>
    <x v="0"/>
    <s v="Pay Money"/>
  </r>
  <r>
    <x v="0"/>
    <x v="102"/>
    <x v="0"/>
    <s v="China"/>
    <d v="2015-10-25T00:00:00"/>
    <n v="2015"/>
    <x v="101"/>
    <x v="0"/>
    <s v="Worker paid"/>
    <x v="0"/>
    <s v="Pay Money"/>
  </r>
  <r>
    <x v="0"/>
    <x v="103"/>
    <x v="4"/>
    <s v="China"/>
    <d v="2015-12-02T00:00:00"/>
    <n v="2015"/>
    <x v="102"/>
    <x v="9"/>
    <m/>
    <x v="0"/>
    <m/>
  </r>
  <r>
    <x v="0"/>
    <x v="104"/>
    <x v="4"/>
    <s v="China"/>
    <d v="2015-12-02T00:00:00"/>
    <n v="2015"/>
    <x v="103"/>
    <x v="2"/>
    <m/>
    <x v="0"/>
    <m/>
  </r>
  <r>
    <x v="0"/>
    <x v="105"/>
    <x v="4"/>
    <s v="China"/>
    <d v="2016-01-29T00:00:00"/>
    <n v="2016"/>
    <x v="104"/>
    <x v="2"/>
    <m/>
    <x v="0"/>
    <m/>
  </r>
  <r>
    <x v="0"/>
    <x v="106"/>
    <x v="2"/>
    <s v="China"/>
    <d v="2016-01-27T00:00:00"/>
    <n v="2016"/>
    <x v="105"/>
    <x v="0"/>
    <m/>
    <x v="0"/>
    <m/>
  </r>
  <r>
    <x v="0"/>
    <x v="107"/>
    <x v="2"/>
    <s v="Vietnam"/>
    <d v="2015-10-19T00:00:00"/>
    <n v="2015"/>
    <x v="106"/>
    <x v="2"/>
    <m/>
    <x v="0"/>
    <m/>
  </r>
  <r>
    <x v="0"/>
    <x v="108"/>
    <x v="0"/>
    <s v="Myanmar"/>
    <d v="2015-09-16T00:00:00"/>
    <n v="2015"/>
    <x v="107"/>
    <x v="17"/>
    <s v="Workers that wanted to be reinstated got their jobs back; back pay was made"/>
    <x v="0"/>
    <s v="Pay Money, Rehire"/>
  </r>
  <r>
    <x v="0"/>
    <x v="109"/>
    <x v="4"/>
    <s v="China"/>
    <d v="2015-09-03T00:00:00"/>
    <n v="2015"/>
    <x v="108"/>
    <x v="0"/>
    <m/>
    <x v="0"/>
    <m/>
  </r>
  <r>
    <x v="0"/>
    <x v="110"/>
    <x v="5"/>
    <s v="Bangladesh"/>
    <d v="2015-01-17T00:00:00"/>
    <n v="2015"/>
    <x v="109"/>
    <x v="9"/>
    <m/>
    <x v="0"/>
    <m/>
  </r>
  <r>
    <x v="0"/>
    <x v="111"/>
    <x v="5"/>
    <s v="Bangladesh"/>
    <d v="2015-08-12T00:00:00"/>
    <n v="2015"/>
    <x v="110"/>
    <x v="0"/>
    <m/>
    <x v="0"/>
    <m/>
  </r>
  <r>
    <x v="0"/>
    <x v="112"/>
    <x v="5"/>
    <s v="Bangladesh"/>
    <d v="2015-08-12T00:00:00"/>
    <n v="2015"/>
    <x v="26"/>
    <x v="0"/>
    <m/>
    <x v="0"/>
    <m/>
  </r>
  <r>
    <x v="0"/>
    <x v="113"/>
    <x v="5"/>
    <s v="Bangladesh"/>
    <d v="2015-08-12T00:00:00"/>
    <n v="2015"/>
    <x v="111"/>
    <x v="0"/>
    <m/>
    <x v="0"/>
    <m/>
  </r>
  <r>
    <x v="0"/>
    <x v="114"/>
    <x v="1"/>
    <s v="Bangladesh"/>
    <d v="2015-12-09T00:00:00"/>
    <n v="2015"/>
    <x v="112"/>
    <x v="2"/>
    <m/>
    <x v="0"/>
    <m/>
  </r>
  <r>
    <x v="0"/>
    <x v="115"/>
    <x v="2"/>
    <s v="Tunisia"/>
    <d v="2016-05-02T00:00:00"/>
    <n v="2016"/>
    <x v="113"/>
    <x v="9"/>
    <m/>
    <x v="0"/>
    <m/>
  </r>
  <r>
    <x v="0"/>
    <x v="116"/>
    <x v="4"/>
    <s v="India"/>
    <d v="2016-05-28T00:00:00"/>
    <n v="2016"/>
    <x v="114"/>
    <x v="10"/>
    <m/>
    <x v="0"/>
    <m/>
  </r>
  <r>
    <x v="0"/>
    <x v="117"/>
    <x v="1"/>
    <s v="China"/>
    <d v="2012-06-18T00:00:00"/>
    <n v="2012"/>
    <x v="115"/>
    <x v="12"/>
    <m/>
    <x v="0"/>
    <s v="Change Procedures"/>
  </r>
  <r>
    <x v="0"/>
    <x v="118"/>
    <x v="6"/>
    <s v="Turkey"/>
    <d v="2016-04-01T00:00:00"/>
    <n v="2016"/>
    <x v="116"/>
    <x v="8"/>
    <m/>
    <x v="0"/>
    <m/>
  </r>
  <r>
    <x v="0"/>
    <x v="119"/>
    <x v="1"/>
    <s v="Turkey"/>
    <d v="2016-06-24T00:00:00"/>
    <n v="2016"/>
    <x v="117"/>
    <x v="8"/>
    <m/>
    <x v="0"/>
    <m/>
  </r>
  <r>
    <x v="0"/>
    <x v="120"/>
    <x v="0"/>
    <s v="Turkey"/>
    <d v="2016-04-05T00:00:00"/>
    <n v="2016"/>
    <x v="118"/>
    <x v="8"/>
    <m/>
    <x v="0"/>
    <s v="Change Procedures"/>
  </r>
  <r>
    <x v="0"/>
    <x v="121"/>
    <x v="4"/>
    <s v="India"/>
    <d v="2016-07-10T00:00:00"/>
    <n v="2016"/>
    <x v="119"/>
    <x v="0"/>
    <m/>
    <x v="0"/>
    <m/>
  </r>
  <r>
    <x v="0"/>
    <x v="122"/>
    <x v="4"/>
    <s v="India"/>
    <d v="2016-07-18T00:00:00"/>
    <n v="2016"/>
    <x v="120"/>
    <x v="12"/>
    <m/>
    <x v="0"/>
    <m/>
  </r>
  <r>
    <x v="0"/>
    <x v="123"/>
    <x v="0"/>
    <s v="China"/>
    <d v="2016-02-25T00:00:00"/>
    <n v="2016"/>
    <x v="121"/>
    <x v="0"/>
    <s v="Worker was paid"/>
    <x v="0"/>
    <s v="Pay Money"/>
  </r>
  <r>
    <x v="0"/>
    <x v="124"/>
    <x v="0"/>
    <s v="China"/>
    <d v="2016-01-15T00:00:00"/>
    <n v="2016"/>
    <x v="122"/>
    <x v="17"/>
    <s v="Brand paid worker"/>
    <x v="0"/>
    <s v="Pay Money"/>
  </r>
  <r>
    <x v="0"/>
    <x v="125"/>
    <x v="1"/>
    <s v="Morocco"/>
    <d v="2016-05-27T00:00:00"/>
    <n v="2016"/>
    <x v="123"/>
    <x v="0"/>
    <m/>
    <x v="0"/>
    <m/>
  </r>
  <r>
    <x v="0"/>
    <x v="126"/>
    <x v="4"/>
    <s v="India"/>
    <d v="2016-08-03T00:00:00"/>
    <n v="2016"/>
    <x v="124"/>
    <x v="12"/>
    <m/>
    <x v="0"/>
    <m/>
  </r>
  <r>
    <x v="0"/>
    <x v="127"/>
    <x v="0"/>
    <s v="Turkey"/>
    <d v="2016-08-17T00:00:00"/>
    <n v="2016"/>
    <x v="125"/>
    <x v="0"/>
    <m/>
    <x v="0"/>
    <s v="Change Procedures"/>
  </r>
  <r>
    <x v="0"/>
    <x v="128"/>
    <x v="0"/>
    <s v="Vietnam"/>
    <d v="2016-07-29T00:00:00"/>
    <n v="2016"/>
    <x v="78"/>
    <x v="24"/>
    <s v="Not clear, but workers interviewed pleased with changes "/>
    <x v="0"/>
    <s v="Change Procedures"/>
  </r>
  <r>
    <x v="0"/>
    <x v="129"/>
    <x v="4"/>
    <s v="Tunisia"/>
    <d v="2016-08-05T00:00:00"/>
    <n v="2016"/>
    <x v="126"/>
    <x v="10"/>
    <m/>
    <x v="0"/>
    <m/>
  </r>
  <r>
    <x v="0"/>
    <x v="130"/>
    <x v="0"/>
    <s v="India"/>
    <d v="2016-09-16T00:00:00"/>
    <n v="2016"/>
    <x v="127"/>
    <x v="25"/>
    <s v="Gender training "/>
    <x v="0"/>
    <s v="Pay Money"/>
  </r>
  <r>
    <x v="0"/>
    <x v="131"/>
    <x v="0"/>
    <s v="Vietnam"/>
    <d v="2016-09-21T00:00:00"/>
    <n v="2016"/>
    <x v="78"/>
    <x v="7"/>
    <m/>
    <x v="0"/>
    <s v="Change Procedures"/>
  </r>
  <r>
    <x v="0"/>
    <x v="132"/>
    <x v="4"/>
    <s v="India"/>
    <d v="2016-10-25T00:00:00"/>
    <n v="2016"/>
    <x v="128"/>
    <x v="13"/>
    <m/>
    <x v="0"/>
    <m/>
  </r>
  <r>
    <x v="0"/>
    <x v="133"/>
    <x v="0"/>
    <s v="India"/>
    <d v="2016-10-27T00:00:00"/>
    <n v="2016"/>
    <x v="129"/>
    <x v="12"/>
    <m/>
    <x v="0"/>
    <s v="Change Procedures"/>
  </r>
  <r>
    <x v="0"/>
    <x v="134"/>
    <x v="0"/>
    <s v="Indonesia"/>
    <d v="2015-11-16T00:00:00"/>
    <n v="2015"/>
    <x v="130"/>
    <x v="0"/>
    <m/>
    <x v="0"/>
    <m/>
  </r>
  <r>
    <x v="0"/>
    <x v="135"/>
    <x v="4"/>
    <s v="Romania"/>
    <d v="2016-11-07T00:00:00"/>
    <n v="2016"/>
    <x v="131"/>
    <x v="2"/>
    <m/>
    <x v="0"/>
    <m/>
  </r>
  <r>
    <x v="0"/>
    <x v="136"/>
    <x v="0"/>
    <s v="Myanmar"/>
    <d v="2016-09-30T00:00:00"/>
    <n v="2016"/>
    <x v="132"/>
    <x v="6"/>
    <s v="Union leaders were rehired; workers were reinstated with pay; factory is still &quot;hesitant&quot; about freedom of association"/>
    <x v="0"/>
    <s v="Rehire, Change Procedures, Pay Money"/>
  </r>
  <r>
    <x v="0"/>
    <x v="137"/>
    <x v="0"/>
    <s v="China"/>
    <d v="2016-09-20T00:00:00"/>
    <n v="2016"/>
    <x v="133"/>
    <x v="0"/>
    <m/>
    <x v="0"/>
    <m/>
  </r>
  <r>
    <x v="0"/>
    <x v="138"/>
    <x v="4"/>
    <s v="Vietnam"/>
    <d v="2016-11-04T00:00:00"/>
    <n v="2016"/>
    <x v="134"/>
    <x v="2"/>
    <m/>
    <x v="0"/>
    <m/>
  </r>
  <r>
    <x v="0"/>
    <x v="139"/>
    <x v="4"/>
    <s v="Tunisia"/>
    <d v="2016-06-03T00:00:00"/>
    <n v="2016"/>
    <x v="135"/>
    <x v="9"/>
    <m/>
    <x v="0"/>
    <m/>
  </r>
  <r>
    <x v="0"/>
    <x v="140"/>
    <x v="2"/>
    <s v="China"/>
    <d v="2016-12-06T00:00:00"/>
    <n v="2016"/>
    <x v="136"/>
    <x v="0"/>
    <m/>
    <x v="0"/>
    <m/>
  </r>
  <r>
    <x v="0"/>
    <x v="141"/>
    <x v="4"/>
    <s v="India"/>
    <d v="2017-01-08T00:00:00"/>
    <n v="2017"/>
    <x v="137"/>
    <x v="0"/>
    <m/>
    <x v="0"/>
    <m/>
  </r>
  <r>
    <x v="0"/>
    <x v="142"/>
    <x v="0"/>
    <s v="India"/>
    <d v="2016-11-29T00:00:00"/>
    <n v="2016"/>
    <x v="73"/>
    <x v="0"/>
    <m/>
    <x v="0"/>
    <s v="Pay Money"/>
  </r>
  <r>
    <x v="0"/>
    <x v="143"/>
    <x v="4"/>
    <s v="India"/>
    <d v="2017-01-22T00:00:00"/>
    <n v="2017"/>
    <x v="138"/>
    <x v="0"/>
    <m/>
    <x v="0"/>
    <m/>
  </r>
  <r>
    <x v="0"/>
    <x v="144"/>
    <x v="3"/>
    <s v="India"/>
    <d v="2017-01-09T00:00:00"/>
    <n v="2017"/>
    <x v="139"/>
    <x v="7"/>
    <m/>
    <x v="0"/>
    <s v="Pay Money"/>
  </r>
  <r>
    <x v="0"/>
    <x v="145"/>
    <x v="4"/>
    <s v="India"/>
    <d v="2017-01-06T00:00:00"/>
    <n v="2017"/>
    <x v="140"/>
    <x v="9"/>
    <m/>
    <x v="0"/>
    <m/>
  </r>
  <r>
    <x v="0"/>
    <x v="146"/>
    <x v="2"/>
    <s v="China"/>
    <d v="2017-01-17T00:00:00"/>
    <n v="2017"/>
    <x v="141"/>
    <x v="0"/>
    <m/>
    <x v="0"/>
    <m/>
  </r>
  <r>
    <x v="0"/>
    <x v="147"/>
    <x v="4"/>
    <s v="India"/>
    <d v="2017-02-02T00:00:00"/>
    <n v="2017"/>
    <x v="142"/>
    <x v="0"/>
    <m/>
    <x v="0"/>
    <m/>
  </r>
  <r>
    <x v="0"/>
    <x v="148"/>
    <x v="4"/>
    <s v="India"/>
    <d v="2017-02-05T00:00:00"/>
    <n v="2017"/>
    <x v="143"/>
    <x v="9"/>
    <m/>
    <x v="0"/>
    <m/>
  </r>
  <r>
    <x v="0"/>
    <x v="149"/>
    <x v="0"/>
    <s v="India"/>
    <d v="2017-02-23T00:00:00"/>
    <n v="2017"/>
    <x v="144"/>
    <x v="26"/>
    <m/>
    <x v="0"/>
    <m/>
  </r>
  <r>
    <x v="0"/>
    <x v="150"/>
    <x v="2"/>
    <s v="China"/>
    <d v="2016-12-06T00:00:00"/>
    <n v="2016"/>
    <x v="145"/>
    <x v="0"/>
    <m/>
    <x v="0"/>
    <m/>
  </r>
  <r>
    <x v="0"/>
    <x v="151"/>
    <x v="0"/>
    <s v="China"/>
    <d v="2016-04-19T00:00:00"/>
    <n v="2016"/>
    <x v="146"/>
    <x v="0"/>
    <m/>
    <x v="0"/>
    <s v="Pay Money"/>
  </r>
  <r>
    <x v="0"/>
    <x v="152"/>
    <x v="4"/>
    <s v="China"/>
    <d v="2016-10-24T00:00:00"/>
    <n v="2016"/>
    <x v="147"/>
    <x v="0"/>
    <m/>
    <x v="0"/>
    <m/>
  </r>
  <r>
    <x v="0"/>
    <x v="153"/>
    <x v="0"/>
    <s v="Vietnam"/>
    <d v="2016-12-12T00:00:00"/>
    <n v="2016"/>
    <x v="148"/>
    <x v="27"/>
    <m/>
    <x v="0"/>
    <s v="Change Procedures, Improve conditions"/>
  </r>
  <r>
    <x v="0"/>
    <x v="154"/>
    <x v="0"/>
    <s v="Indonesia"/>
    <d v="2016-12-30T00:00:00"/>
    <n v="2016"/>
    <x v="149"/>
    <x v="4"/>
    <s v="Reinstatement"/>
    <x v="0"/>
    <s v="Rehire"/>
  </r>
  <r>
    <x v="0"/>
    <x v="155"/>
    <x v="3"/>
    <s v="India"/>
    <d v="2017-03-15T00:00:00"/>
    <n v="2017"/>
    <x v="150"/>
    <x v="9"/>
    <m/>
    <x v="0"/>
    <s v="Pay Money"/>
  </r>
  <r>
    <x v="0"/>
    <x v="156"/>
    <x v="3"/>
    <s v="Myanmar"/>
    <d v="2016-12-07T00:00:00"/>
    <n v="2016"/>
    <x v="151"/>
    <x v="28"/>
    <m/>
    <x v="0"/>
    <m/>
  </r>
  <r>
    <x v="0"/>
    <x v="157"/>
    <x v="3"/>
    <s v="Indonesia"/>
    <d v="2016-08-09T00:00:00"/>
    <n v="2016"/>
    <x v="152"/>
    <x v="9"/>
    <s v="None - brand stopped sourcing at supplier before negotiations on the status of worker concluded"/>
    <x v="0"/>
    <m/>
  </r>
  <r>
    <x v="0"/>
    <x v="158"/>
    <x v="0"/>
    <s v="India"/>
    <d v="2017-04-03T00:00:00"/>
    <n v="2017"/>
    <x v="153"/>
    <x v="0"/>
    <s v="Partial payment."/>
    <x v="0"/>
    <s v="Pay Money"/>
  </r>
  <r>
    <x v="0"/>
    <x v="159"/>
    <x v="4"/>
    <s v="Myanmar"/>
    <d v="2017-03-17T00:00:00"/>
    <n v="2017"/>
    <x v="154"/>
    <x v="9"/>
    <s v="Complainant received severance payment"/>
    <x v="0"/>
    <s v="Pay Money"/>
  </r>
  <r>
    <x v="0"/>
    <x v="160"/>
    <x v="0"/>
    <s v="Turkey"/>
    <d v="2017-01-22T00:00:00"/>
    <n v="2017"/>
    <x v="155"/>
    <x v="9"/>
    <m/>
    <x v="0"/>
    <s v="Change Procedures"/>
  </r>
  <r>
    <x v="0"/>
    <x v="161"/>
    <x v="4"/>
    <s v="Turkey"/>
    <d v="2017-01-21T00:00:00"/>
    <n v="2017"/>
    <x v="156"/>
    <x v="9"/>
    <m/>
    <x v="0"/>
    <m/>
  </r>
  <r>
    <x v="0"/>
    <x v="162"/>
    <x v="1"/>
    <s v="Turkey"/>
    <d v="2016-08-28T00:00:00"/>
    <n v="2016"/>
    <x v="157"/>
    <x v="9"/>
    <s v=" "/>
    <x v="0"/>
    <m/>
  </r>
  <r>
    <x v="0"/>
    <x v="163"/>
    <x v="5"/>
    <s v="Turkey"/>
    <d v="2016-03-10T00:00:00"/>
    <n v="2016"/>
    <x v="158"/>
    <x v="29"/>
    <m/>
    <x v="0"/>
    <m/>
  </r>
  <r>
    <x v="0"/>
    <x v="164"/>
    <x v="0"/>
    <s v="Tunisia"/>
    <d v="2017-03-11T00:00:00"/>
    <n v="2017"/>
    <x v="159"/>
    <x v="0"/>
    <m/>
    <x v="0"/>
    <s v="Pay Money"/>
  </r>
  <r>
    <x v="0"/>
    <x v="165"/>
    <x v="4"/>
    <s v="Vietnam"/>
    <d v="2017-03-12T00:00:00"/>
    <n v="2017"/>
    <x v="160"/>
    <x v="0"/>
    <m/>
    <x v="0"/>
    <m/>
  </r>
  <r>
    <x v="0"/>
    <x v="166"/>
    <x v="0"/>
    <s v="Vietnam"/>
    <d v="2017-04-02T00:00:00"/>
    <n v="2017"/>
    <x v="160"/>
    <x v="0"/>
    <m/>
    <x v="0"/>
    <s v="Change Procedures, Pay Money"/>
  </r>
  <r>
    <x v="0"/>
    <x v="167"/>
    <x v="0"/>
    <s v="Romania"/>
    <d v="2017-02-01T00:00:00"/>
    <n v="2017"/>
    <x v="161"/>
    <x v="10"/>
    <m/>
    <x v="0"/>
    <m/>
  </r>
  <r>
    <x v="0"/>
    <x v="168"/>
    <x v="4"/>
    <s v="India"/>
    <d v="2017-04-30T00:00:00"/>
    <n v="2017"/>
    <x v="162"/>
    <x v="7"/>
    <m/>
    <x v="0"/>
    <s v="Change Procedures"/>
  </r>
  <r>
    <x v="0"/>
    <x v="169"/>
    <x v="4"/>
    <s v="India"/>
    <d v="2017-05-15T00:00:00"/>
    <n v="2017"/>
    <x v="163"/>
    <x v="0"/>
    <m/>
    <x v="0"/>
    <m/>
  </r>
  <r>
    <x v="0"/>
    <x v="170"/>
    <x v="0"/>
    <s v="India"/>
    <d v="2017-05-21T00:00:00"/>
    <n v="2017"/>
    <x v="164"/>
    <x v="9"/>
    <s v="Claimant received amounts owed"/>
    <x v="0"/>
    <s v="Pay Money"/>
  </r>
  <r>
    <x v="0"/>
    <x v="171"/>
    <x v="4"/>
    <s v="India"/>
    <d v="2017-05-31T00:00:00"/>
    <n v="2017"/>
    <x v="165"/>
    <x v="8"/>
    <m/>
    <x v="0"/>
    <m/>
  </r>
  <r>
    <x v="0"/>
    <x v="172"/>
    <x v="4"/>
    <s v="India"/>
    <d v="2017-04-12T00:00:00"/>
    <n v="2017"/>
    <x v="166"/>
    <x v="30"/>
    <m/>
    <x v="0"/>
    <m/>
  </r>
  <r>
    <x v="0"/>
    <x v="173"/>
    <x v="5"/>
    <s v="India"/>
    <d v="2017-06-11T00:00:00"/>
    <n v="2017"/>
    <x v="167"/>
    <x v="9"/>
    <m/>
    <x v="0"/>
    <m/>
  </r>
  <r>
    <x v="0"/>
    <x v="174"/>
    <x v="0"/>
    <s v="Myanmar"/>
    <d v="2016-12-16T00:00:00"/>
    <n v="2016"/>
    <x v="168"/>
    <x v="2"/>
    <s v="Family is receiving income, medical certificates used to check ages. "/>
    <x v="0"/>
    <s v="Change Procedures, Pay Money"/>
  </r>
  <r>
    <x v="0"/>
    <x v="175"/>
    <x v="4"/>
    <s v="Myanmar"/>
    <d v="2017-06-24T00:00:00"/>
    <n v="2017"/>
    <x v="169"/>
    <x v="9"/>
    <m/>
    <x v="0"/>
    <m/>
  </r>
  <r>
    <x v="0"/>
    <x v="176"/>
    <x v="0"/>
    <s v="Myanmar"/>
    <d v="2017-06-07T00:00:00"/>
    <n v="2017"/>
    <x v="170"/>
    <x v="16"/>
    <s v="Supervisor's behavior has changed,  changes in policies "/>
    <x v="0"/>
    <s v="Change Procedures, Discipline Supervisor"/>
  </r>
  <r>
    <x v="0"/>
    <x v="177"/>
    <x v="5"/>
    <s v="Myanmar"/>
    <d v="2017-06-03T00:00:00"/>
    <n v="2017"/>
    <x v="171"/>
    <x v="0"/>
    <m/>
    <x v="0"/>
    <m/>
  </r>
  <r>
    <x v="0"/>
    <x v="178"/>
    <x v="0"/>
    <s v="Myanmar"/>
    <d v="2017-05-29T00:00:00"/>
    <n v="2017"/>
    <x v="172"/>
    <x v="8"/>
    <s v="Confirmed that supervisor told workers overtime was voluntary"/>
    <x v="0"/>
    <s v="Change Procedures"/>
  </r>
  <r>
    <x v="0"/>
    <x v="179"/>
    <x v="0"/>
    <s v="Tunisia"/>
    <d v="2017-02-28T00:00:00"/>
    <n v="2017"/>
    <x v="173"/>
    <x v="0"/>
    <s v="Factory settled taxes"/>
    <x v="0"/>
    <s v="Pay Money"/>
  </r>
  <r>
    <x v="0"/>
    <x v="180"/>
    <x v="0"/>
    <s v="Vietnam"/>
    <d v="2017-06-29T00:00:00"/>
    <n v="2017"/>
    <x v="148"/>
    <x v="8"/>
    <s v="Workers must sign a document to accept overtime "/>
    <x v="0"/>
    <s v="Change Procedures"/>
  </r>
  <r>
    <x v="0"/>
    <x v="181"/>
    <x v="0"/>
    <s v="Vietnam"/>
    <d v="2017-07-01T00:00:00"/>
    <n v="2017"/>
    <x v="174"/>
    <x v="9"/>
    <m/>
    <x v="0"/>
    <s v="Pay Money"/>
  </r>
  <r>
    <x v="0"/>
    <x v="182"/>
    <x v="4"/>
    <s v="Myanmar"/>
    <d v="2017-04-26T00:00:00"/>
    <n v="2017"/>
    <x v="175"/>
    <x v="31"/>
    <m/>
    <x v="0"/>
    <s v="Improve Conditions"/>
  </r>
  <r>
    <x v="0"/>
    <x v="183"/>
    <x v="0"/>
    <s v="Vietnam"/>
    <d v="2017-07-29T00:00:00"/>
    <n v="2017"/>
    <x v="160"/>
    <x v="0"/>
    <m/>
    <x v="0"/>
    <s v="Pay Money"/>
  </r>
  <r>
    <x v="0"/>
    <x v="184"/>
    <x v="0"/>
    <s v="China"/>
    <d v="2017-02-24T00:00:00"/>
    <n v="2017"/>
    <x v="176"/>
    <x v="0"/>
    <m/>
    <x v="0"/>
    <s v="Pay Money"/>
  </r>
  <r>
    <x v="0"/>
    <x v="185"/>
    <x v="2"/>
    <s v="China"/>
    <d v="2017-08-29T00:00:00"/>
    <n v="2017"/>
    <x v="177"/>
    <x v="8"/>
    <m/>
    <x v="0"/>
    <m/>
  </r>
  <r>
    <x v="0"/>
    <x v="186"/>
    <x v="0"/>
    <s v="Bangladesh"/>
    <d v="2017-09-19T00:00:00"/>
    <n v="2017"/>
    <x v="178"/>
    <x v="2"/>
    <m/>
    <x v="0"/>
    <s v="Pay Money"/>
  </r>
  <r>
    <x v="0"/>
    <x v="187"/>
    <x v="2"/>
    <s v="Tunisia"/>
    <d v="2017-10-17T00:00:00"/>
    <n v="2017"/>
    <x v="179"/>
    <x v="8"/>
    <m/>
    <x v="0"/>
    <m/>
  </r>
  <r>
    <x v="0"/>
    <x v="188"/>
    <x v="0"/>
    <s v="Bangladesh"/>
    <d v="2017-09-21T00:00:00"/>
    <n v="2017"/>
    <x v="180"/>
    <x v="17"/>
    <s v="Brand confirmed that workers were compensated; factory has also distributed more information about their Service Benefits &amp; Annual Leave policy"/>
    <x v="0"/>
    <s v="Pay Money, Training"/>
  </r>
  <r>
    <x v="0"/>
    <x v="189"/>
    <x v="0"/>
    <s v="Bangladesh"/>
    <d v="2017-09-19T00:00:00"/>
    <n v="2017"/>
    <x v="181"/>
    <x v="18"/>
    <s v="Management paid workers - witnessed by brand, factory agent, FWF, and union representative"/>
    <x v="0"/>
    <s v="Pay Money"/>
  </r>
  <r>
    <x v="0"/>
    <x v="190"/>
    <x v="0"/>
    <s v="Myanmar"/>
    <d v="2017-10-03T00:00:00"/>
    <n v="2017"/>
    <x v="182"/>
    <x v="12"/>
    <s v="Eventually, factory did hire an additional guard and reduce hours"/>
    <x v="0"/>
    <s v="Improve Conditions"/>
  </r>
  <r>
    <x v="0"/>
    <x v="191"/>
    <x v="2"/>
    <s v="Myanmar"/>
    <d v="2017-07-11T00:00:00"/>
    <n v="2017"/>
    <x v="183"/>
    <x v="6"/>
    <m/>
    <x v="0"/>
    <m/>
  </r>
  <r>
    <x v="0"/>
    <x v="192"/>
    <x v="0"/>
    <s v="Turkey"/>
    <d v="2017-06-06T00:00:00"/>
    <n v="2017"/>
    <x v="184"/>
    <x v="2"/>
    <m/>
    <x v="0"/>
    <s v="Change Procedures"/>
  </r>
  <r>
    <x v="0"/>
    <x v="193"/>
    <x v="0"/>
    <s v="India"/>
    <d v="2017-10-05T00:00:00"/>
    <n v="2017"/>
    <x v="185"/>
    <x v="0"/>
    <m/>
    <x v="0"/>
    <s v="Pay Money"/>
  </r>
  <r>
    <x v="0"/>
    <x v="194"/>
    <x v="5"/>
    <s v="India"/>
    <d v="2017-11-21T00:00:00"/>
    <n v="2017"/>
    <x v="186"/>
    <x v="32"/>
    <m/>
    <x v="0"/>
    <s v="Change Procedures, Pay Money"/>
  </r>
  <r>
    <x v="0"/>
    <x v="195"/>
    <x v="0"/>
    <s v="China"/>
    <d v="2016-11-20T00:00:00"/>
    <n v="2016"/>
    <x v="187"/>
    <x v="33"/>
    <s v="Training "/>
    <x v="0"/>
    <s v="Training"/>
  </r>
  <r>
    <x v="0"/>
    <x v="196"/>
    <x v="4"/>
    <s v="Myanmar"/>
    <d v="2017-12-03T00:00:00"/>
    <n v="2017"/>
    <x v="188"/>
    <x v="18"/>
    <m/>
    <x v="0"/>
    <m/>
  </r>
  <r>
    <x v="0"/>
    <x v="197"/>
    <x v="0"/>
    <s v="India"/>
    <d v="2017-12-01T00:00:00"/>
    <n v="2017"/>
    <x v="189"/>
    <x v="0"/>
    <m/>
    <x v="0"/>
    <s v="Pay Money"/>
  </r>
  <r>
    <x v="0"/>
    <x v="198"/>
    <x v="0"/>
    <s v="India"/>
    <d v="2017-12-06T00:00:00"/>
    <n v="2017"/>
    <x v="190"/>
    <x v="26"/>
    <s v="Partial Payment, only the five days pay"/>
    <x v="0"/>
    <s v="Pay Money"/>
  </r>
  <r>
    <x v="0"/>
    <x v="199"/>
    <x v="0"/>
    <s v="Myanmar"/>
    <d v="2017-12-10T00:00:00"/>
    <n v="2017"/>
    <x v="191"/>
    <x v="7"/>
    <s v="Workers paid wages and overtime hours were reduced"/>
    <x v="0"/>
    <s v="Change Procedures, Pay Money"/>
  </r>
  <r>
    <x v="0"/>
    <x v="200"/>
    <x v="4"/>
    <s v="Myanmar"/>
    <d v="2017-11-11T00:00:00"/>
    <n v="2017"/>
    <x v="192"/>
    <x v="9"/>
    <m/>
    <x v="0"/>
    <m/>
  </r>
  <r>
    <x v="0"/>
    <x v="201"/>
    <x v="4"/>
    <s v="Myanmar"/>
    <d v="2017-12-03T00:00:00"/>
    <n v="2017"/>
    <x v="193"/>
    <x v="9"/>
    <m/>
    <x v="0"/>
    <m/>
  </r>
  <r>
    <x v="0"/>
    <x v="202"/>
    <x v="4"/>
    <s v="North Macedonia"/>
    <d v="2017-12-14T00:00:00"/>
    <n v="2017"/>
    <x v="194"/>
    <x v="8"/>
    <m/>
    <x v="0"/>
    <m/>
  </r>
  <r>
    <x v="0"/>
    <x v="203"/>
    <x v="0"/>
    <s v="Myanmar"/>
    <d v="2017-12-21T00:00:00"/>
    <n v="2017"/>
    <x v="195"/>
    <x v="16"/>
    <s v="The two supervisors were dismissed. Around 50 workers at the factory disagreed with this decision and management encouraged complainant to take unpaid leave until the situation settles down."/>
    <x v="0"/>
    <s v="Discipline Supervisor"/>
  </r>
  <r>
    <x v="0"/>
    <x v="204"/>
    <x v="0"/>
    <s v="Myanmar"/>
    <d v="2017-12-20T00:00:00"/>
    <n v="2017"/>
    <x v="196"/>
    <x v="16"/>
    <m/>
    <x v="0"/>
    <m/>
  </r>
  <r>
    <x v="0"/>
    <x v="205"/>
    <x v="2"/>
    <s v="Turkey"/>
    <d v="2017-06-06T00:00:00"/>
    <n v="2017"/>
    <x v="197"/>
    <x v="16"/>
    <m/>
    <x v="0"/>
    <m/>
  </r>
  <r>
    <x v="0"/>
    <x v="206"/>
    <x v="6"/>
    <s v="India"/>
    <d v="2017-12-23T00:00:00"/>
    <n v="2017"/>
    <x v="198"/>
    <x v="0"/>
    <m/>
    <x v="0"/>
    <m/>
  </r>
  <r>
    <x v="0"/>
    <x v="207"/>
    <x v="2"/>
    <s v="India"/>
    <d v="2017-12-26T00:00:00"/>
    <n v="2017"/>
    <x v="199"/>
    <x v="34"/>
    <s v="Partial payment"/>
    <x v="0"/>
    <s v="Pay Money"/>
  </r>
  <r>
    <x v="0"/>
    <x v="208"/>
    <x v="3"/>
    <s v="India"/>
    <d v="2018-01-02T00:00:00"/>
    <n v="2018"/>
    <x v="200"/>
    <x v="9"/>
    <s v="None. The factory refused. "/>
    <x v="0"/>
    <s v="Change Procedures, Pay Money"/>
  </r>
  <r>
    <x v="0"/>
    <x v="209"/>
    <x v="0"/>
    <s v="Indonesia"/>
    <d v="2017-12-17T00:00:00"/>
    <n v="2017"/>
    <x v="201"/>
    <x v="16"/>
    <s v="Perpetrator dismissed, complaint procedures improved"/>
    <x v="0"/>
    <s v="Change Procedures"/>
  </r>
  <r>
    <x v="0"/>
    <x v="210"/>
    <x v="4"/>
    <s v="India"/>
    <d v="2018-01-11T00:00:00"/>
    <n v="2018"/>
    <x v="202"/>
    <x v="22"/>
    <m/>
    <x v="0"/>
    <m/>
  </r>
  <r>
    <x v="0"/>
    <x v="211"/>
    <x v="4"/>
    <s v="Indonesia"/>
    <d v="2018-01-05T00:00:00"/>
    <n v="2018"/>
    <x v="203"/>
    <x v="9"/>
    <m/>
    <x v="0"/>
    <m/>
  </r>
  <r>
    <x v="0"/>
    <x v="212"/>
    <x v="2"/>
    <s v="Indonesia"/>
    <d v="2018-01-10T00:00:00"/>
    <n v="2018"/>
    <x v="204"/>
    <x v="4"/>
    <s v="Reinstatement"/>
    <x v="0"/>
    <s v="Rehire"/>
  </r>
  <r>
    <x v="0"/>
    <x v="213"/>
    <x v="3"/>
    <s v="Tunisia"/>
    <d v="2017-03-12T00:00:00"/>
    <n v="2017"/>
    <x v="205"/>
    <x v="10"/>
    <s v="Unable to verify remediation because brand ended relationship with factory"/>
    <x v="0"/>
    <m/>
  </r>
  <r>
    <x v="0"/>
    <x v="214"/>
    <x v="4"/>
    <s v="India"/>
    <d v="2018-01-11T00:00:00"/>
    <n v="2018"/>
    <x v="206"/>
    <x v="9"/>
    <m/>
    <x v="0"/>
    <m/>
  </r>
  <r>
    <x v="0"/>
    <x v="215"/>
    <x v="3"/>
    <s v="Myanmar"/>
    <d v="2018-01-01T00:00:00"/>
    <n v="2018"/>
    <x v="207"/>
    <x v="9"/>
    <m/>
    <x v="0"/>
    <m/>
  </r>
  <r>
    <x v="0"/>
    <x v="216"/>
    <x v="4"/>
    <s v="Myanmar"/>
    <d v="2017-12-12T00:00:00"/>
    <n v="2017"/>
    <x v="208"/>
    <x v="18"/>
    <m/>
    <x v="0"/>
    <m/>
  </r>
  <r>
    <x v="0"/>
    <x v="217"/>
    <x v="3"/>
    <s v="Indonesia"/>
    <d v="2017-12-21T00:00:00"/>
    <n v="2017"/>
    <x v="209"/>
    <x v="0"/>
    <s v="Less than half of the workers received payment and  brand stopped sourcing from supplier "/>
    <x v="0"/>
    <s v="Pay Money"/>
  </r>
  <r>
    <x v="0"/>
    <x v="218"/>
    <x v="0"/>
    <s v="Indonesia"/>
    <d v="2018-01-12T00:00:00"/>
    <n v="2018"/>
    <x v="210"/>
    <x v="16"/>
    <s v="Manager reprimanded and reassigned to a different building "/>
    <x v="0"/>
    <s v="Discipline Supervisor"/>
  </r>
  <r>
    <x v="0"/>
    <x v="219"/>
    <x v="6"/>
    <s v="India"/>
    <d v="2018-01-11T00:00:00"/>
    <n v="2018"/>
    <x v="211"/>
    <x v="13"/>
    <m/>
    <x v="0"/>
    <m/>
  </r>
  <r>
    <x v="0"/>
    <x v="220"/>
    <x v="4"/>
    <s v="Indonesia"/>
    <d v="2018-01-12T00:00:00"/>
    <n v="2018"/>
    <x v="212"/>
    <x v="9"/>
    <m/>
    <x v="0"/>
    <m/>
  </r>
  <r>
    <x v="0"/>
    <x v="221"/>
    <x v="3"/>
    <s v="India"/>
    <d v="2018-02-08T00:00:00"/>
    <n v="2018"/>
    <x v="213"/>
    <x v="0"/>
    <m/>
    <x v="0"/>
    <s v="Change Procedures"/>
  </r>
  <r>
    <x v="0"/>
    <x v="222"/>
    <x v="4"/>
    <s v="Myanmar"/>
    <d v="2018-02-13T00:00:00"/>
    <n v="2018"/>
    <x v="214"/>
    <x v="10"/>
    <m/>
    <x v="0"/>
    <m/>
  </r>
  <r>
    <x v="0"/>
    <x v="223"/>
    <x v="0"/>
    <s v="Myanmar"/>
    <d v="2018-02-21T00:00:00"/>
    <n v="2018"/>
    <x v="215"/>
    <x v="16"/>
    <s v="Procedures changed"/>
    <x v="0"/>
    <s v="Change Procedures"/>
  </r>
  <r>
    <x v="0"/>
    <x v="224"/>
    <x v="0"/>
    <s v="Vietnam"/>
    <d v="2018-01-30T00:00:00"/>
    <n v="2018"/>
    <x v="160"/>
    <x v="0"/>
    <m/>
    <x v="0"/>
    <s v="Pay Money"/>
  </r>
  <r>
    <x v="0"/>
    <x v="225"/>
    <x v="0"/>
    <s v="Myanmar"/>
    <d v="2017-10-12T00:00:00"/>
    <n v="2017"/>
    <x v="216"/>
    <x v="9"/>
    <m/>
    <x v="0"/>
    <m/>
  </r>
  <r>
    <x v="0"/>
    <x v="226"/>
    <x v="0"/>
    <s v="India"/>
    <d v="2018-02-05T00:00:00"/>
    <n v="2018"/>
    <x v="217"/>
    <x v="30"/>
    <s v="Full amount paid by factory"/>
    <x v="0"/>
    <s v="Pay Money"/>
  </r>
  <r>
    <x v="0"/>
    <x v="227"/>
    <x v="0"/>
    <s v="Vietnam"/>
    <d v="2018-02-27T00:00:00"/>
    <n v="2018"/>
    <x v="218"/>
    <x v="35"/>
    <s v="1. Payments were made to reach full contract amount. 5. Toilet pass system ended."/>
    <x v="0"/>
    <s v="Change Procedures, Pay Money"/>
  </r>
  <r>
    <x v="0"/>
    <x v="228"/>
    <x v="0"/>
    <s v="Vietnam"/>
    <d v="2018-02-21T00:00:00"/>
    <n v="2018"/>
    <x v="26"/>
    <x v="0"/>
    <m/>
    <x v="0"/>
    <s v="Pay Money"/>
  </r>
  <r>
    <x v="0"/>
    <x v="229"/>
    <x v="4"/>
    <s v="Bangladesh"/>
    <d v="2017-04-18T00:00:00"/>
    <n v="2017"/>
    <x v="219"/>
    <x v="36"/>
    <m/>
    <x v="0"/>
    <m/>
  </r>
  <r>
    <x v="0"/>
    <x v="230"/>
    <x v="4"/>
    <s v="Turkey"/>
    <d v="2017-03-12T00:00:00"/>
    <n v="2017"/>
    <x v="220"/>
    <x v="9"/>
    <s v=" "/>
    <x v="0"/>
    <m/>
  </r>
  <r>
    <x v="0"/>
    <x v="231"/>
    <x v="4"/>
    <s v="Vietnam"/>
    <d v="2018-03-02T00:00:00"/>
    <n v="2018"/>
    <x v="221"/>
    <x v="17"/>
    <m/>
    <x v="0"/>
    <m/>
  </r>
  <r>
    <x v="0"/>
    <x v="232"/>
    <x v="0"/>
    <s v="Vietnam"/>
    <d v="2018-03-06T00:00:00"/>
    <n v="2018"/>
    <x v="222"/>
    <x v="0"/>
    <m/>
    <x v="0"/>
    <m/>
  </r>
  <r>
    <x v="0"/>
    <x v="233"/>
    <x v="1"/>
    <s v="China"/>
    <d v="2018-03-03T00:00:00"/>
    <n v="2018"/>
    <x v="223"/>
    <x v="10"/>
    <m/>
    <x v="0"/>
    <m/>
  </r>
  <r>
    <x v="0"/>
    <x v="234"/>
    <x v="4"/>
    <s v="Myanmar"/>
    <d v="2017-09-28T00:00:00"/>
    <n v="2017"/>
    <x v="224"/>
    <x v="0"/>
    <s v="Factory is implementing more transparent and simplified system"/>
    <x v="0"/>
    <s v="Change Procedures"/>
  </r>
  <r>
    <x v="0"/>
    <x v="235"/>
    <x v="0"/>
    <s v="Bangladesh"/>
    <d v="2017-07-24T00:00:00"/>
    <n v="2017"/>
    <x v="225"/>
    <x v="16"/>
    <s v="Some improvement noted. Hard to confirm real effects."/>
    <x v="0"/>
    <s v="Improve Conditions"/>
  </r>
  <r>
    <x v="0"/>
    <x v="236"/>
    <x v="0"/>
    <s v="India"/>
    <d v="2018-03-21T00:00:00"/>
    <n v="2018"/>
    <x v="226"/>
    <x v="0"/>
    <s v="Full amount paid by Brand"/>
    <x v="0"/>
    <s v="Pay Money"/>
  </r>
  <r>
    <x v="0"/>
    <x v="237"/>
    <x v="4"/>
    <s v="Myanmar"/>
    <d v="2018-03-11T00:00:00"/>
    <n v="2018"/>
    <x v="227"/>
    <x v="16"/>
    <m/>
    <x v="0"/>
    <m/>
  </r>
  <r>
    <x v="0"/>
    <x v="238"/>
    <x v="0"/>
    <s v="Myanmar"/>
    <d v="2018-03-15T00:00:00"/>
    <n v="2018"/>
    <x v="228"/>
    <x v="0"/>
    <s v="Training to teach workers and leaders about annual leave"/>
    <x v="0"/>
    <s v="Training"/>
  </r>
  <r>
    <x v="0"/>
    <x v="239"/>
    <x v="0"/>
    <s v="China"/>
    <d v="2018-03-21T00:00:00"/>
    <n v="2018"/>
    <x v="229"/>
    <x v="0"/>
    <s v="Wages paid, brand paid upfront to avoid future delayed payments"/>
    <x v="0"/>
    <s v="Change Procedures, Pay Money"/>
  </r>
  <r>
    <x v="0"/>
    <x v="240"/>
    <x v="0"/>
    <s v="Tunisia"/>
    <d v="2018-03-21T00:00:00"/>
    <n v="2018"/>
    <x v="230"/>
    <x v="16"/>
    <s v="Meeting took place with mechanic and workers; camera installed in factory"/>
    <x v="0"/>
    <s v="Change Procedures"/>
  </r>
  <r>
    <x v="0"/>
    <x v="241"/>
    <x v="0"/>
    <s v="Myanmar"/>
    <d v="2018-03-18T00:00:00"/>
    <n v="2018"/>
    <x v="231"/>
    <x v="29"/>
    <s v="Training for the management team"/>
    <x v="0"/>
    <s v="Training"/>
  </r>
  <r>
    <x v="0"/>
    <x v="242"/>
    <x v="4"/>
    <s v="Myanmar"/>
    <d v="2018-03-14T00:00:00"/>
    <n v="2018"/>
    <x v="232"/>
    <x v="10"/>
    <m/>
    <x v="0"/>
    <m/>
  </r>
  <r>
    <x v="0"/>
    <x v="243"/>
    <x v="0"/>
    <s v="Myanmar"/>
    <d v="2018-03-30T00:00:00"/>
    <n v="2018"/>
    <x v="233"/>
    <x v="16"/>
    <s v="Factory removed names from public notice"/>
    <x v="0"/>
    <s v="Change Procedures"/>
  </r>
  <r>
    <x v="0"/>
    <x v="244"/>
    <x v="0"/>
    <s v="Indonesia"/>
    <d v="2018-04-02T00:00:00"/>
    <n v="2018"/>
    <x v="234"/>
    <x v="16"/>
    <s v="Standard Operating Procedures was revised, but &quot;not sufficiently revised and communicated&quot;"/>
    <x v="0"/>
    <s v="Change Procedures"/>
  </r>
  <r>
    <x v="0"/>
    <x v="245"/>
    <x v="3"/>
    <s v="Tunisia"/>
    <d v="2015-12-14T00:00:00"/>
    <n v="2015"/>
    <x v="235"/>
    <x v="8"/>
    <m/>
    <x v="0"/>
    <m/>
  </r>
  <r>
    <x v="0"/>
    <x v="246"/>
    <x v="4"/>
    <s v="Tunisia"/>
    <d v="2018-04-13T00:00:00"/>
    <n v="2018"/>
    <x v="236"/>
    <x v="13"/>
    <m/>
    <x v="0"/>
    <m/>
  </r>
  <r>
    <x v="0"/>
    <x v="247"/>
    <x v="3"/>
    <s v="China"/>
    <d v="2018-04-16T00:00:00"/>
    <n v="2018"/>
    <x v="237"/>
    <x v="0"/>
    <m/>
    <x v="0"/>
    <m/>
  </r>
  <r>
    <x v="0"/>
    <x v="248"/>
    <x v="0"/>
    <s v="Vietnam"/>
    <d v="2018-04-01T00:00:00"/>
    <n v="2018"/>
    <x v="238"/>
    <x v="0"/>
    <m/>
    <x v="0"/>
    <s v="Pay Money"/>
  </r>
  <r>
    <x v="0"/>
    <x v="249"/>
    <x v="1"/>
    <s v="India"/>
    <d v="2010-07-08T00:00:00"/>
    <n v="2010"/>
    <x v="239"/>
    <x v="0"/>
    <m/>
    <x v="0"/>
    <m/>
  </r>
  <r>
    <x v="0"/>
    <x v="250"/>
    <x v="1"/>
    <s v="Turkey"/>
    <d v="2009-05-28T00:00:00"/>
    <n v="2009"/>
    <x v="240"/>
    <x v="9"/>
    <m/>
    <x v="0"/>
    <m/>
  </r>
  <r>
    <x v="0"/>
    <x v="251"/>
    <x v="1"/>
    <s v="Turkey"/>
    <d v="2010-03-17T00:00:00"/>
    <n v="2010"/>
    <x v="241"/>
    <x v="28"/>
    <m/>
    <x v="0"/>
    <m/>
  </r>
  <r>
    <x v="0"/>
    <x v="252"/>
    <x v="0"/>
    <s v="Bangladesh"/>
    <d v="2018-01-21T00:00:00"/>
    <n v="2018"/>
    <x v="242"/>
    <x v="0"/>
    <s v="Complainant was paid"/>
    <x v="0"/>
    <s v="Pay Money"/>
  </r>
  <r>
    <x v="0"/>
    <x v="253"/>
    <x v="5"/>
    <s v="China"/>
    <d v="2018-04-21T00:00:00"/>
    <n v="2018"/>
    <x v="243"/>
    <x v="16"/>
    <m/>
    <x v="0"/>
    <m/>
  </r>
  <r>
    <x v="0"/>
    <x v="254"/>
    <x v="4"/>
    <s v="Vietnam"/>
    <d v="2018-04-21T00:00:00"/>
    <n v="2018"/>
    <x v="244"/>
    <x v="2"/>
    <m/>
    <x v="0"/>
    <m/>
  </r>
  <r>
    <x v="0"/>
    <x v="255"/>
    <x v="5"/>
    <s v="China"/>
    <d v="2018-05-02T00:00:00"/>
    <n v="2018"/>
    <x v="245"/>
    <x v="1"/>
    <m/>
    <x v="0"/>
    <m/>
  </r>
  <r>
    <x v="0"/>
    <x v="256"/>
    <x v="4"/>
    <s v="India"/>
    <d v="2018-05-15T00:00:00"/>
    <n v="2018"/>
    <x v="246"/>
    <x v="4"/>
    <m/>
    <x v="0"/>
    <m/>
  </r>
  <r>
    <x v="0"/>
    <x v="257"/>
    <x v="0"/>
    <s v="Myanmar"/>
    <d v="2018-05-14T00:00:00"/>
    <n v="2018"/>
    <x v="247"/>
    <x v="29"/>
    <s v="Management took action and supervisors have apologized"/>
    <x v="0"/>
    <s v="Training"/>
  </r>
  <r>
    <x v="0"/>
    <x v="258"/>
    <x v="5"/>
    <s v="India"/>
    <d v="2018-05-08T00:00:00"/>
    <n v="2018"/>
    <x v="248"/>
    <x v="7"/>
    <m/>
    <x v="0"/>
    <m/>
  </r>
  <r>
    <x v="0"/>
    <x v="259"/>
    <x v="0"/>
    <s v="Vietnam"/>
    <d v="2018-05-10T00:00:00"/>
    <n v="2018"/>
    <x v="78"/>
    <x v="12"/>
    <s v="Eventually all the of the recommendation appear to have been followed"/>
    <x v="0"/>
    <s v="Change Procedures"/>
  </r>
  <r>
    <x v="0"/>
    <x v="260"/>
    <x v="5"/>
    <s v="India"/>
    <d v="2018-05-22T00:00:00"/>
    <n v="2018"/>
    <x v="249"/>
    <x v="4"/>
    <m/>
    <x v="0"/>
    <m/>
  </r>
  <r>
    <x v="0"/>
    <x v="261"/>
    <x v="3"/>
    <s v="China"/>
    <d v="2018-05-29T00:00:00"/>
    <n v="2018"/>
    <x v="250"/>
    <x v="8"/>
    <s v="Not clear"/>
    <x v="0"/>
    <s v="Change Procedures"/>
  </r>
  <r>
    <x v="0"/>
    <x v="262"/>
    <x v="0"/>
    <s v="Bangladesh"/>
    <d v="2018-05-20T00:00:00"/>
    <n v="2018"/>
    <x v="26"/>
    <x v="0"/>
    <m/>
    <x v="0"/>
    <s v="Pay Money"/>
  </r>
  <r>
    <x v="0"/>
    <x v="263"/>
    <x v="1"/>
    <s v="Vietnam"/>
    <d v="2011-12-12T00:00:00"/>
    <n v="2011"/>
    <x v="148"/>
    <x v="8"/>
    <m/>
    <x v="0"/>
    <m/>
  </r>
  <r>
    <x v="0"/>
    <x v="264"/>
    <x v="0"/>
    <s v="Vietnam"/>
    <d v="2017-07-07T00:00:00"/>
    <n v="2017"/>
    <x v="251"/>
    <x v="2"/>
    <s v="Not clear. Some workers got one year contracts, but they are lacking in clarity. "/>
    <x v="0"/>
    <s v="Change Procedures"/>
  </r>
  <r>
    <x v="0"/>
    <x v="265"/>
    <x v="1"/>
    <s v="Vietnam"/>
    <d v="2017-04-16T00:00:00"/>
    <n v="2017"/>
    <x v="26"/>
    <x v="0"/>
    <m/>
    <x v="0"/>
    <m/>
  </r>
  <r>
    <x v="0"/>
    <x v="266"/>
    <x v="1"/>
    <s v="Vietnam"/>
    <d v="2010-07-02T00:00:00"/>
    <n v="2010"/>
    <x v="148"/>
    <x v="8"/>
    <m/>
    <x v="0"/>
    <m/>
  </r>
  <r>
    <x v="0"/>
    <x v="267"/>
    <x v="0"/>
    <s v="Tunisia"/>
    <d v="2010-02-12T00:00:00"/>
    <n v="2010"/>
    <x v="252"/>
    <x v="37"/>
    <m/>
    <x v="0"/>
    <m/>
  </r>
  <r>
    <x v="0"/>
    <x v="268"/>
    <x v="4"/>
    <s v="Vietnam"/>
    <d v="2018-06-02T00:00:00"/>
    <n v="2018"/>
    <x v="253"/>
    <x v="9"/>
    <m/>
    <x v="0"/>
    <m/>
  </r>
  <r>
    <x v="0"/>
    <x v="269"/>
    <x v="5"/>
    <s v="India"/>
    <d v="2018-01-05T00:00:00"/>
    <n v="2018"/>
    <x v="254"/>
    <x v="0"/>
    <m/>
    <x v="0"/>
    <m/>
  </r>
  <r>
    <x v="0"/>
    <x v="270"/>
    <x v="4"/>
    <s v="India"/>
    <d v="2016-10-30T00:00:00"/>
    <n v="2016"/>
    <x v="255"/>
    <x v="0"/>
    <m/>
    <x v="0"/>
    <m/>
  </r>
  <r>
    <x v="0"/>
    <x v="271"/>
    <x v="3"/>
    <s v="China"/>
    <d v="2018-06-07T00:00:00"/>
    <n v="2018"/>
    <x v="256"/>
    <x v="0"/>
    <s v="None, factory would not agree. "/>
    <x v="0"/>
    <s v="Pay Money"/>
  </r>
  <r>
    <x v="0"/>
    <x v="272"/>
    <x v="1"/>
    <s v="Indonesia"/>
    <d v="2011-04-01T00:00:00"/>
    <n v="2011"/>
    <x v="257"/>
    <x v="4"/>
    <m/>
    <x v="0"/>
    <m/>
  </r>
  <r>
    <x v="0"/>
    <x v="273"/>
    <x v="0"/>
    <s v="Myanmar"/>
    <d v="2018-06-15T00:00:00"/>
    <n v="2018"/>
    <x v="258"/>
    <x v="16"/>
    <s v="Apologies made, complainant received compensation"/>
    <x v="0"/>
    <s v="Pay Money, Discipline Supervisor"/>
  </r>
  <r>
    <x v="0"/>
    <x v="274"/>
    <x v="0"/>
    <s v="Myanmar"/>
    <d v="2018-06-06T00:00:00"/>
    <n v="2018"/>
    <x v="259"/>
    <x v="0"/>
    <s v="Factory posted information on board, paid worker"/>
    <x v="0"/>
    <s v="Change Procedures, Pay Money"/>
  </r>
  <r>
    <x v="0"/>
    <x v="275"/>
    <x v="4"/>
    <s v="Myanmar"/>
    <d v="2018-04-30T00:00:00"/>
    <n v="2018"/>
    <x v="260"/>
    <x v="8"/>
    <m/>
    <x v="0"/>
    <m/>
  </r>
  <r>
    <x v="0"/>
    <x v="276"/>
    <x v="4"/>
    <s v="Myanmar"/>
    <d v="2018-06-05T00:00:00"/>
    <n v="2018"/>
    <x v="261"/>
    <x v="0"/>
    <m/>
    <x v="0"/>
    <m/>
  </r>
  <r>
    <x v="0"/>
    <x v="277"/>
    <x v="0"/>
    <s v="Bangladesh"/>
    <d v="2018-06-14T00:00:00"/>
    <n v="2018"/>
    <x v="262"/>
    <x v="38"/>
    <s v="Compliance and HR manager resigned; complainant received legal dues"/>
    <x v="0"/>
    <s v="Pay Money, Discipline Supervisor"/>
  </r>
  <r>
    <x v="0"/>
    <x v="278"/>
    <x v="0"/>
    <s v="Myanmar"/>
    <d v="2018-06-22T00:00:00"/>
    <n v="2018"/>
    <x v="263"/>
    <x v="8"/>
    <s v="Workplace training program set up, no longer pressure to work during breaks"/>
    <x v="0"/>
    <s v="Change Procedures"/>
  </r>
  <r>
    <x v="0"/>
    <x v="279"/>
    <x v="4"/>
    <s v="India"/>
    <d v="2018-06-23T00:00:00"/>
    <n v="2018"/>
    <x v="264"/>
    <x v="0"/>
    <m/>
    <x v="0"/>
    <m/>
  </r>
  <r>
    <x v="0"/>
    <x v="280"/>
    <x v="0"/>
    <s v="Vietnam"/>
    <d v="2018-06-15T00:00:00"/>
    <n v="2018"/>
    <x v="26"/>
    <x v="0"/>
    <s v="Some were paid, others not. System changed somewhat but not clear how effective it was. "/>
    <x v="0"/>
    <s v="Change Procedures, Pay Money"/>
  </r>
  <r>
    <x v="0"/>
    <x v="281"/>
    <x v="0"/>
    <s v="China"/>
    <d v="2018-07-01T00:00:00"/>
    <n v="2018"/>
    <x v="265"/>
    <x v="0"/>
    <m/>
    <x v="0"/>
    <s v="Pay Money"/>
  </r>
  <r>
    <x v="0"/>
    <x v="282"/>
    <x v="0"/>
    <s v="China"/>
    <d v="2014-08-27T00:00:00"/>
    <n v="2014"/>
    <x v="266"/>
    <x v="8"/>
    <s v="Worker was allowed to resign"/>
    <x v="0"/>
    <s v="Change Procedures"/>
  </r>
  <r>
    <x v="0"/>
    <x v="283"/>
    <x v="4"/>
    <s v="China"/>
    <d v="2009-04-15T00:00:00"/>
    <n v="2009"/>
    <x v="267"/>
    <x v="0"/>
    <m/>
    <x v="0"/>
    <m/>
  </r>
  <r>
    <x v="0"/>
    <x v="284"/>
    <x v="0"/>
    <s v="China"/>
    <d v="2009-11-06T00:00:00"/>
    <n v="2009"/>
    <x v="268"/>
    <x v="12"/>
    <m/>
    <x v="0"/>
    <s v="Change Procedures"/>
  </r>
  <r>
    <x v="0"/>
    <x v="285"/>
    <x v="0"/>
    <s v="Bangladesh"/>
    <d v="2017-06-27T00:00:00"/>
    <n v="2017"/>
    <x v="269"/>
    <x v="0"/>
    <s v="Payments made"/>
    <x v="0"/>
    <s v="Pay Money"/>
  </r>
  <r>
    <x v="0"/>
    <x v="286"/>
    <x v="5"/>
    <s v="China"/>
    <d v="2018-07-14T00:00:00"/>
    <n v="2018"/>
    <x v="270"/>
    <x v="12"/>
    <m/>
    <x v="0"/>
    <m/>
  </r>
  <r>
    <x v="0"/>
    <x v="287"/>
    <x v="2"/>
    <s v="China"/>
    <d v="2010-11-13T00:00:00"/>
    <n v="2010"/>
    <x v="271"/>
    <x v="12"/>
    <m/>
    <x v="0"/>
    <m/>
  </r>
  <r>
    <x v="0"/>
    <x v="288"/>
    <x v="2"/>
    <s v="China"/>
    <d v="2011-10-13T00:00:00"/>
    <n v="2011"/>
    <x v="272"/>
    <x v="39"/>
    <m/>
    <x v="0"/>
    <m/>
  </r>
  <r>
    <x v="0"/>
    <x v="289"/>
    <x v="0"/>
    <s v="China"/>
    <d v="2018-07-21T00:00:00"/>
    <n v="2018"/>
    <x v="273"/>
    <x v="2"/>
    <s v="Company reported that it did as requested and changed the policy. "/>
    <x v="0"/>
    <s v="Pay Money"/>
  </r>
  <r>
    <x v="0"/>
    <x v="290"/>
    <x v="0"/>
    <s v="Indonesia"/>
    <d v="2018-06-07T00:00:00"/>
    <n v="2018"/>
    <x v="274"/>
    <x v="0"/>
    <s v="Wages raised and insurance problems fixed"/>
    <x v="0"/>
    <s v="Pay Money"/>
  </r>
  <r>
    <x v="0"/>
    <x v="291"/>
    <x v="5"/>
    <s v="India"/>
    <d v="2018-07-31T00:00:00"/>
    <n v="2018"/>
    <x v="275"/>
    <x v="40"/>
    <m/>
    <x v="0"/>
    <m/>
  </r>
  <r>
    <x v="0"/>
    <x v="292"/>
    <x v="0"/>
    <s v="Bangladesh"/>
    <d v="2018-08-01T00:00:00"/>
    <n v="2018"/>
    <x v="276"/>
    <x v="0"/>
    <s v="Workers were paid"/>
    <x v="0"/>
    <s v="Pay Money"/>
  </r>
  <r>
    <x v="0"/>
    <x v="293"/>
    <x v="4"/>
    <s v="China"/>
    <d v="2018-08-08T00:00:00"/>
    <n v="2018"/>
    <x v="277"/>
    <x v="34"/>
    <m/>
    <x v="0"/>
    <m/>
  </r>
  <r>
    <x v="0"/>
    <x v="294"/>
    <x v="5"/>
    <s v="Tunisia"/>
    <d v="2018-08-07T00:00:00"/>
    <n v="2018"/>
    <x v="19"/>
    <x v="0"/>
    <m/>
    <x v="0"/>
    <m/>
  </r>
  <r>
    <x v="0"/>
    <x v="295"/>
    <x v="0"/>
    <s v="Myanmar"/>
    <d v="2018-07-27T00:00:00"/>
    <n v="2018"/>
    <x v="17"/>
    <x v="8"/>
    <s v="Factory stopped working on Sundays and holidays"/>
    <x v="0"/>
    <s v="Change Procedures"/>
  </r>
  <r>
    <x v="0"/>
    <x v="296"/>
    <x v="4"/>
    <s v="Myanmar"/>
    <d v="2018-08-15T00:00:00"/>
    <n v="2018"/>
    <x v="278"/>
    <x v="10"/>
    <m/>
    <x v="0"/>
    <m/>
  </r>
  <r>
    <x v="0"/>
    <x v="297"/>
    <x v="0"/>
    <s v="China"/>
    <d v="2018-08-25T00:00:00"/>
    <n v="2018"/>
    <x v="279"/>
    <x v="2"/>
    <m/>
    <x v="0"/>
    <m/>
  </r>
  <r>
    <x v="0"/>
    <x v="298"/>
    <x v="2"/>
    <s v="Myanmar"/>
    <d v="2018-08-28T00:00:00"/>
    <n v="2018"/>
    <x v="280"/>
    <x v="0"/>
    <m/>
    <x v="0"/>
    <m/>
  </r>
  <r>
    <x v="0"/>
    <x v="299"/>
    <x v="0"/>
    <s v="Tunisia"/>
    <d v="2017-07-21T00:00:00"/>
    <n v="2017"/>
    <x v="281"/>
    <x v="41"/>
    <s v="Worker received due wages, per court verdict"/>
    <x v="0"/>
    <s v="Pay Money"/>
  </r>
  <r>
    <x v="0"/>
    <x v="300"/>
    <x v="3"/>
    <s v="North Macedonia"/>
    <d v="2018-08-08T00:00:00"/>
    <n v="2018"/>
    <x v="282"/>
    <x v="0"/>
    <s v="Brand reports that it was. FWF followed up and found large discrepancies between what was ordered and what was done. "/>
    <x v="0"/>
    <s v="Change Procedures"/>
  </r>
  <r>
    <x v="0"/>
    <x v="301"/>
    <x v="1"/>
    <s v="China"/>
    <d v="2018-09-20T00:00:00"/>
    <n v="2018"/>
    <x v="283"/>
    <x v="42"/>
    <s v="The situation was monitored for well over a year with uncertain outcomes on excessive overtime. Food improved."/>
    <x v="0"/>
    <m/>
  </r>
  <r>
    <x v="0"/>
    <x v="302"/>
    <x v="0"/>
    <s v="Myanmar"/>
    <d v="2018-09-21T00:00:00"/>
    <n v="2018"/>
    <x v="284"/>
    <x v="7"/>
    <s v="Factory cancelled scheduled planned overtime"/>
    <x v="0"/>
    <s v="Change Procedures"/>
  </r>
  <r>
    <x v="0"/>
    <x v="303"/>
    <x v="4"/>
    <s v="India"/>
    <d v="2018-08-15T00:00:00"/>
    <n v="2018"/>
    <x v="285"/>
    <x v="8"/>
    <m/>
    <x v="0"/>
    <m/>
  </r>
  <r>
    <x v="0"/>
    <x v="304"/>
    <x v="4"/>
    <s v="Myanmar"/>
    <d v="2018-09-12T00:00:00"/>
    <n v="2018"/>
    <x v="286"/>
    <x v="9"/>
    <m/>
    <x v="0"/>
    <m/>
  </r>
  <r>
    <x v="0"/>
    <x v="305"/>
    <x v="5"/>
    <s v="India"/>
    <d v="2018-10-12T00:00:00"/>
    <n v="2018"/>
    <x v="287"/>
    <x v="7"/>
    <m/>
    <x v="0"/>
    <m/>
  </r>
  <r>
    <x v="0"/>
    <x v="306"/>
    <x v="0"/>
    <s v="North Macedonia"/>
    <d v="2018-10-17T00:00:00"/>
    <n v="2018"/>
    <x v="288"/>
    <x v="43"/>
    <m/>
    <x v="0"/>
    <s v="Change Procedures"/>
  </r>
  <r>
    <x v="0"/>
    <x v="307"/>
    <x v="4"/>
    <s v="India"/>
    <d v="2018-10-18T00:00:00"/>
    <n v="2018"/>
    <x v="289"/>
    <x v="8"/>
    <m/>
    <x v="0"/>
    <m/>
  </r>
  <r>
    <x v="0"/>
    <x v="308"/>
    <x v="0"/>
    <s v="China"/>
    <d v="2018-10-19T00:00:00"/>
    <n v="2018"/>
    <x v="290"/>
    <x v="7"/>
    <m/>
    <x v="0"/>
    <s v="Change Procedures"/>
  </r>
  <r>
    <x v="0"/>
    <x v="309"/>
    <x v="4"/>
    <s v="India"/>
    <d v="2018-10-22T00:00:00"/>
    <n v="2018"/>
    <x v="291"/>
    <x v="16"/>
    <m/>
    <x v="0"/>
    <m/>
  </r>
  <r>
    <x v="0"/>
    <x v="310"/>
    <x v="0"/>
    <s v="Myanmar"/>
    <d v="2018-10-08T00:00:00"/>
    <n v="2018"/>
    <x v="292"/>
    <x v="2"/>
    <s v="Factory made an announcement to all workers and supervisors - on public notice board; included in factory rules and orientation training for new workers"/>
    <x v="0"/>
    <s v="Change Procedures"/>
  </r>
  <r>
    <x v="0"/>
    <x v="311"/>
    <x v="5"/>
    <s v="India"/>
    <d v="2018-10-30T00:00:00"/>
    <n v="2018"/>
    <x v="293"/>
    <x v="17"/>
    <m/>
    <x v="0"/>
    <m/>
  </r>
  <r>
    <x v="0"/>
    <x v="312"/>
    <x v="0"/>
    <s v="Vietnam"/>
    <d v="2018-11-12T00:00:00"/>
    <n v="2018"/>
    <x v="294"/>
    <x v="2"/>
    <m/>
    <x v="0"/>
    <s v="Pay Money"/>
  </r>
  <r>
    <x v="0"/>
    <x v="313"/>
    <x v="5"/>
    <s v="India"/>
    <d v="2018-10-31T00:00:00"/>
    <n v="2018"/>
    <x v="295"/>
    <x v="0"/>
    <m/>
    <x v="0"/>
    <m/>
  </r>
  <r>
    <x v="0"/>
    <x v="314"/>
    <x v="0"/>
    <s v="China"/>
    <d v="2018-11-18T00:00:00"/>
    <n v="2018"/>
    <x v="296"/>
    <x v="2"/>
    <s v="Factory reported it paid reimbursement but this could not be verified with complainant"/>
    <x v="0"/>
    <s v="Change Procedures, Pay Money"/>
  </r>
  <r>
    <x v="0"/>
    <x v="315"/>
    <x v="5"/>
    <s v="India"/>
    <d v="2018-11-20T00:00:00"/>
    <n v="2018"/>
    <x v="297"/>
    <x v="0"/>
    <m/>
    <x v="0"/>
    <m/>
  </r>
  <r>
    <x v="0"/>
    <x v="316"/>
    <x v="4"/>
    <s v="Myanmar"/>
    <d v="2018-11-19T00:00:00"/>
    <n v="2018"/>
    <x v="298"/>
    <x v="16"/>
    <m/>
    <x v="0"/>
    <m/>
  </r>
  <r>
    <x v="0"/>
    <x v="317"/>
    <x v="0"/>
    <s v="Myanmar"/>
    <d v="2018-11-14T00:00:00"/>
    <n v="2018"/>
    <x v="299"/>
    <x v="0"/>
    <s v="Worker confirmed she was paid maternity wage"/>
    <x v="0"/>
    <s v="Pay Money"/>
  </r>
  <r>
    <x v="0"/>
    <x v="318"/>
    <x v="4"/>
    <s v="Vietnam"/>
    <d v="2018-12-18T00:00:00"/>
    <n v="2018"/>
    <x v="300"/>
    <x v="10"/>
    <m/>
    <x v="0"/>
    <m/>
  </r>
  <r>
    <x v="0"/>
    <x v="319"/>
    <x v="0"/>
    <s v="Bangladesh"/>
    <d v="2018-05-24T00:00:00"/>
    <n v="2018"/>
    <x v="269"/>
    <x v="0"/>
    <s v="Payments made"/>
    <x v="0"/>
    <s v="Pay Money"/>
  </r>
  <r>
    <x v="0"/>
    <x v="320"/>
    <x v="0"/>
    <s v="Myanmar"/>
    <d v="2018-12-22T00:00:00"/>
    <n v="2018"/>
    <x v="301"/>
    <x v="16"/>
    <s v="Manager was suspended when behavior continued; training conducted"/>
    <x v="0"/>
    <s v="Discipline Supervisor, Training"/>
  </r>
  <r>
    <x v="0"/>
    <x v="321"/>
    <x v="0"/>
    <s v="Myanmar"/>
    <d v="2018-12-22T00:00:00"/>
    <n v="2018"/>
    <x v="302"/>
    <x v="8"/>
    <s v="Unclear"/>
    <x v="0"/>
    <m/>
  </r>
  <r>
    <x v="0"/>
    <x v="322"/>
    <x v="4"/>
    <s v="Myanmar"/>
    <d v="2018-12-21T00:00:00"/>
    <n v="2018"/>
    <x v="303"/>
    <x v="16"/>
    <s v="Management held a meeting to discuss treatment of workers and train supervisors "/>
    <x v="0"/>
    <s v="Training"/>
  </r>
  <r>
    <x v="0"/>
    <x v="323"/>
    <x v="0"/>
    <s v="China"/>
    <d v="2019-01-02T00:00:00"/>
    <n v="2019"/>
    <x v="304"/>
    <x v="0"/>
    <m/>
    <x v="0"/>
    <m/>
  </r>
  <r>
    <x v="0"/>
    <x v="324"/>
    <x v="0"/>
    <s v="Vietnam"/>
    <d v="2018-12-25T00:00:00"/>
    <n v="2018"/>
    <x v="305"/>
    <x v="5"/>
    <m/>
    <x v="0"/>
    <s v="Change Procedures, Improve conditions"/>
  </r>
  <r>
    <x v="0"/>
    <x v="325"/>
    <x v="0"/>
    <s v="Bangladesh"/>
    <d v="2019-01-01T00:00:00"/>
    <n v="2019"/>
    <x v="306"/>
    <x v="37"/>
    <s v="Payments were received"/>
    <x v="0"/>
    <s v="Pay Money"/>
  </r>
  <r>
    <x v="0"/>
    <x v="326"/>
    <x v="0"/>
    <s v="Bangladesh"/>
    <d v="2019-01-01T00:00:00"/>
    <n v="2019"/>
    <x v="307"/>
    <x v="17"/>
    <s v="32 out of 37 workers received payment; one was considered ineligible and 4 remaining workers were not available to receive payment"/>
    <x v="0"/>
    <s v="Pay Money"/>
  </r>
  <r>
    <x v="0"/>
    <x v="327"/>
    <x v="0"/>
    <s v="China"/>
    <d v="2019-01-07T00:00:00"/>
    <n v="2019"/>
    <x v="250"/>
    <x v="27"/>
    <s v="Unclear. The claimant ultimately report that overtime had recently been reduced &quot;a lot.&quot;"/>
    <x v="0"/>
    <m/>
  </r>
  <r>
    <x v="0"/>
    <x v="328"/>
    <x v="5"/>
    <s v="India"/>
    <d v="2019-01-06T00:00:00"/>
    <n v="2019"/>
    <x v="308"/>
    <x v="0"/>
    <m/>
    <x v="0"/>
    <m/>
  </r>
  <r>
    <x v="0"/>
    <x v="329"/>
    <x v="0"/>
    <s v="China"/>
    <d v="2018-12-29T00:00:00"/>
    <n v="2018"/>
    <x v="309"/>
    <x v="2"/>
    <m/>
    <x v="0"/>
    <m/>
  </r>
  <r>
    <x v="0"/>
    <x v="330"/>
    <x v="4"/>
    <s v="India"/>
    <d v="2019-02-04T00:00:00"/>
    <n v="2019"/>
    <x v="310"/>
    <x v="8"/>
    <m/>
    <x v="0"/>
    <m/>
  </r>
  <r>
    <x v="0"/>
    <x v="331"/>
    <x v="0"/>
    <s v="India"/>
    <d v="2019-01-18T00:00:00"/>
    <n v="2019"/>
    <x v="311"/>
    <x v="0"/>
    <s v="Payment, not certain that it is payment in full. "/>
    <x v="0"/>
    <s v="Pay Money"/>
  </r>
  <r>
    <x v="0"/>
    <x v="332"/>
    <x v="0"/>
    <s v="India"/>
    <d v="2019-02-09T00:00:00"/>
    <n v="2019"/>
    <x v="312"/>
    <x v="0"/>
    <m/>
    <x v="0"/>
    <s v="Pay Money"/>
  </r>
  <r>
    <x v="0"/>
    <x v="333"/>
    <x v="0"/>
    <s v="India"/>
    <d v="2019-02-20T00:00:00"/>
    <n v="2019"/>
    <x v="313"/>
    <x v="0"/>
    <s v="Claimant got her job back "/>
    <x v="0"/>
    <s v="Rehire"/>
  </r>
  <r>
    <x v="0"/>
    <x v="334"/>
    <x v="3"/>
    <s v="Indonesia"/>
    <d v="2019-02-14T00:00:00"/>
    <n v="2019"/>
    <x v="314"/>
    <x v="0"/>
    <m/>
    <x v="0"/>
    <s v="Pay Money"/>
  </r>
  <r>
    <x v="0"/>
    <x v="335"/>
    <x v="2"/>
    <s v="Myanmar"/>
    <d v="2019-03-13T00:00:00"/>
    <n v="2019"/>
    <x v="315"/>
    <x v="0"/>
    <s v="Payments were made"/>
    <x v="0"/>
    <s v="Pay Money"/>
  </r>
  <r>
    <x v="0"/>
    <x v="336"/>
    <x v="0"/>
    <s v="Myanmar"/>
    <d v="2019-01-22T00:00:00"/>
    <n v="2019"/>
    <x v="316"/>
    <x v="0"/>
    <s v="Unclear "/>
    <x v="0"/>
    <m/>
  </r>
  <r>
    <x v="0"/>
    <x v="337"/>
    <x v="0"/>
    <s v="Vietnam"/>
    <d v="2019-02-26T00:00:00"/>
    <n v="2019"/>
    <x v="26"/>
    <x v="2"/>
    <m/>
    <x v="0"/>
    <m/>
  </r>
  <r>
    <x v="0"/>
    <x v="338"/>
    <x v="0"/>
    <s v="Bangladesh"/>
    <d v="2019-02-07T00:00:00"/>
    <n v="2019"/>
    <x v="317"/>
    <x v="0"/>
    <s v="Confirmed benefits were received "/>
    <x v="0"/>
    <s v="Pay Money"/>
  </r>
  <r>
    <x v="0"/>
    <x v="339"/>
    <x v="4"/>
    <s v="Vietnam"/>
    <d v="2019-03-20T00:00:00"/>
    <n v="2019"/>
    <x v="26"/>
    <x v="2"/>
    <m/>
    <x v="0"/>
    <m/>
  </r>
  <r>
    <x v="0"/>
    <x v="340"/>
    <x v="0"/>
    <s v="Vietnam"/>
    <d v="2019-04-03T00:00:00"/>
    <n v="2019"/>
    <x v="148"/>
    <x v="8"/>
    <m/>
    <x v="0"/>
    <s v="Change Procedures"/>
  </r>
  <r>
    <x v="0"/>
    <x v="341"/>
    <x v="4"/>
    <s v="India"/>
    <d v="2019-04-03T00:00:00"/>
    <n v="2019"/>
    <x v="318"/>
    <x v="29"/>
    <m/>
    <x v="0"/>
    <m/>
  </r>
  <r>
    <x v="0"/>
    <x v="342"/>
    <x v="0"/>
    <s v="Tunisia"/>
    <d v="2019-04-09T00:00:00"/>
    <n v="2019"/>
    <x v="319"/>
    <x v="17"/>
    <s v="Worker received money"/>
    <x v="0"/>
    <s v="Pay Money"/>
  </r>
  <r>
    <x v="0"/>
    <x v="343"/>
    <x v="4"/>
    <s v="North Macedonia"/>
    <d v="2019-04-02T00:00:00"/>
    <n v="2019"/>
    <x v="320"/>
    <x v="26"/>
    <m/>
    <x v="0"/>
    <m/>
  </r>
  <r>
    <x v="0"/>
    <x v="344"/>
    <x v="4"/>
    <s v="India"/>
    <d v="2019-04-18T00:00:00"/>
    <n v="2019"/>
    <x v="321"/>
    <x v="2"/>
    <m/>
    <x v="0"/>
    <m/>
  </r>
  <r>
    <x v="0"/>
    <x v="345"/>
    <x v="4"/>
    <s v="Vietnam"/>
    <d v="2019-03-24T00:00:00"/>
    <n v="2019"/>
    <x v="322"/>
    <x v="2"/>
    <m/>
    <x v="0"/>
    <m/>
  </r>
  <r>
    <x v="0"/>
    <x v="346"/>
    <x v="4"/>
    <s v="Vietnam"/>
    <d v="2019-03-24T00:00:00"/>
    <n v="2019"/>
    <x v="26"/>
    <x v="0"/>
    <m/>
    <x v="0"/>
    <m/>
  </r>
  <r>
    <x v="0"/>
    <x v="347"/>
    <x v="0"/>
    <s v="Myanmar"/>
    <d v="2019-04-25T00:00:00"/>
    <n v="2019"/>
    <x v="323"/>
    <x v="10"/>
    <s v="Improvements in conditions made at factory"/>
    <x v="0"/>
    <s v="Improve Conditions"/>
  </r>
  <r>
    <x v="0"/>
    <x v="348"/>
    <x v="4"/>
    <s v="Vietnam"/>
    <d v="2018-12-20T00:00:00"/>
    <n v="2018"/>
    <x v="26"/>
    <x v="34"/>
    <m/>
    <x v="0"/>
    <m/>
  </r>
  <r>
    <x v="0"/>
    <x v="349"/>
    <x v="4"/>
    <s v="India"/>
    <d v="2019-05-11T00:00:00"/>
    <n v="2019"/>
    <x v="324"/>
    <x v="8"/>
    <m/>
    <x v="0"/>
    <m/>
  </r>
  <r>
    <x v="0"/>
    <x v="350"/>
    <x v="0"/>
    <s v="Myanmar"/>
    <d v="2019-05-10T00:00:00"/>
    <n v="2019"/>
    <x v="325"/>
    <x v="16"/>
    <s v="Issued warnings for language; gave training; reconfirmed procedures; stop all monetary fines; prevent compulsory donations and return money"/>
    <x v="0"/>
    <s v="Change Procedures, Pay Money, Training"/>
  </r>
  <r>
    <x v="0"/>
    <x v="351"/>
    <x v="0"/>
    <s v="Bangladesh"/>
    <d v="2019-05-29T00:00:00"/>
    <n v="2019"/>
    <x v="326"/>
    <x v="0"/>
    <s v="Complainant confirmed that they received 50% of basic salary as Eid (holiday) bonus"/>
    <x v="0"/>
    <s v="Pay Money"/>
  </r>
  <r>
    <x v="0"/>
    <x v="352"/>
    <x v="0"/>
    <s v="China"/>
    <d v="2019-05-31T00:00:00"/>
    <n v="2019"/>
    <x v="327"/>
    <x v="0"/>
    <m/>
    <x v="0"/>
    <m/>
  </r>
  <r>
    <x v="0"/>
    <x v="353"/>
    <x v="4"/>
    <s v="Bangladesh"/>
    <d v="2019-06-02T00:00:00"/>
    <n v="2019"/>
    <x v="26"/>
    <x v="9"/>
    <m/>
    <x v="0"/>
    <m/>
  </r>
  <r>
    <x v="0"/>
    <x v="354"/>
    <x v="0"/>
    <s v="Bangladesh"/>
    <d v="2019-06-03T00:00:00"/>
    <n v="2019"/>
    <x v="328"/>
    <x v="9"/>
    <m/>
    <x v="0"/>
    <s v="Pay Money"/>
  </r>
  <r>
    <x v="0"/>
    <x v="355"/>
    <x v="4"/>
    <s v="India"/>
    <d v="2019-05-29T00:00:00"/>
    <n v="2019"/>
    <x v="329"/>
    <x v="41"/>
    <m/>
    <x v="0"/>
    <m/>
  </r>
  <r>
    <x v="0"/>
    <x v="356"/>
    <x v="0"/>
    <s v="Indonesia"/>
    <d v="2019-05-22T00:00:00"/>
    <n v="2019"/>
    <x v="330"/>
    <x v="4"/>
    <s v="New union is now recognized at factory"/>
    <x v="0"/>
    <s v="Change Procedures"/>
  </r>
  <r>
    <x v="0"/>
    <x v="357"/>
    <x v="0"/>
    <s v="Myanmar"/>
    <d v="2019-05-28T00:00:00"/>
    <n v="2019"/>
    <x v="331"/>
    <x v="16"/>
    <s v="Factory has abolished monetary fine system"/>
    <x v="0"/>
    <s v="Change Procedures"/>
  </r>
  <r>
    <x v="0"/>
    <x v="358"/>
    <x v="4"/>
    <s v="Vietnam"/>
    <d v="2019-05-25T00:00:00"/>
    <n v="2019"/>
    <x v="26"/>
    <x v="2"/>
    <m/>
    <x v="0"/>
    <m/>
  </r>
  <r>
    <x v="0"/>
    <x v="359"/>
    <x v="2"/>
    <s v="Vietnam"/>
    <d v="2019-05-22T00:00:00"/>
    <n v="2019"/>
    <x v="26"/>
    <x v="2"/>
    <m/>
    <x v="0"/>
    <m/>
  </r>
  <r>
    <x v="0"/>
    <x v="360"/>
    <x v="2"/>
    <s v="Vietnam"/>
    <d v="2019-05-15T00:00:00"/>
    <n v="2019"/>
    <x v="26"/>
    <x v="2"/>
    <m/>
    <x v="0"/>
    <m/>
  </r>
  <r>
    <x v="0"/>
    <x v="361"/>
    <x v="4"/>
    <s v="India"/>
    <d v="2019-06-30T00:00:00"/>
    <n v="2019"/>
    <x v="332"/>
    <x v="0"/>
    <m/>
    <x v="0"/>
    <m/>
  </r>
  <r>
    <x v="0"/>
    <x v="362"/>
    <x v="4"/>
    <s v="India"/>
    <d v="2019-06-20T00:00:00"/>
    <n v="2019"/>
    <x v="333"/>
    <x v="2"/>
    <m/>
    <x v="0"/>
    <m/>
  </r>
  <r>
    <x v="0"/>
    <x v="363"/>
    <x v="6"/>
    <s v="India"/>
    <d v="2017-12-23T00:00:00"/>
    <n v="2017"/>
    <x v="334"/>
    <x v="0"/>
    <s v="Unclear that all were always followed, but some improvement"/>
    <x v="0"/>
    <s v="Pay Money"/>
  </r>
  <r>
    <x v="0"/>
    <x v="364"/>
    <x v="5"/>
    <s v="India"/>
    <d v="2019-07-29T00:00:00"/>
    <n v="2019"/>
    <x v="335"/>
    <x v="8"/>
    <m/>
    <x v="0"/>
    <m/>
  </r>
  <r>
    <x v="0"/>
    <x v="365"/>
    <x v="0"/>
    <s v="India"/>
    <d v="2019-07-04T00:00:00"/>
    <n v="2019"/>
    <x v="336"/>
    <x v="0"/>
    <m/>
    <x v="1"/>
    <m/>
  </r>
  <r>
    <x v="0"/>
    <x v="366"/>
    <x v="5"/>
    <s v="India"/>
    <d v="2019-07-06T00:00:00"/>
    <n v="2019"/>
    <x v="337"/>
    <x v="0"/>
    <m/>
    <x v="0"/>
    <m/>
  </r>
  <r>
    <x v="0"/>
    <x v="367"/>
    <x v="4"/>
    <s v="India"/>
    <d v="2019-07-14T00:00:00"/>
    <n v="2019"/>
    <x v="338"/>
    <x v="8"/>
    <m/>
    <x v="0"/>
    <m/>
  </r>
  <r>
    <x v="0"/>
    <x v="368"/>
    <x v="0"/>
    <s v="Myanmar"/>
    <d v="2019-07-14T00:00:00"/>
    <n v="2019"/>
    <x v="339"/>
    <x v="8"/>
    <m/>
    <x v="0"/>
    <s v="Improve Conditions"/>
  </r>
  <r>
    <x v="0"/>
    <x v="369"/>
    <x v="0"/>
    <s v="Vietnam"/>
    <d v="2019-07-08T00:00:00"/>
    <n v="2019"/>
    <x v="78"/>
    <x v="0"/>
    <m/>
    <x v="0"/>
    <s v="Change Procedures"/>
  </r>
  <r>
    <x v="0"/>
    <x v="370"/>
    <x v="0"/>
    <s v="Myanmar"/>
    <d v="2019-07-18T00:00:00"/>
    <n v="2019"/>
    <x v="340"/>
    <x v="8"/>
    <s v="Excessive overtime has stopped"/>
    <x v="0"/>
    <s v="Change Procedures"/>
  </r>
  <r>
    <x v="0"/>
    <x v="371"/>
    <x v="2"/>
    <s v="India"/>
    <d v="2019-07-22T00:00:00"/>
    <n v="2019"/>
    <x v="341"/>
    <x v="12"/>
    <m/>
    <x v="0"/>
    <m/>
  </r>
  <r>
    <x v="0"/>
    <x v="372"/>
    <x v="0"/>
    <s v="Bangladesh"/>
    <d v="2019-07-21T00:00:00"/>
    <n v="2019"/>
    <x v="342"/>
    <x v="17"/>
    <s v="Brand received proof that the worker was still working and has included new anti-harassment procedures in its training and additional meetings"/>
    <x v="0"/>
    <s v="Rehire, Change Procedures, Training"/>
  </r>
  <r>
    <x v="0"/>
    <x v="373"/>
    <x v="0"/>
    <s v="China"/>
    <d v="2019-07-24T00:00:00"/>
    <n v="2019"/>
    <x v="343"/>
    <x v="0"/>
    <m/>
    <x v="0"/>
    <s v="Change Procedures"/>
  </r>
  <r>
    <x v="0"/>
    <x v="374"/>
    <x v="3"/>
    <s v="Indonesia"/>
    <d v="2019-07-15T00:00:00"/>
    <n v="2019"/>
    <x v="344"/>
    <x v="4"/>
    <m/>
    <x v="0"/>
    <m/>
  </r>
  <r>
    <x v="0"/>
    <x v="375"/>
    <x v="0"/>
    <s v="Vietnam"/>
    <d v="2019-08-07T00:00:00"/>
    <n v="2019"/>
    <x v="148"/>
    <x v="8"/>
    <m/>
    <x v="0"/>
    <s v="Change Procedures"/>
  </r>
  <r>
    <x v="0"/>
    <x v="376"/>
    <x v="0"/>
    <s v="Myanmar"/>
    <d v="2019-08-09T00:00:00"/>
    <n v="2019"/>
    <x v="345"/>
    <x v="16"/>
    <s v="Factory posted anti-harassment and abuse policy in factory"/>
    <x v="0"/>
    <s v="Training"/>
  </r>
  <r>
    <x v="0"/>
    <x v="377"/>
    <x v="0"/>
    <s v="Myanmar"/>
    <d v="2019-08-09T00:00:00"/>
    <n v="2019"/>
    <x v="346"/>
    <x v="0"/>
    <s v="Worker was paid"/>
    <x v="0"/>
    <s v="Pay Money"/>
  </r>
  <r>
    <x v="0"/>
    <x v="378"/>
    <x v="0"/>
    <s v="North Macedonia"/>
    <d v="2019-08-09T00:00:00"/>
    <n v="2019"/>
    <x v="347"/>
    <x v="16"/>
    <m/>
    <x v="0"/>
    <s v="Change Procedures"/>
  </r>
  <r>
    <x v="0"/>
    <x v="379"/>
    <x v="4"/>
    <s v="China"/>
    <d v="2019-08-03T00:00:00"/>
    <n v="2019"/>
    <x v="348"/>
    <x v="0"/>
    <m/>
    <x v="0"/>
    <m/>
  </r>
  <r>
    <x v="0"/>
    <x v="380"/>
    <x v="4"/>
    <s v="India"/>
    <d v="2019-08-13T00:00:00"/>
    <n v="2019"/>
    <x v="349"/>
    <x v="16"/>
    <m/>
    <x v="0"/>
    <m/>
  </r>
  <r>
    <x v="0"/>
    <x v="381"/>
    <x v="4"/>
    <s v="India"/>
    <d v="2019-08-12T00:00:00"/>
    <n v="2019"/>
    <x v="350"/>
    <x v="16"/>
    <m/>
    <x v="0"/>
    <m/>
  </r>
  <r>
    <x v="0"/>
    <x v="382"/>
    <x v="4"/>
    <s v="India"/>
    <d v="2019-08-15T00:00:00"/>
    <n v="2019"/>
    <x v="351"/>
    <x v="16"/>
    <m/>
    <x v="0"/>
    <m/>
  </r>
  <r>
    <x v="0"/>
    <x v="383"/>
    <x v="0"/>
    <s v="Myanmar"/>
    <d v="2019-08-14T00:00:00"/>
    <n v="2019"/>
    <x v="352"/>
    <x v="16"/>
    <s v="Ultimately, complainant confirmed verbal abuse has been reduced "/>
    <x v="0"/>
    <s v="Change Procedures"/>
  </r>
  <r>
    <x v="0"/>
    <x v="384"/>
    <x v="0"/>
    <s v="Bangladesh"/>
    <d v="2019-08-06T00:00:00"/>
    <n v="2019"/>
    <x v="353"/>
    <x v="0"/>
    <s v="Complainant received payment"/>
    <x v="0"/>
    <s v="Pay Money"/>
  </r>
  <r>
    <x v="0"/>
    <x v="385"/>
    <x v="0"/>
    <s v="North Macedonia"/>
    <d v="2019-08-23T00:00:00"/>
    <n v="2019"/>
    <x v="354"/>
    <x v="10"/>
    <m/>
    <x v="0"/>
    <s v="Improve Conditions"/>
  </r>
  <r>
    <x v="0"/>
    <x v="386"/>
    <x v="5"/>
    <s v="Vietnam"/>
    <d v="2019-09-03T00:00:00"/>
    <n v="2019"/>
    <x v="355"/>
    <x v="2"/>
    <m/>
    <x v="0"/>
    <s v="Change Procedures, Pay Money"/>
  </r>
  <r>
    <x v="0"/>
    <x v="387"/>
    <x v="2"/>
    <s v="Bangladesh"/>
    <d v="2019-09-01T00:00:00"/>
    <n v="2019"/>
    <x v="356"/>
    <x v="0"/>
    <m/>
    <x v="0"/>
    <m/>
  </r>
  <r>
    <x v="0"/>
    <x v="388"/>
    <x v="2"/>
    <s v="China"/>
    <d v="2019-09-23T00:00:00"/>
    <n v="2019"/>
    <x v="357"/>
    <x v="30"/>
    <m/>
    <x v="0"/>
    <m/>
  </r>
  <r>
    <x v="0"/>
    <x v="389"/>
    <x v="0"/>
    <s v="Bangladesh"/>
    <d v="2019-09-17T00:00:00"/>
    <n v="2019"/>
    <x v="358"/>
    <x v="17"/>
    <m/>
    <x v="0"/>
    <s v="Pay Money"/>
  </r>
  <r>
    <x v="0"/>
    <x v="390"/>
    <x v="3"/>
    <s v="Bangladesh"/>
    <d v="2019-10-05T00:00:00"/>
    <n v="2019"/>
    <x v="359"/>
    <x v="37"/>
    <s v="2 workers confirmed receiving payment; 1 is pending"/>
    <x v="0"/>
    <s v="Pay Money"/>
  </r>
  <r>
    <x v="0"/>
    <x v="391"/>
    <x v="2"/>
    <s v="China"/>
    <d v="2019-09-26T00:00:00"/>
    <n v="2019"/>
    <x v="160"/>
    <x v="0"/>
    <m/>
    <x v="0"/>
    <m/>
  </r>
  <r>
    <x v="0"/>
    <x v="392"/>
    <x v="2"/>
    <s v="China"/>
    <d v="2019-09-27T00:00:00"/>
    <n v="2019"/>
    <x v="360"/>
    <x v="9"/>
    <m/>
    <x v="0"/>
    <m/>
  </r>
  <r>
    <x v="0"/>
    <x v="393"/>
    <x v="4"/>
    <s v="Romania"/>
    <d v="2019-09-20T00:00:00"/>
    <n v="2019"/>
    <x v="361"/>
    <x v="9"/>
    <m/>
    <x v="0"/>
    <m/>
  </r>
  <r>
    <x v="0"/>
    <x v="394"/>
    <x v="0"/>
    <s v="Myanmar"/>
    <d v="2019-10-03T00:00:00"/>
    <n v="2019"/>
    <x v="362"/>
    <x v="0"/>
    <s v="Factory hired workers fulltime and paid them"/>
    <x v="0"/>
    <s v="Pay Money, Rehire"/>
  </r>
  <r>
    <x v="0"/>
    <x v="395"/>
    <x v="2"/>
    <s v="Vietnam"/>
    <d v="2019-10-30T00:00:00"/>
    <n v="2019"/>
    <x v="363"/>
    <x v="9"/>
    <m/>
    <x v="0"/>
    <m/>
  </r>
  <r>
    <x v="0"/>
    <x v="396"/>
    <x v="0"/>
    <s v="North Macedonia"/>
    <d v="2019-11-07T00:00:00"/>
    <n v="2019"/>
    <x v="364"/>
    <x v="44"/>
    <m/>
    <x v="0"/>
    <s v="Change Procedures, Training"/>
  </r>
  <r>
    <x v="0"/>
    <x v="397"/>
    <x v="2"/>
    <s v="China"/>
    <d v="2019-11-16T00:00:00"/>
    <n v="2019"/>
    <x v="365"/>
    <x v="17"/>
    <m/>
    <x v="0"/>
    <m/>
  </r>
  <r>
    <x v="0"/>
    <x v="398"/>
    <x v="4"/>
    <s v="Romania"/>
    <d v="2019-11-25T00:00:00"/>
    <n v="2019"/>
    <x v="366"/>
    <x v="9"/>
    <m/>
    <x v="0"/>
    <m/>
  </r>
  <r>
    <x v="0"/>
    <x v="399"/>
    <x v="0"/>
    <s v="Vietnam"/>
    <d v="2019-11-15T00:00:00"/>
    <n v="2019"/>
    <x v="367"/>
    <x v="5"/>
    <m/>
    <x v="0"/>
    <s v="Pay Money, Improve conditions"/>
  </r>
  <r>
    <x v="0"/>
    <x v="400"/>
    <x v="4"/>
    <s v="India"/>
    <d v="2019-12-23T00:00:00"/>
    <n v="2019"/>
    <x v="368"/>
    <x v="0"/>
    <m/>
    <x v="0"/>
    <m/>
  </r>
  <r>
    <x v="0"/>
    <x v="401"/>
    <x v="0"/>
    <s v="India"/>
    <d v="2019-12-16T00:00:00"/>
    <n v="2019"/>
    <x v="369"/>
    <x v="31"/>
    <s v="Curtain that was opened was closed, circuit tv camera installed"/>
    <x v="0"/>
    <s v="Improve Conditions"/>
  </r>
  <r>
    <x v="0"/>
    <x v="402"/>
    <x v="0"/>
    <s v="Bangladesh"/>
    <d v="2019-12-20T00:00:00"/>
    <n v="2019"/>
    <x v="370"/>
    <x v="0"/>
    <m/>
    <x v="0"/>
    <s v="Rehire"/>
  </r>
  <r>
    <x v="0"/>
    <x v="403"/>
    <x v="0"/>
    <s v="Bangladesh"/>
    <d v="2019-12-29T00:00:00"/>
    <n v="2019"/>
    <x v="371"/>
    <x v="17"/>
    <m/>
    <x v="0"/>
    <s v="Pay Money"/>
  </r>
  <r>
    <x v="0"/>
    <x v="404"/>
    <x v="0"/>
    <s v="Vietnam"/>
    <d v="2019-12-01T00:00:00"/>
    <n v="2019"/>
    <x v="26"/>
    <x v="0"/>
    <s v="Brand paid salary due "/>
    <x v="0"/>
    <s v="Pay Money"/>
  </r>
  <r>
    <x v="0"/>
    <x v="405"/>
    <x v="4"/>
    <s v="Myanmar"/>
    <d v="2020-01-10T00:00:00"/>
    <n v="2020"/>
    <x v="372"/>
    <x v="0"/>
    <m/>
    <x v="0"/>
    <m/>
  </r>
  <r>
    <x v="0"/>
    <x v="406"/>
    <x v="0"/>
    <s v="Vietnam"/>
    <d v="2020-01-15T00:00:00"/>
    <n v="2020"/>
    <x v="373"/>
    <x v="0"/>
    <s v="Factory refunded severance payments to the worker."/>
    <x v="0"/>
    <s v="Pay Money"/>
  </r>
  <r>
    <x v="0"/>
    <x v="407"/>
    <x v="3"/>
    <s v="India"/>
    <d v="2020-01-24T00:00:00"/>
    <n v="2020"/>
    <x v="103"/>
    <x v="0"/>
    <m/>
    <x v="0"/>
    <m/>
  </r>
  <r>
    <x v="0"/>
    <x v="408"/>
    <x v="4"/>
    <s v="India"/>
    <d v="2020-01-18T00:00:00"/>
    <n v="2020"/>
    <x v="374"/>
    <x v="0"/>
    <m/>
    <x v="0"/>
    <m/>
  </r>
  <r>
    <x v="0"/>
    <x v="409"/>
    <x v="0"/>
    <s v="Myanmar"/>
    <d v="2020-01-26T00:00:00"/>
    <n v="2020"/>
    <x v="375"/>
    <x v="2"/>
    <s v="Pregnant workers given wristbands for easy identification; pregnant worker welfare improved; training for supervisors"/>
    <x v="0"/>
    <s v="Change Procedures"/>
  </r>
  <r>
    <x v="0"/>
    <x v="410"/>
    <x v="0"/>
    <s v="Bangladesh"/>
    <d v="2020-01-29T00:00:00"/>
    <n v="2020"/>
    <x v="376"/>
    <x v="26"/>
    <s v="Workers received withheld payment; worker who suffered abuse received apology"/>
    <x v="0"/>
    <s v="Pay Money"/>
  </r>
  <r>
    <x v="0"/>
    <x v="411"/>
    <x v="4"/>
    <s v="Bangladesh"/>
    <d v="2020-02-08T00:00:00"/>
    <n v="2020"/>
    <x v="377"/>
    <x v="9"/>
    <m/>
    <x v="0"/>
    <m/>
  </r>
  <r>
    <x v="0"/>
    <x v="412"/>
    <x v="4"/>
    <s v="India"/>
    <d v="2020-01-22T00:00:00"/>
    <n v="2020"/>
    <x v="103"/>
    <x v="0"/>
    <m/>
    <x v="0"/>
    <m/>
  </r>
  <r>
    <x v="0"/>
    <x v="413"/>
    <x v="2"/>
    <s v="Vietnam"/>
    <d v="2020-02-07T00:00:00"/>
    <n v="2020"/>
    <x v="26"/>
    <x v="2"/>
    <m/>
    <x v="0"/>
    <m/>
  </r>
  <r>
    <x v="0"/>
    <x v="414"/>
    <x v="4"/>
    <s v="Vietnam"/>
    <d v="2020-02-14T00:00:00"/>
    <n v="2020"/>
    <x v="26"/>
    <x v="0"/>
    <m/>
    <x v="0"/>
    <m/>
  </r>
  <r>
    <x v="0"/>
    <x v="415"/>
    <x v="0"/>
    <s v="Bangladesh"/>
    <d v="2020-02-28T00:00:00"/>
    <n v="2020"/>
    <x v="38"/>
    <x v="0"/>
    <m/>
    <x v="0"/>
    <s v="Pay Money"/>
  </r>
  <r>
    <x v="0"/>
    <x v="416"/>
    <x v="0"/>
    <s v="Mauritius"/>
    <d v="2020-03-11T00:00:00"/>
    <n v="2020"/>
    <x v="378"/>
    <x v="0"/>
    <s v="Auditor confirmed there is no discrimination in overtime assignments"/>
    <x v="0"/>
    <s v="Change Procedures"/>
  </r>
  <r>
    <x v="0"/>
    <x v="417"/>
    <x v="4"/>
    <s v="Vietnam"/>
    <d v="2020-03-19T00:00:00"/>
    <n v="2020"/>
    <x v="26"/>
    <x v="0"/>
    <m/>
    <x v="0"/>
    <m/>
  </r>
  <r>
    <x v="0"/>
    <x v="418"/>
    <x v="0"/>
    <s v="Bangladesh"/>
    <d v="2020-03-24T00:00:00"/>
    <n v="2020"/>
    <x v="379"/>
    <x v="17"/>
    <m/>
    <x v="0"/>
    <s v="Rehire"/>
  </r>
  <r>
    <x v="0"/>
    <x v="419"/>
    <x v="4"/>
    <s v="Vietnam"/>
    <d v="2020-03-25T00:00:00"/>
    <n v="2020"/>
    <x v="380"/>
    <x v="45"/>
    <m/>
    <x v="0"/>
    <m/>
  </r>
  <r>
    <x v="0"/>
    <x v="420"/>
    <x v="0"/>
    <s v="Romania"/>
    <d v="2020-03-29T00:00:00"/>
    <n v="2020"/>
    <x v="381"/>
    <x v="10"/>
    <s v="Workers feel safe, shifts have been arranged for workers to commute; workers are satisfied"/>
    <x v="0"/>
    <s v="Change Procedures"/>
  </r>
  <r>
    <x v="0"/>
    <x v="421"/>
    <x v="0"/>
    <s v="Vietnam"/>
    <d v="2020-04-01T00:00:00"/>
    <n v="2020"/>
    <x v="382"/>
    <x v="10"/>
    <m/>
    <x v="0"/>
    <s v="Change Procedures, Training"/>
  </r>
  <r>
    <x v="0"/>
    <x v="422"/>
    <x v="0"/>
    <s v="Myanmar"/>
    <d v="2020-03-30T00:00:00"/>
    <n v="2020"/>
    <x v="383"/>
    <x v="0"/>
    <s v="Workers were partially paid"/>
    <x v="0"/>
    <s v="Pay Money"/>
  </r>
  <r>
    <x v="0"/>
    <x v="423"/>
    <x v="0"/>
    <s v="North Macedonia"/>
    <d v="2020-03-27T00:00:00"/>
    <n v="2020"/>
    <x v="384"/>
    <x v="2"/>
    <s v="Installment payments promised and some received. "/>
    <x v="0"/>
    <s v="Pay Money"/>
  </r>
  <r>
    <x v="0"/>
    <x v="424"/>
    <x v="0"/>
    <s v="Romania"/>
    <d v="2020-04-08T00:00:00"/>
    <n v="2020"/>
    <x v="385"/>
    <x v="10"/>
    <s v="Fair Wear said it would verify payments but has not done so yet."/>
    <x v="0"/>
    <s v="Pay Money"/>
  </r>
  <r>
    <x v="0"/>
    <x v="425"/>
    <x v="0"/>
    <s v="China"/>
    <d v="2020-04-20T00:00:00"/>
    <n v="2020"/>
    <x v="386"/>
    <x v="0"/>
    <m/>
    <x v="0"/>
    <s v="Pay Money"/>
  </r>
  <r>
    <x v="0"/>
    <x v="426"/>
    <x v="0"/>
    <s v="China"/>
    <d v="2020-04-22T00:00:00"/>
    <n v="2020"/>
    <x v="387"/>
    <x v="0"/>
    <s v="Worker received full amount for due wages"/>
    <x v="0"/>
    <s v="Pay Money"/>
  </r>
  <r>
    <x v="0"/>
    <x v="427"/>
    <x v="0"/>
    <s v="Vietnam"/>
    <d v="2020-04-27T00:00:00"/>
    <n v="2020"/>
    <x v="388"/>
    <x v="17"/>
    <m/>
    <x v="0"/>
    <m/>
  </r>
  <r>
    <x v="0"/>
    <x v="428"/>
    <x v="3"/>
    <s v="Myanmar"/>
    <d v="2020-05-04T00:00:00"/>
    <n v="2020"/>
    <x v="389"/>
    <x v="17"/>
    <m/>
    <x v="0"/>
    <m/>
  </r>
  <r>
    <x v="0"/>
    <x v="429"/>
    <x v="3"/>
    <s v="Bulgaria"/>
    <d v="2020-05-19T00:00:00"/>
    <n v="2020"/>
    <x v="390"/>
    <x v="9"/>
    <m/>
    <x v="0"/>
    <m/>
  </r>
  <r>
    <x v="0"/>
    <x v="430"/>
    <x v="0"/>
    <s v="Myanmar"/>
    <d v="2020-05-20T00:00:00"/>
    <n v="2020"/>
    <x v="391"/>
    <x v="10"/>
    <s v="Fixed toilets"/>
    <x v="0"/>
    <s v="Improve Conditions"/>
  </r>
  <r>
    <x v="0"/>
    <x v="431"/>
    <x v="0"/>
    <s v="Bangladesh"/>
    <d v="2020-05-20T00:00:00"/>
    <n v="2020"/>
    <x v="392"/>
    <x v="37"/>
    <s v="Complainant refused job offer and preferred to receive legal dues ; reached agreement with factory to be paid in installments"/>
    <x v="0"/>
    <s v="Pay Money"/>
  </r>
  <r>
    <x v="0"/>
    <x v="432"/>
    <x v="0"/>
    <s v="North Macedonia"/>
    <d v="2020-05-20T00:00:00"/>
    <n v="2020"/>
    <x v="393"/>
    <x v="7"/>
    <m/>
    <x v="0"/>
    <s v="Pay Money"/>
  </r>
  <r>
    <x v="0"/>
    <x v="433"/>
    <x v="1"/>
    <s v="North Macedonia"/>
    <d v="2020-05-26T00:00:00"/>
    <n v="2020"/>
    <x v="394"/>
    <x v="8"/>
    <m/>
    <x v="1"/>
    <s v="Change Procedures"/>
  </r>
  <r>
    <x v="0"/>
    <x v="434"/>
    <x v="4"/>
    <s v="Vietnam"/>
    <d v="2020-05-21T00:00:00"/>
    <n v="2020"/>
    <x v="395"/>
    <x v="2"/>
    <m/>
    <x v="0"/>
    <m/>
  </r>
  <r>
    <x v="0"/>
    <x v="435"/>
    <x v="4"/>
    <s v="Vietnam"/>
    <d v="2020-04-27T00:00:00"/>
    <n v="2020"/>
    <x v="395"/>
    <x v="2"/>
    <m/>
    <x v="0"/>
    <m/>
  </r>
  <r>
    <x v="0"/>
    <x v="436"/>
    <x v="0"/>
    <s v="Bangladesh"/>
    <d v="2020-06-14T00:00:00"/>
    <n v="2020"/>
    <x v="396"/>
    <x v="0"/>
    <s v="Factory paid legal dues"/>
    <x v="0"/>
    <s v="Pay Money"/>
  </r>
  <r>
    <x v="0"/>
    <x v="437"/>
    <x v="0"/>
    <s v="Turkey"/>
    <d v="2020-06-19T00:00:00"/>
    <n v="2020"/>
    <x v="397"/>
    <x v="16"/>
    <s v="The Factory started using complaint boxes, the problem of abuse was discussed, a meeting was held with the supervisor in question, the director gave a speech to the staff. "/>
    <x v="0"/>
    <s v="Discipline Supervisor"/>
  </r>
  <r>
    <x v="0"/>
    <x v="438"/>
    <x v="0"/>
    <s v="North Macedonia"/>
    <d v="2020-05-22T00:00:00"/>
    <n v="2020"/>
    <x v="398"/>
    <x v="0"/>
    <m/>
    <x v="0"/>
    <s v="Pay Money"/>
  </r>
  <r>
    <x v="0"/>
    <x v="439"/>
    <x v="2"/>
    <s v="Turkey"/>
    <d v="2020-06-22T00:00:00"/>
    <n v="2020"/>
    <x v="399"/>
    <x v="46"/>
    <m/>
    <x v="0"/>
    <m/>
  </r>
  <r>
    <x v="0"/>
    <x v="440"/>
    <x v="0"/>
    <s v="Bangladesh"/>
    <d v="2020-06-25T00:00:00"/>
    <n v="2020"/>
    <x v="400"/>
    <x v="16"/>
    <m/>
    <x v="0"/>
    <m/>
  </r>
  <r>
    <x v="0"/>
    <x v="441"/>
    <x v="0"/>
    <s v="Myanmar"/>
    <d v="2020-07-10T00:00:00"/>
    <n v="2020"/>
    <x v="401"/>
    <x v="2"/>
    <s v="Workers were not demoted or moved within the factory"/>
    <x v="0"/>
    <s v="Change Procedures"/>
  </r>
  <r>
    <x v="0"/>
    <x v="442"/>
    <x v="0"/>
    <s v="Tunisia"/>
    <d v="2020-07-07T00:00:00"/>
    <n v="2020"/>
    <x v="402"/>
    <x v="0"/>
    <s v="Factory paid money"/>
    <x v="0"/>
    <s v="Pay Money"/>
  </r>
  <r>
    <x v="0"/>
    <x v="443"/>
    <x v="0"/>
    <s v="Myanmar"/>
    <d v="2020-07-22T00:00:00"/>
    <n v="2020"/>
    <x v="403"/>
    <x v="4"/>
    <s v="Factory management agreed to 16 demands and respected the CBA"/>
    <x v="0"/>
    <s v="Change Procedures"/>
  </r>
  <r>
    <x v="0"/>
    <x v="444"/>
    <x v="0"/>
    <s v="Bangladesh"/>
    <d v="2020-08-12T00:00:00"/>
    <n v="2020"/>
    <x v="404"/>
    <x v="0"/>
    <m/>
    <x v="0"/>
    <s v="Pay Money"/>
  </r>
  <r>
    <x v="0"/>
    <x v="445"/>
    <x v="0"/>
    <s v="India"/>
    <d v="2020-08-14T00:00:00"/>
    <n v="2020"/>
    <x v="405"/>
    <x v="0"/>
    <m/>
    <x v="0"/>
    <s v="Pay Money"/>
  </r>
  <r>
    <x v="0"/>
    <x v="446"/>
    <x v="0"/>
    <s v="North Macedonia"/>
    <d v="2020-06-02T00:00:00"/>
    <n v="2020"/>
    <x v="406"/>
    <x v="2"/>
    <m/>
    <x v="0"/>
    <m/>
  </r>
  <r>
    <x v="0"/>
    <x v="447"/>
    <x v="0"/>
    <s v="Myanmar"/>
    <d v="2020-09-10T00:00:00"/>
    <n v="2020"/>
    <x v="407"/>
    <x v="10"/>
    <m/>
    <x v="0"/>
    <s v="Change Procedures"/>
  </r>
  <r>
    <x v="0"/>
    <x v="448"/>
    <x v="0"/>
    <s v="Myanmar"/>
    <d v="2020-09-18T00:00:00"/>
    <n v="2020"/>
    <x v="408"/>
    <x v="0"/>
    <s v="Rule was reversed "/>
    <x v="0"/>
    <s v="Change Procedures"/>
  </r>
  <r>
    <x v="0"/>
    <x v="449"/>
    <x v="2"/>
    <s v="Bangladesh"/>
    <d v="2020-10-06T00:00:00"/>
    <n v="2020"/>
    <x v="409"/>
    <x v="16"/>
    <m/>
    <x v="0"/>
    <m/>
  </r>
  <r>
    <x v="0"/>
    <x v="450"/>
    <x v="0"/>
    <s v="Myanmar"/>
    <d v="2020-08-31T00:00:00"/>
    <n v="2020"/>
    <x v="410"/>
    <x v="6"/>
    <m/>
    <x v="0"/>
    <m/>
  </r>
  <r>
    <x v="0"/>
    <x v="451"/>
    <x v="0"/>
    <s v="Myanmar"/>
    <d v="2020-10-13T00:00:00"/>
    <n v="2020"/>
    <x v="411"/>
    <x v="9"/>
    <s v="Worker was reinstated"/>
    <x v="0"/>
    <s v="Rehire"/>
  </r>
  <r>
    <x v="0"/>
    <x v="452"/>
    <x v="4"/>
    <s v="Myanmar"/>
    <d v="2020-10-26T00:00:00"/>
    <n v="2020"/>
    <x v="412"/>
    <x v="8"/>
    <m/>
    <x v="0"/>
    <m/>
  </r>
  <r>
    <x v="0"/>
    <x v="453"/>
    <x v="2"/>
    <s v="Myanmar"/>
    <d v="2020-10-25T00:00:00"/>
    <n v="2020"/>
    <x v="413"/>
    <x v="2"/>
    <m/>
    <x v="0"/>
    <m/>
  </r>
  <r>
    <x v="0"/>
    <x v="454"/>
    <x v="0"/>
    <s v="Myanmar"/>
    <d v="2020-10-25T00:00:00"/>
    <n v="2020"/>
    <x v="414"/>
    <x v="2"/>
    <m/>
    <x v="0"/>
    <s v="Improve Conditions"/>
  </r>
  <r>
    <x v="0"/>
    <x v="455"/>
    <x v="3"/>
    <s v="Myanmar"/>
    <d v="2020-11-12T00:00:00"/>
    <n v="2020"/>
    <x v="415"/>
    <x v="8"/>
    <m/>
    <x v="0"/>
    <m/>
  </r>
  <r>
    <x v="0"/>
    <x v="456"/>
    <x v="0"/>
    <s v="Turkey"/>
    <d v="2020-11-10T00:00:00"/>
    <n v="2020"/>
    <x v="416"/>
    <x v="16"/>
    <m/>
    <x v="0"/>
    <s v="Discipline Supervisor"/>
  </r>
  <r>
    <x v="0"/>
    <x v="457"/>
    <x v="5"/>
    <s v="India"/>
    <d v="2020-11-12T00:00:00"/>
    <n v="2020"/>
    <x v="417"/>
    <x v="37"/>
    <m/>
    <x v="0"/>
    <m/>
  </r>
  <r>
    <x v="0"/>
    <x v="458"/>
    <x v="2"/>
    <s v="Myanmar"/>
    <d v="2020-12-08T00:00:00"/>
    <n v="2020"/>
    <x v="418"/>
    <x v="17"/>
    <m/>
    <x v="0"/>
    <m/>
  </r>
  <r>
    <x v="0"/>
    <x v="459"/>
    <x v="0"/>
    <s v="Turkey"/>
    <d v="2020-12-22T00:00:00"/>
    <n v="2020"/>
    <x v="346"/>
    <x v="0"/>
    <m/>
    <x v="0"/>
    <s v="Pay Money"/>
  </r>
  <r>
    <x v="0"/>
    <x v="460"/>
    <x v="0"/>
    <s v="Turkey"/>
    <d v="2020-12-29T00:00:00"/>
    <n v="2020"/>
    <x v="419"/>
    <x v="0"/>
    <m/>
    <x v="0"/>
    <s v="Pay Money"/>
  </r>
  <r>
    <x v="0"/>
    <x v="461"/>
    <x v="0"/>
    <s v="Bangladesh"/>
    <d v="2020-12-29T00:00:00"/>
    <n v="2020"/>
    <x v="420"/>
    <x v="0"/>
    <s v="Factory management called complainant and paid dues"/>
    <x v="0"/>
    <s v="Pay Money"/>
  </r>
  <r>
    <x v="1"/>
    <x v="462"/>
    <x v="0"/>
    <s v="Bangladesh"/>
    <d v="2016-01-07T00:00:00"/>
    <n v="2016"/>
    <x v="421"/>
    <x v="10"/>
    <s v="The retrofitting work has been completed and assessed by the Accord to be in conformity with the Corrective Action Plan (CAP) requirements. A pamphlet was distributed to workers to advise them as to the outcome of the case."/>
    <x v="2"/>
    <s v="Improve Conditions"/>
  </r>
  <r>
    <x v="1"/>
    <x v="463"/>
    <x v="2"/>
    <s v="Bangladesh"/>
    <d v="2016-01-18T00:00:00"/>
    <n v="2016"/>
    <x v="422"/>
    <x v="4"/>
    <s v="Negotiated settlement reached between union and employer outside Accord complaint process."/>
    <x v="2"/>
    <m/>
  </r>
  <r>
    <x v="1"/>
    <x v="464"/>
    <x v="5"/>
    <s v="Bangladesh"/>
    <d v="2016-02-01T00:00:00"/>
    <n v="2016"/>
    <x v="423"/>
    <x v="2"/>
    <s v="Non-OSH Complaint. Not processed by the Accord."/>
    <x v="2"/>
    <m/>
  </r>
  <r>
    <x v="1"/>
    <x v="465"/>
    <x v="0"/>
    <s v="Bangladesh"/>
    <d v="2016-02-09T00:00:00"/>
    <n v="2016"/>
    <x v="424"/>
    <x v="10"/>
    <s v="Accord engineers conducted an inspection and found that load management and load restriction requirements were not being adhered to. The factory has agreed to maintain a stricter regime of monitoring the load plan on all floors. Pamphlet had been distributed among the workers. Accord engineers are continuing to monitor the factory Corrective Action Plan (CAP) implementation."/>
    <x v="1"/>
    <s v="Improve Conditions"/>
  </r>
  <r>
    <x v="1"/>
    <x v="466"/>
    <x v="5"/>
    <s v="Bangladesh"/>
    <d v="2016-02-29T00:00:00"/>
    <n v="2016"/>
    <x v="425"/>
    <x v="0"/>
    <s v="Not processed. Factory is not a listed supplier of Accord."/>
    <x v="0"/>
    <m/>
  </r>
  <r>
    <x v="1"/>
    <x v="467"/>
    <x v="0"/>
    <s v="Bangladesh"/>
    <d v="2016-03-04T00:00:00"/>
    <n v="2016"/>
    <x v="426"/>
    <x v="10"/>
    <s v="Accord engineers investigated the complaint and determined that air circulation needed to be increased. The factory management committed to creating airflow through opening windows, installation of larger exhaust fans, and regular maintenance of fusing machines. The Safety Committee was involved in the process and workers were informed of the resolution through the PA system and distribution of a notification."/>
    <x v="0"/>
    <s v="Improve Conditions"/>
  </r>
  <r>
    <x v="1"/>
    <x v="468"/>
    <x v="5"/>
    <s v="Bangladesh"/>
    <d v="2016-03-13T00:00:00"/>
    <n v="2016"/>
    <x v="427"/>
    <x v="0"/>
    <s v="Non-OSH complaint. Not processed by Accord. Complaint forwarded to signatories and labour partners."/>
    <x v="2"/>
    <m/>
  </r>
  <r>
    <x v="1"/>
    <x v="469"/>
    <x v="5"/>
    <s v="Bangladesh"/>
    <d v="2016-04-01T00:00:00"/>
    <n v="2016"/>
    <x v="428"/>
    <x v="4"/>
    <s v="Non-OSH complaint. Not processed by Accord. Complaint forwarded to signatories and labour partners."/>
    <x v="2"/>
    <m/>
  </r>
  <r>
    <x v="1"/>
    <x v="470"/>
    <x v="4"/>
    <s v="Bangladesh"/>
    <d v="2016-04-06T00:00:00"/>
    <n v="2016"/>
    <x v="429"/>
    <x v="16"/>
    <s v="Following a number of discussions between the Accord and the Complainant, the Complainant disengaged from the process."/>
    <x v="0"/>
    <m/>
  </r>
  <r>
    <x v="1"/>
    <x v="471"/>
    <x v="5"/>
    <s v="Bangladesh"/>
    <d v="2016-04-10T00:00:00"/>
    <n v="2016"/>
    <x v="430"/>
    <x v="10"/>
    <s v="Accord engineers conducted a structural assessment and found critical findings requiring temporary suspension of production and evacuation of the building. The Accord issued a critical findings letter to the parties and ordered temporary evacuation. Accord received information that the factory permanently closed. Worker severance payments agreed with factory, BGMEA and union federation"/>
    <x v="0"/>
    <m/>
  </r>
  <r>
    <x v="1"/>
    <x v="472"/>
    <x v="0"/>
    <s v="Bangladesh"/>
    <d v="2016-04-10T00:00:00"/>
    <n v="2016"/>
    <x v="431"/>
    <x v="8"/>
    <s v="Factory management agreed to reduce the number of machines that had to be operated by each worker. Pamphlet distributed to workers."/>
    <x v="0"/>
    <s v="Change Procedures"/>
  </r>
  <r>
    <x v="1"/>
    <x v="473"/>
    <x v="0"/>
    <s v="Bangladesh"/>
    <d v="2016-04-19T00:00:00"/>
    <n v="2016"/>
    <x v="432"/>
    <x v="10"/>
    <s v="Accord engineers performed an inspection to investigate the complaint, and concluded that the factory building was safe for occupancy and that production may continue, providing that the safe load plan is strictly followed. A pamphlet has been distributed to inform workers of the findings. See factory Corrective Action Plan (CAP) for remediation status."/>
    <x v="2"/>
    <s v="Improve Conditions"/>
  </r>
  <r>
    <x v="1"/>
    <x v="474"/>
    <x v="0"/>
    <s v="Bangladesh"/>
    <d v="2016-04-20T00:00:00"/>
    <n v="2016"/>
    <x v="432"/>
    <x v="10"/>
    <s v="Accord engineers conducted an inspection and found several immediate structural concerns. The factory agreed to remediate the immediate concerns and conduct a Detailed Engineering Assessment (DEA). The Accord distributed a pamphlet among the workers to inform them as to the outcome of the Complaint. Accord engineers are continuing to monitor the factory Corrective Action Plan (CAP) implementation."/>
    <x v="0"/>
    <s v="Improve Conditions"/>
  </r>
  <r>
    <x v="1"/>
    <x v="475"/>
    <x v="0"/>
    <s v="Bangladesh"/>
    <d v="2016-04-24T00:00:00"/>
    <n v="2016"/>
    <x v="433"/>
    <x v="10"/>
    <s v="In response to the complaint, factory management informed the Accord that cold drinking water will be provided for workers and that three ceiling fans were repaired in the cutting section. The Accord received pictorial evidence and confirmation from the Safety Committee that the issues identified in the complaint had been resolved."/>
    <x v="0"/>
    <s v="Improve Conditions"/>
  </r>
  <r>
    <x v="1"/>
    <x v="476"/>
    <x v="0"/>
    <s v="Bangladesh"/>
    <d v="2016-05-03T00:00:00"/>
    <n v="2016"/>
    <x v="434"/>
    <x v="10"/>
    <s v="Accord engineers performed an inspection and found that the factory is safe for occupancy and production while the required remedial measures are completed. The Accord distributed a pamphlet to the workers to inform them of this. Accord engineers are continuing to monitor the factory Corrective Action Plan (CAP) implementation."/>
    <x v="0"/>
    <s v="Improve Conditions"/>
  </r>
  <r>
    <x v="1"/>
    <x v="477"/>
    <x v="5"/>
    <s v="Bangladesh"/>
    <d v="2016-05-08T00:00:00"/>
    <n v="2016"/>
    <x v="435"/>
    <x v="2"/>
    <s v="The Accord held discussions with the Complainant and the Union. An agreed outcome was reached whereby the Accord assigned a new Trainer to conduct the Safety Committee Training Program in that factory and no further problems were reported. However, the factory closed before the Training Program could be completed."/>
    <x v="2"/>
    <m/>
  </r>
  <r>
    <x v="1"/>
    <x v="478"/>
    <x v="0"/>
    <s v="Bangladesh"/>
    <d v="2016-05-12T00:00:00"/>
    <n v="2016"/>
    <x v="436"/>
    <x v="10"/>
    <s v="An inspection was carried out and a report was issued, finding that fans must be installed in order to provide proper cross ventilation. At the time of the Accord inspection, factory management had already addressed the footwear issue. The Safety Committee were fully involved in the investigation and resolution of this case and the Accord has distributed a pamphlet to workers on the matter."/>
    <x v="0"/>
    <s v="Improve Conditions"/>
  </r>
  <r>
    <x v="1"/>
    <x v="479"/>
    <x v="5"/>
    <s v="Bangladesh"/>
    <d v="2016-05-15T00:00:00"/>
    <n v="2016"/>
    <x v="437"/>
    <x v="2"/>
    <s v="Non-OSH complaint. Not processed by Accord. Complaint forwarded to signatories and labour partners."/>
    <x v="2"/>
    <m/>
  </r>
  <r>
    <x v="1"/>
    <x v="480"/>
    <x v="5"/>
    <s v="Bangladesh"/>
    <d v="2016-05-19T00:00:00"/>
    <n v="2016"/>
    <x v="438"/>
    <x v="16"/>
    <s v="The factory was terminated under article 21 for lack of cooperation in OSH complaint mechanism."/>
    <x v="2"/>
    <m/>
  </r>
  <r>
    <x v="1"/>
    <x v="481"/>
    <x v="0"/>
    <s v="Bangladesh"/>
    <d v="2016-05-20T00:00:00"/>
    <n v="2016"/>
    <x v="439"/>
    <x v="10"/>
    <s v="The Accord conducted an unannounced inspection which found no collapsible gates installed in the factory. On 19th June, 2016 the Accord distributed a pamphlet informing the workers of the outcome of the Complaint."/>
    <x v="0"/>
    <s v="Improve Conditions"/>
  </r>
  <r>
    <x v="1"/>
    <x v="482"/>
    <x v="0"/>
    <s v="Bangladesh"/>
    <d v="2016-05-23T00:00:00"/>
    <n v="2016"/>
    <x v="440"/>
    <x v="10"/>
    <s v="Factory management claimed that the door was removed as it opened on the wrong side and, by the time of inspection, they had already purchased the correct door. At the time of pamphlet distribution, the engineer confirmed that the required remediation had been carried out."/>
    <x v="2"/>
    <s v="Improve Conditions"/>
  </r>
  <r>
    <x v="1"/>
    <x v="483"/>
    <x v="0"/>
    <s v="Bangladesh"/>
    <d v="2016-05-25T00:00:00"/>
    <n v="2016"/>
    <x v="441"/>
    <x v="2"/>
    <s v="The issue was resolved with the active involvement of the factory Safety Committee, and the worker is now working in the factory’s Quality Section."/>
    <x v="0"/>
    <s v="Other"/>
  </r>
  <r>
    <x v="1"/>
    <x v="484"/>
    <x v="0"/>
    <s v="Bangladesh"/>
    <d v="2019-05-26T00:00:00"/>
    <n v="2019"/>
    <x v="442"/>
    <x v="10"/>
    <s v="Accord engineers performed structural inspection at factory and found no imminent danger. A crack was found on the 2nd floor slab with the finding being integrated into the factory Corrective Action Plan (CAP). The locking features on the doors were removed. On 17th July, 2016 the Accord distributed a pamphlet to inform all workers of the outcome of the Complaint related to structural issues. The non-OSH matters related to payment of overtime and alleged layoffs were not processed by Accord."/>
    <x v="0"/>
    <s v="Improve Conditions"/>
  </r>
  <r>
    <x v="1"/>
    <x v="485"/>
    <x v="0"/>
    <s v="Bangladesh"/>
    <d v="2016-05-29T00:00:00"/>
    <n v="2016"/>
    <x v="443"/>
    <x v="9"/>
    <s v="Factory management agreed to reinstate the worker without any break in service and choose her floor of permanent assignment within the factory. She returned to work from 18 June, 2016. The Accord followed up on the matter and found that the reinstated worker had experienced no further difficulties."/>
    <x v="2"/>
    <s v="Rehire"/>
  </r>
  <r>
    <x v="1"/>
    <x v="486"/>
    <x v="0"/>
    <s v="Bangladesh"/>
    <d v="2016-05-29T00:00:00"/>
    <n v="2016"/>
    <x v="444"/>
    <x v="10"/>
    <s v="Accord engineers performed structural inspection at factory and found no imminent danger. Report provided to factory. See factory Corrective Action Plan (CAP) for remediation status."/>
    <x v="2"/>
    <s v="Other"/>
  </r>
  <r>
    <x v="1"/>
    <x v="487"/>
    <x v="5"/>
    <s v="Bangladesh"/>
    <d v="2016-05-29T00:00:00"/>
    <n v="2016"/>
    <x v="445"/>
    <x v="10"/>
    <s v="Not processed, On 19th June, 2016 the Accord passed the Complaint to the Inspector General (IG) informing the IG office that the factory is not Accord or Alliance listed."/>
    <x v="0"/>
    <m/>
  </r>
  <r>
    <x v="1"/>
    <x v="488"/>
    <x v="5"/>
    <s v="Bangladesh"/>
    <d v="2016-06-01T00:00:00"/>
    <n v="2016"/>
    <x v="446"/>
    <x v="0"/>
    <s v="Non-OSH complaint. Not processed by Accord. In accordance with the request from the Complainant, the Accord supplied the contact details for the Department of Inspections for Factories and Establishments (DIFE). Complaint forwarded to Factory Management, Accord Signatory Companies and Union Partners."/>
    <x v="0"/>
    <m/>
  </r>
  <r>
    <x v="1"/>
    <x v="489"/>
    <x v="4"/>
    <s v="Bangladesh"/>
    <d v="2016-06-01T00:00:00"/>
    <n v="2016"/>
    <x v="447"/>
    <x v="2"/>
    <s v="The case was withdrawn by the Complainant as she had left her employment at this factory."/>
    <x v="0"/>
    <m/>
  </r>
  <r>
    <x v="1"/>
    <x v="490"/>
    <x v="2"/>
    <s v="Bangladesh"/>
    <d v="2016-06-09T00:00:00"/>
    <n v="2016"/>
    <x v="448"/>
    <x v="0"/>
    <s v="Resolved without Accord intervention. Complainant confirmed that the irregularities had been corrected."/>
    <x v="0"/>
    <m/>
  </r>
  <r>
    <x v="1"/>
    <x v="491"/>
    <x v="0"/>
    <s v="Bangladesh"/>
    <d v="2016-06-14T00:00:00"/>
    <n v="2016"/>
    <x v="449"/>
    <x v="10"/>
    <s v="On 14th June, 2016 the Accord informed the Inspector General (IG) that the Accord had received a complaint in regard to the structure of a building but that this factory had been previously terminated from the list of Accord Signatory Company suppliers as a result of the lack of required progress on factory remediation. The Accord also requested that the Department of Inspection of Factories and Establishments (DIFE) to investigate the allegations contained in the Complaint. The Accord had previously advised the IG on the 26th April, 2016 of the decision to terminate this factory and the factory details had been transferred to the IG at that time."/>
    <x v="2"/>
    <s v="Improve Conditions"/>
  </r>
  <r>
    <x v="1"/>
    <x v="492"/>
    <x v="2"/>
    <s v="Bangladesh"/>
    <d v="2016-06-15T00:00:00"/>
    <n v="2016"/>
    <x v="450"/>
    <x v="9"/>
    <s v="The Accord determined that the matter did fall under the Accord Complaints Mechanism for Safety and Health, and commenced an investigation into the allegations. The Union informed the Accord that the matter was moved to the BGMEA for discussion and that the Union no longer wanted to pursue the Complaint via the Accord mechanism. On 28/09/16, the Union formally informed the Accord that the matter was closed. The terms of the Agreement signed on 4, September 2016 was that some workers had been rehired and 63 workers had received payments by 27 September, 2016 relating to the ending of their employment relationship with the factory."/>
    <x v="3"/>
    <m/>
  </r>
  <r>
    <x v="1"/>
    <x v="493"/>
    <x v="0"/>
    <s v="Bangladesh"/>
    <d v="2016-06-19T00:00:00"/>
    <n v="2016"/>
    <x v="451"/>
    <x v="10"/>
    <s v="Accord engineers performed an inspection and found that the load limit previously prescribed had been exceeded on parts of the 1st floor. The Accord required that this load limit be adhered to, pending the development of a comprehensive load plan. The Accord distributed a pamphlet to workers to inform them of the outcome of the Complaint."/>
    <x v="2"/>
    <s v="Improve Conditions"/>
  </r>
  <r>
    <x v="1"/>
    <x v="494"/>
    <x v="0"/>
    <s v="Bangladesh"/>
    <d v="2016-06-19T00:00:00"/>
    <n v="2016"/>
    <x v="452"/>
    <x v="10"/>
    <s v="While some non-structural cracks which did not pose a threat to building integrity were discovered, the Accord Engineer found that loading on the 5th and 8th floors exceeded the maximum allowable weight. Consequently, the Accord required immediate evacuation of the marked area for floors 5, 6, 7 and 8 that these areas were to remain empty until required remediation had taken place. The Accord distributed a pamphlet to workers to inform them as to the outcome of the Complaint."/>
    <x v="2"/>
    <s v="Improve Conditions"/>
  </r>
  <r>
    <x v="1"/>
    <x v="495"/>
    <x v="0"/>
    <s v="Bangladesh"/>
    <d v="2016-06-26T00:00:00"/>
    <n v="2016"/>
    <x v="453"/>
    <x v="10"/>
    <s v="Upon inspection, the Accord team found that a new panel for the PA system had been recently installed, and no concerns were observed with either the PA system or the fire alarm system. On 25 August, 2016 the Accord distribution a pamphlet to workers at the factory to inform them as to the outcome of the Complaint. Factory management advised that the factory will shortly install a new automatic fire system in accordance with National Fire Protection Association (NFPA) standard 72. On 25th August, 2016 the Accord distributed a pamphlet informing workers as to the outcome of the Complaint. Accord engineers will monitor the remediation progress at this factory during follow up inspections."/>
    <x v="0"/>
    <s v="Improve Conditions"/>
  </r>
  <r>
    <x v="1"/>
    <x v="496"/>
    <x v="4"/>
    <s v="Bangladesh"/>
    <d v="2016-06-27T00:00:00"/>
    <n v="2016"/>
    <x v="454"/>
    <x v="0"/>
    <s v="The matter is unresolved but the factory is closed."/>
    <x v="2"/>
    <m/>
  </r>
  <r>
    <x v="1"/>
    <x v="497"/>
    <x v="5"/>
    <s v="Bangladesh"/>
    <d v="2016-07-02T00:00:00"/>
    <n v="2016"/>
    <x v="455"/>
    <x v="0"/>
    <s v="Non-OSH complaint. Not processed by Accord. Complaint forwarded to signatories and labour partners."/>
    <x v="0"/>
    <m/>
  </r>
  <r>
    <x v="1"/>
    <x v="498"/>
    <x v="5"/>
    <s v="Bangladesh"/>
    <d v="2016-07-14T00:00:00"/>
    <n v="2016"/>
    <x v="456"/>
    <x v="9"/>
    <s v="Non-OSH complaint. Not processed by Accord. Complaint forwarded to signatories and labour partners."/>
    <x v="0"/>
    <m/>
  </r>
  <r>
    <x v="1"/>
    <x v="499"/>
    <x v="0"/>
    <s v="Bangladesh"/>
    <d v="2016-07-18T00:00:00"/>
    <n v="2016"/>
    <x v="457"/>
    <x v="10"/>
    <s v="Accord engineers performed a structural inspection at factory and found no imminent danger. Report provided to factory. A pamphlet was distributed to workers on 25 August, 2016 to inform them as to the outcome of the Investigation."/>
    <x v="0"/>
    <s v="Improve Conditions"/>
  </r>
  <r>
    <x v="1"/>
    <x v="500"/>
    <x v="0"/>
    <s v="Bangladesh"/>
    <d v="2016-07-19T00:00:00"/>
    <n v="2016"/>
    <x v="458"/>
    <x v="4"/>
    <s v="At a meeting chaired by the Accord at the Accord offices, Factory Management assured all parties that the “show cause” notice was not intended to pressurize the Union President. In line with the requested remedy from the Complainant, Factory Management confirmed that they considered the matter closed."/>
    <x v="0"/>
    <s v="Other"/>
  </r>
  <r>
    <x v="1"/>
    <x v="501"/>
    <x v="5"/>
    <s v="Bangladesh"/>
    <d v="2016-07-19T00:00:00"/>
    <n v="2016"/>
    <x v="459"/>
    <x v="16"/>
    <s v="Non-OSH complaint. Not processed by Accord. Complaint forwarded to signatories and labour partners."/>
    <x v="0"/>
    <m/>
  </r>
  <r>
    <x v="1"/>
    <x v="502"/>
    <x v="0"/>
    <s v="Bangladesh"/>
    <d v="2016-07-21T00:00:00"/>
    <n v="2016"/>
    <x v="460"/>
    <x v="2"/>
    <s v="An Agreement was reached between the Bangladesh Garments Industrial Workers’ Federation ( BGIWF) and Factory Management during a meeting at the Accord on 17 October 2016. The Agreement included that any displaced workers could obtain employment at one of the owner’s other RMG factories. This, providing there are vacancies at the other factories. The agreement included ongoing monitoring of developments."/>
    <x v="0"/>
    <s v="Rehire"/>
  </r>
  <r>
    <x v="1"/>
    <x v="503"/>
    <x v="5"/>
    <s v="Bangladesh"/>
    <d v="2016-08-04T00:00:00"/>
    <n v="2016"/>
    <x v="461"/>
    <x v="9"/>
    <s v="Non-OSH complaint. Not processed by Accord. Complaint forwarded to signatories and labour partners"/>
    <x v="2"/>
    <m/>
  </r>
  <r>
    <x v="1"/>
    <x v="504"/>
    <x v="2"/>
    <s v="Bangladesh"/>
    <d v="2016-08-08T00:00:00"/>
    <n v="2016"/>
    <x v="462"/>
    <x v="2"/>
    <s v="Resolved without Accord intervention as the Complainant later informed the Accord that the matter is resolved and that he is working in the factory without any difficulties."/>
    <x v="0"/>
    <m/>
  </r>
  <r>
    <x v="1"/>
    <x v="505"/>
    <x v="5"/>
    <s v="Bangladesh"/>
    <d v="2016-08-21T00:00:00"/>
    <n v="2016"/>
    <x v="463"/>
    <x v="10"/>
    <s v="The factory was terminated under Accord Article 21 for lack of progress with remediation."/>
    <x v="4"/>
    <m/>
  </r>
  <r>
    <x v="1"/>
    <x v="506"/>
    <x v="5"/>
    <s v="Bangladesh"/>
    <d v="2016-08-21T00:00:00"/>
    <n v="2016"/>
    <x v="464"/>
    <x v="16"/>
    <s v="Accord did not process this Complainant as the allegations concerned a factory which is not an Accord listed factory."/>
    <x v="3"/>
    <m/>
  </r>
  <r>
    <x v="1"/>
    <x v="507"/>
    <x v="0"/>
    <s v="Bangladesh"/>
    <d v="2016-08-24T00:00:00"/>
    <n v="2016"/>
    <x v="465"/>
    <x v="10"/>
    <s v="Accord engineers conducted an inspection and found no burn marks and no fresh paint indicating there was no fire. During the inspection, the Accord engineers found other safety concerns including: insufficient earthing of electrical equipment and a sewing machine which had malfunctioned. No injuries were reported, however. The Accord has distributed a pamphlet to workers to inform them that the factory is safe for occupancy and production while the required remedial measures are completed."/>
    <x v="2"/>
    <s v="Improve Conditions"/>
  </r>
  <r>
    <x v="1"/>
    <x v="508"/>
    <x v="0"/>
    <s v="Bangladesh"/>
    <d v="2016-08-24T00:00:00"/>
    <n v="2016"/>
    <x v="466"/>
    <x v="9"/>
    <s v="An Agreement was reached between the Bangladesh Garments Industrial Workers’ Federation ( BGIWF) and Factory Management during a meeting at the Accord offices on 17 October, 2016. The Agreement included that any displaced workers could obtain employment at one of the owner’s other RMG factories. This, providing there are vacancies at the other factories. The agreement included ongoing monitoring of development"/>
    <x v="2"/>
    <s v="Rehire"/>
  </r>
  <r>
    <x v="1"/>
    <x v="509"/>
    <x v="5"/>
    <s v="Bangladesh"/>
    <d v="2016-08-26T00:00:00"/>
    <n v="2016"/>
    <x v="467"/>
    <x v="4"/>
    <s v="Non-OSH complaint. Not processed by Accord. Complaint forwarded to signatories and labour partners."/>
    <x v="3"/>
    <m/>
  </r>
  <r>
    <x v="1"/>
    <x v="510"/>
    <x v="5"/>
    <s v="Bangladesh"/>
    <d v="2016-09-04T00:00:00"/>
    <n v="2016"/>
    <x v="468"/>
    <x v="0"/>
    <s v="Non-OSH complaint. Not processed by Accord. Complaint forwarded to signatories and labour partners."/>
    <x v="2"/>
    <m/>
  </r>
  <r>
    <x v="1"/>
    <x v="511"/>
    <x v="0"/>
    <s v="Bangladesh"/>
    <d v="2016-09-05T00:00:00"/>
    <n v="2016"/>
    <x v="469"/>
    <x v="10"/>
    <s v="During an unannounced inspection on 7 September, 2016 Accord Engineers found blockages on two of the three staircases in the factory and in some aisles. The resultant report provided the required minimum clearances that the factory must adhere to at all times. The Accord distributed a pamphlet to all workers to inform them of the outcome of the Complaint. Accord engineers will monitor the remediation progress at this factory during follow up inspections."/>
    <x v="5"/>
    <s v="Improve Conditions"/>
  </r>
  <r>
    <x v="1"/>
    <x v="512"/>
    <x v="5"/>
    <s v="Bangladesh"/>
    <d v="2016-09-05T00:00:00"/>
    <n v="2016"/>
    <x v="470"/>
    <x v="10"/>
    <s v="The Complaint was filed in relation to one of the buildings in this compound which is not an Accord covered factory. On 20th September, 2016 the Accord informed the Inspector General (IG) of the Department of Inspections of Factories and Establishments (DIFE) of the particulars in this case, that the building for which a concern was raised is not covered by the Accord and requested the IG to take the appropriate steps."/>
    <x v="5"/>
    <m/>
  </r>
  <r>
    <x v="1"/>
    <x v="513"/>
    <x v="4"/>
    <s v="Bangladesh"/>
    <d v="2016-09-07T00:00:00"/>
    <n v="2016"/>
    <x v="471"/>
    <x v="10"/>
    <s v="The Accord attempted to contact the Complainant on numerous occasions in order to obtain pertinent additional information, but to no avail despite best efforts."/>
    <x v="6"/>
    <m/>
  </r>
  <r>
    <x v="1"/>
    <x v="514"/>
    <x v="5"/>
    <s v="Bangladesh"/>
    <d v="2016-09-13T00:00:00"/>
    <n v="2016"/>
    <x v="472"/>
    <x v="2"/>
    <s v="Non-OSH complaint. Not processed by Accord. Complaint forwarded to signatories and labour partners"/>
    <x v="0"/>
    <m/>
  </r>
  <r>
    <x v="1"/>
    <x v="515"/>
    <x v="0"/>
    <s v="Bangladesh"/>
    <d v="2016-09-21T00:00:00"/>
    <n v="2016"/>
    <x v="473"/>
    <x v="10"/>
    <s v="Accord Engineers conducted and inspection and found that a small fire had occurred in the sewing section of the factory, on the second floor caused by a short circuit of the SDB board. The Accord issued an inspection report and sent it to Factory Management, Accord Signatory Companies and Union Partners on 29 September, 2016. The Accord required in its report that Factory Management change the manner in which they were loading circuits beyond their capacity. The Accord distributed a pamphlet to inform workers as to the outcome of the Complaint and let them know that the factory is safe for occupancy and production while the required remedial measures are completed."/>
    <x v="6"/>
    <s v="Improve Conditions"/>
  </r>
  <r>
    <x v="1"/>
    <x v="516"/>
    <x v="0"/>
    <s v="Bangladesh"/>
    <d v="2016-09-22T00:00:00"/>
    <n v="2016"/>
    <x v="474"/>
    <x v="10"/>
    <s v="During an unannounced inspection at the factory, Accord Engineers found blockages in both the staircases and some aisles. The engineers produced a report which was shared with factory management providing the required minimum clearances for staircases and aisles, with which the factory must adhere all times. As to the element of the Complaint referring to allegations of excessive overtime, having reviewed the salary sheets and worker lists as shared with the Accord, it is found that the overtime worked by workers for the month of December, 2016 was not excessive and in line with legal obligations."/>
    <x v="0"/>
    <s v="Improve Conditions"/>
  </r>
  <r>
    <x v="1"/>
    <x v="517"/>
    <x v="5"/>
    <s v="Bangladesh"/>
    <d v="2016-09-26T00:00:00"/>
    <n v="2016"/>
    <x v="475"/>
    <x v="0"/>
    <s v="Non-OSH complaint in non-Accord factory. Not processed by Accord."/>
    <x v="0"/>
    <m/>
  </r>
  <r>
    <x v="1"/>
    <x v="518"/>
    <x v="0"/>
    <s v="Bangladesh"/>
    <d v="2016-09-27T00:00:00"/>
    <n v="2016"/>
    <x v="476"/>
    <x v="10"/>
    <s v="Accord Engineers performed an inspection and instructed the factory on immediate structural remediation measures that must be implemented. The Accord distributed a pamphlet to all workers to inform them as to the outcome of the Complaint and to let them know that the factory was safe for occupancy and production while the required remedial measures are completed."/>
    <x v="0"/>
    <s v="Improve Conditions"/>
  </r>
  <r>
    <x v="1"/>
    <x v="519"/>
    <x v="0"/>
    <s v="Bangladesh"/>
    <d v="2016-10-02T00:00:00"/>
    <n v="2016"/>
    <x v="477"/>
    <x v="0"/>
    <s v="According to the payment sheets received from the factory, it was determined that the amount paid was consistent with factory’s obligations. The Complainant was so informed."/>
    <x v="0"/>
    <s v="Pay Money"/>
  </r>
  <r>
    <x v="1"/>
    <x v="520"/>
    <x v="0"/>
    <s v="Bangladesh"/>
    <d v="2016-10-04T00:00:00"/>
    <n v="2016"/>
    <x v="478"/>
    <x v="4"/>
    <s v="An Agreement was reached between the factory and the union through a series of meetings chaired by the Accord, whereby three workers were reinstated and retroactive payments were received for time not working in the factory. The Safety Committee Training Program is now proceeding with proper cooperation between workers and management. The three reinstated workers are members of the Safety Committee."/>
    <x v="2"/>
    <s v="Other"/>
  </r>
  <r>
    <x v="1"/>
    <x v="521"/>
    <x v="0"/>
    <s v="Bangladesh"/>
    <d v="2016-10-06T00:00:00"/>
    <n v="2016"/>
    <x v="479"/>
    <x v="10"/>
    <s v="On inspection, Accord Engineers found that several sections of the building were over-stressed and required that props be immediately installed to carry the weight, that loads be limited in specified areas within the factory and that the 3rd, 4th and 5th floors of the structure must remain unoccupied pending the outcome of an engineering assessment report. On 26 October, 2016 the Accord distributed a pamphlet to the workers to inform them of the above."/>
    <x v="5"/>
    <s v="Improve Conditions"/>
  </r>
  <r>
    <x v="1"/>
    <x v="522"/>
    <x v="5"/>
    <s v="Bangladesh"/>
    <d v="2016-10-13T00:00:00"/>
    <n v="2016"/>
    <x v="480"/>
    <x v="2"/>
    <s v="Non-OSH complaint. Not processed by Accord."/>
    <x v="0"/>
    <m/>
  </r>
  <r>
    <x v="1"/>
    <x v="523"/>
    <x v="0"/>
    <s v="Bangladesh"/>
    <d v="2016-10-15T00:00:00"/>
    <n v="2016"/>
    <x v="481"/>
    <x v="10"/>
    <s v="On inspection, Accord Engineers found various issues of concern and required immediate corrective and preventive steps to be taken, including vacating certain sections of the factory and the installation of proper barriers to the affected areas. Subject to the steps listed above being taken, the Accord deemed the factory safe for production to continue. On 30 October, 2016, the Accord distributed a pamphlet to all workers to inform them of the outcome of the Complaint."/>
    <x v="0"/>
    <s v="Improve Conditions"/>
  </r>
  <r>
    <x v="1"/>
    <x v="524"/>
    <x v="0"/>
    <s v="Bangladesh"/>
    <d v="2016-11-30T00:00:00"/>
    <n v="2016"/>
    <x v="482"/>
    <x v="10"/>
    <s v="Accord engineers conducted an inspection and reviewed a subsequent engineering consultant’s report, and determined that the cracks were non-structural in nature. The Accord distributed a pamphlet to all workers to inform them as to the outcome of the Complaint. Accord engineers continue to monitor the implementation of the factory Corrective Action Plan (CAP)."/>
    <x v="2"/>
    <s v="Other"/>
  </r>
  <r>
    <x v="1"/>
    <x v="525"/>
    <x v="5"/>
    <s v="Bangladesh"/>
    <d v="2016-10-31T00:00:00"/>
    <n v="2016"/>
    <x v="483"/>
    <x v="9"/>
    <s v="Non-OSH complaint concerning a closed factory. Not processed by Accord."/>
    <x v="6"/>
    <m/>
  </r>
  <r>
    <x v="1"/>
    <x v="526"/>
    <x v="0"/>
    <s v="Bangladesh"/>
    <d v="2016-11-16T00:00:00"/>
    <n v="2016"/>
    <x v="484"/>
    <x v="4"/>
    <s v="After a meeting at the Accord office both parties reached an agreement and the worker returned to work"/>
    <x v="2"/>
    <s v="Other"/>
  </r>
  <r>
    <x v="1"/>
    <x v="527"/>
    <x v="0"/>
    <s v="Bangladesh"/>
    <d v="2016-11-17T00:00:00"/>
    <n v="2016"/>
    <x v="485"/>
    <x v="10"/>
    <s v="On inspection, Accord engineers found cracks they determined were non-structural. However, due to a lack of appropriate measures being taken during demolition work, a column fell in the course of being demolished and caused the building to shake. Accord engineers also found there was a lack of safety measures being taken during demolition. The Accord instructed the factory that proper demolition procedures must be followed and that a proper load plan must be maintained during demolition work in order to ensure the safety of the structure. Subject to the implementation of the above requirements, the factory was safe for occupation and for production to continue. The Accord distributed a pamphlet to workers to inform them of the above. Accord engineers continue to monitor implementation of the factory Corrective Action Plan (CAP)."/>
    <x v="0"/>
    <s v="Improve Conditions"/>
  </r>
  <r>
    <x v="1"/>
    <x v="528"/>
    <x v="4"/>
    <s v="Bangladesh"/>
    <d v="2016-11-17T00:00:00"/>
    <n v="2016"/>
    <x v="486"/>
    <x v="0"/>
    <s v="Not processed. Factory had been previously terminated factory pursuant to the terms of Article 21 as a result of its failure to adequately remediate. The Accord dispatched a notification letter to workers regarding the termination of the factory dated 11 January, 2017."/>
    <x v="2"/>
    <m/>
  </r>
  <r>
    <x v="1"/>
    <x v="529"/>
    <x v="0"/>
    <s v="Bangladesh"/>
    <d v="2016-11-20T00:00:00"/>
    <n v="2016"/>
    <x v="487"/>
    <x v="2"/>
    <s v="An Agreement was reached between Factory Management and the Salim brothers Union, with the assistance of the Accord. The Agreement provided for compensation, confidence building measures and agreed next steps to enable workers and management to work together on matters related to safety and other industrial relations issues."/>
    <x v="0"/>
    <s v="Training"/>
  </r>
  <r>
    <x v="1"/>
    <x v="530"/>
    <x v="2"/>
    <s v="Bangladesh"/>
    <d v="2016-11-24T00:00:00"/>
    <n v="2016"/>
    <x v="488"/>
    <x v="9"/>
    <s v="The Complainant subsequently withdrew the case informing the Accord that the matter was settled."/>
    <x v="2"/>
    <m/>
  </r>
  <r>
    <x v="1"/>
    <x v="531"/>
    <x v="5"/>
    <s v="Bangladesh"/>
    <d v="2016-11-24T00:00:00"/>
    <n v="2016"/>
    <x v="489"/>
    <x v="9"/>
    <s v="Non-OSH complaint. Not processed by Accord. Complaint forwarded to signatories and labour partners."/>
    <x v="2"/>
    <m/>
  </r>
  <r>
    <x v="1"/>
    <x v="532"/>
    <x v="0"/>
    <s v="Bangladesh"/>
    <d v="2016-11-27T00:00:00"/>
    <n v="2016"/>
    <x v="490"/>
    <x v="10"/>
    <s v="Accord Engineers performed an inspection and found that the shaking was the result of the retrofitting work on the top floor of the factory. The Accord required that adequate props be installed during all retrofitting work; that any cracks identified by the engineer’s report must be repaired; and that an appropriate load plan must be followed during retrofitting work. The Accord distributed a pamphlet to all workers to advise them of the above. Accord engineers continue to monitor implementation of the factory Corrective Action Plan (CAP)."/>
    <x v="0"/>
    <s v="Improve Conditions"/>
  </r>
  <r>
    <x v="1"/>
    <x v="533"/>
    <x v="5"/>
    <s v="Bangladesh"/>
    <d v="2016-11-29T00:00:00"/>
    <n v="2016"/>
    <x v="491"/>
    <x v="4"/>
    <s v="Not processed. Not an Accord listed factory."/>
    <x v="2"/>
    <m/>
  </r>
  <r>
    <x v="1"/>
    <x v="534"/>
    <x v="4"/>
    <s v="Bangladesh"/>
    <d v="2016-12-01T00:00:00"/>
    <n v="2016"/>
    <x v="492"/>
    <x v="0"/>
    <s v="On 22 January, 2017 the Accord received confirmation from the factory that the monies due and owing to the workers had been paid. The Accord did attempt to verify the information received with the Complainant(s), but was unable to do so due to the disengagement of the Complainant(s) in the process at that time. The Complainant(s) subsequently requested that the Complaint be withdrawn."/>
    <x v="0"/>
    <m/>
  </r>
  <r>
    <x v="1"/>
    <x v="535"/>
    <x v="0"/>
    <s v="Bangladesh"/>
    <d v="2016-12-06T00:00:00"/>
    <n v="2016"/>
    <x v="493"/>
    <x v="10"/>
    <s v="The Accord investigated the complaint and found that, subject to certain conditions, the factory was safe for occupation and production. However, factory management voluntarily chose to temporarily close for remediation work. Later the factory was reopened and production recommenced. According to the payment sheets received from the factory for closure period, it was determined that the appropriate amount paid was in line with factory obligations and the Complainant was so advised"/>
    <x v="2"/>
    <s v="Improve Conditions"/>
  </r>
  <r>
    <x v="1"/>
    <x v="536"/>
    <x v="0"/>
    <s v="Bangladesh"/>
    <d v="2016-12-07T00:00:00"/>
    <n v="2016"/>
    <x v="494"/>
    <x v="10"/>
    <s v="In relation to the element of the Complaint dealing with the fire alarm, Accord Engineers discovered that the fire alarm was incorrectly installed. The Accord required that the fire alarm installation be remedied. In regard to the allegation that the 4 fire doors on the 7th floor were locked, during the inspection it was discovered that they were not but that workers required training as to how to open the doors. The Dedicated Trainer conducting the Safety Committee Training Program incorporated this training into the Program at the factory. The Accord has distributed a pamphlet to all workers to inform them of the above. Accord engineers continue to monitor implementation of the factory Corrective Action Plan (CAP)."/>
    <x v="0"/>
    <s v="Improve Conditions"/>
  </r>
  <r>
    <x v="1"/>
    <x v="537"/>
    <x v="0"/>
    <s v="Bangladesh"/>
    <d v="2016-12-08T00:00:00"/>
    <n v="2016"/>
    <x v="495"/>
    <x v="2"/>
    <s v="Following a meeting with Factory Management and an Accord Signatory Company a way forward was agreed which ensures that workers shall not be targeted for taking part in Accord activities. A second, confidence-building meeting between factory management on the one part and the Union Federation and workers was held, which was constructive and productive."/>
    <x v="3"/>
    <s v="Other"/>
  </r>
  <r>
    <x v="1"/>
    <x v="538"/>
    <x v="0"/>
    <s v="Bangladesh"/>
    <d v="2016-12-10T00:00:00"/>
    <n v="2016"/>
    <x v="496"/>
    <x v="10"/>
    <s v="The Accord used the All Employee Meeting of the Safety Committee Training Program at the factory to inform every employee that when the fire alarm sounds, workers must safely and promptly exit the factory and not pay attention to any simultaneous announcements on the PA system. Equally, the Accord met with Factory Management and received an assurance that the PA system shall not be used in conjunction with the fire alarm system given the confusion that was being created."/>
    <x v="0"/>
    <s v="Improve Conditions"/>
  </r>
  <r>
    <x v="1"/>
    <x v="539"/>
    <x v="0"/>
    <s v="Bangladesh"/>
    <d v="2016-12-14T00:00:00"/>
    <n v="2016"/>
    <x v="497"/>
    <x v="10"/>
    <s v="On inspection, Accord Engineers found that the cracked tiles did not represent structural safety concerns or concerns on the structural integrity of the building. Accord engineers determined the tiles were cracked due to improper installation. The Accord distributed a pamphlet to all workers to inform them of the outcome of the Complaint on 26 January, 2017. See factory Corrective Action Plan (CAP) for remediation status"/>
    <x v="2"/>
    <s v="Other"/>
  </r>
  <r>
    <x v="1"/>
    <x v="540"/>
    <x v="0"/>
    <s v="Bangladesh"/>
    <d v="2016-12-14T00:00:00"/>
    <n v="2016"/>
    <x v="498"/>
    <x v="10"/>
    <s v="The Accord re-engaged with the factory under the aegis of the Safety Committee Training Program. The Accord attended the factory on 18 April, 2017 to find that the management Co-Chair and one worker had been changed. The Safety Committee stated to the Accord dedicated trainer that the Committee is functional. Factory Management has agreed to hold the All Employee Meeting #2."/>
    <x v="0"/>
    <s v="Improve Conditions"/>
  </r>
  <r>
    <x v="1"/>
    <x v="541"/>
    <x v="0"/>
    <s v="Bangladesh"/>
    <d v="2016-12-15T00:00:00"/>
    <n v="2016"/>
    <x v="499"/>
    <x v="10"/>
    <s v="Accord Engineers conducted an unannounced inspection on 20 December, 2016 and found that the stairways were blocked by cartons. The Accord later received pictorial evidence that the cartons on the stairs had been removed and egress aisles had been painted. A pamphlet was distributed to workers on 12th March, 2017 to advise them of the above."/>
    <x v="0"/>
    <s v="Improve Conditions"/>
  </r>
  <r>
    <x v="1"/>
    <x v="542"/>
    <x v="0"/>
    <s v="Bangladesh"/>
    <d v="2016-12-15T00:00:00"/>
    <n v="2016"/>
    <x v="500"/>
    <x v="10"/>
    <s v="Accord Engineers performed an inspection and found that the boiler was within the permitted weight load of the factory. On 29 January 2017 the Accord distributed a pamphlet to all workers to inform them of these findings."/>
    <x v="6"/>
    <s v="Other"/>
  </r>
  <r>
    <x v="1"/>
    <x v="543"/>
    <x v="5"/>
    <s v="Bangladesh"/>
    <d v="2016-12-22T00:00:00"/>
    <n v="2016"/>
    <x v="501"/>
    <x v="4"/>
    <s v="Non-OSH complaint. Not processed by Accord. Complaint forwarded to signatories and labour partners."/>
    <x v="0"/>
    <m/>
  </r>
  <r>
    <x v="1"/>
    <x v="544"/>
    <x v="5"/>
    <s v="Bangladesh"/>
    <d v="2016-12-22T00:00:00"/>
    <n v="2016"/>
    <x v="501"/>
    <x v="4"/>
    <s v="Non-OSH complaint. Not processed by Accord. Complaint forwarded to signatories and labour partners."/>
    <x v="0"/>
    <m/>
  </r>
  <r>
    <x v="1"/>
    <x v="545"/>
    <x v="0"/>
    <s v="Bangladesh"/>
    <d v="2016-12-25T00:00:00"/>
    <n v="2016"/>
    <x v="502"/>
    <x v="10"/>
    <s v="Following an Accord inspection on 28 December, 2017, the Accord required that: Factory Management must resolve their IPS issues and replace all batteries by 11 January, 2017; factory management must immediately reorient the position of the CCTV camera; and factory management must work with the Accord Safety Committee Training Program to revisit the matter of safe evacuation in the event of a fire. The Accord received confirmation from the factory that the Safety Complaints Hotline poster has been relocated away from the area covered by the CCTV camera, and that the IPS issues had been resolved in order to ensure a properly functioning emergency back-up system. See factory Corrective Action Plan (CAP) for remediation status."/>
    <x v="0"/>
    <s v="Change Procedures"/>
  </r>
  <r>
    <x v="1"/>
    <x v="546"/>
    <x v="0"/>
    <s v="Bangladesh"/>
    <d v="2016-12-28T00:00:00"/>
    <n v="2016"/>
    <x v="503"/>
    <x v="10"/>
    <s v="Upon initial investigation it was found that the design and installation of the door was in conformity with Accord requirements."/>
    <x v="1"/>
    <s v="Other"/>
  </r>
  <r>
    <x v="1"/>
    <x v="547"/>
    <x v="5"/>
    <s v="Bangladesh"/>
    <d v="2017-01-02T00:00:00"/>
    <n v="2017"/>
    <x v="504"/>
    <x v="9"/>
    <s v="Non-OSH complaint. Not processed by Accord. Complaint forwarded to signatories and labour partners."/>
    <x v="3"/>
    <m/>
  </r>
  <r>
    <x v="1"/>
    <x v="548"/>
    <x v="5"/>
    <s v="Bangladesh"/>
    <d v="2017-01-02T00:00:00"/>
    <n v="2017"/>
    <x v="505"/>
    <x v="9"/>
    <s v="Non-OSH complaint. Not processed by Accord. Complaint forwarded to signatories and labour partners."/>
    <x v="3"/>
    <m/>
  </r>
  <r>
    <x v="1"/>
    <x v="549"/>
    <x v="5"/>
    <s v="Bangladesh"/>
    <d v="2017-01-02T00:00:00"/>
    <n v="2017"/>
    <x v="506"/>
    <x v="9"/>
    <s v="Non-OSH complaint. Not processed by Accord. Complaint forwarded to signatories and labour partners."/>
    <x v="3"/>
    <m/>
  </r>
  <r>
    <x v="1"/>
    <x v="550"/>
    <x v="5"/>
    <s v="Bangladesh"/>
    <d v="2017-01-02T00:00:00"/>
    <n v="2017"/>
    <x v="507"/>
    <x v="9"/>
    <s v="Non-OSH complaint. Not processed by Accord. Complaint forwarded to signatories and labour partners."/>
    <x v="3"/>
    <m/>
  </r>
  <r>
    <x v="1"/>
    <x v="551"/>
    <x v="5"/>
    <s v="Bangladesh"/>
    <d v="2017-01-07T00:00:00"/>
    <n v="2017"/>
    <x v="508"/>
    <x v="0"/>
    <s v="Not processed. Non-Accord factory."/>
    <x v="0"/>
    <m/>
  </r>
  <r>
    <x v="1"/>
    <x v="552"/>
    <x v="5"/>
    <s v="Bangladesh"/>
    <d v="2017-01-07T00:00:00"/>
    <n v="2017"/>
    <x v="509"/>
    <x v="0"/>
    <s v="Non-OSH complaint. Not processed by Accord."/>
    <x v="0"/>
    <m/>
  </r>
  <r>
    <x v="1"/>
    <x v="553"/>
    <x v="0"/>
    <s v="Bangladesh"/>
    <d v="2017-01-09T00:00:00"/>
    <n v="2017"/>
    <x v="510"/>
    <x v="10"/>
    <s v="The Accord found that there was a structural crack in one beam on the ceiling of the 1st floor, requiring propping to be installed pending full repair. Additionally, the Accord instructed that the area on the 2nd floor above the affected beam be evacuated and remain unoccupied until the repair work was carried out. The Accord distributed a pamphlet to all workers informing them of the outcome of the Complaint. The Accord will continue to monitor progress on the requirements listed above."/>
    <x v="2"/>
    <s v="Improve Conditions"/>
  </r>
  <r>
    <x v="1"/>
    <x v="554"/>
    <x v="5"/>
    <s v="Bangladesh"/>
    <d v="2017-01-30T00:00:00"/>
    <n v="2017"/>
    <x v="511"/>
    <x v="9"/>
    <s v="Non-OSH complaint. Not processed by Accord."/>
    <x v="0"/>
    <m/>
  </r>
  <r>
    <x v="1"/>
    <x v="555"/>
    <x v="0"/>
    <s v="Bangladesh"/>
    <d v="2017-01-30T00:00:00"/>
    <n v="2017"/>
    <x v="512"/>
    <x v="10"/>
    <s v="The Accord requested and received from Factory Management a mosquito eradication plan. Factory Management took numerous steps, both inside the factory and in the surrounding area, to eradicate the problem. The Accord verified with the Complainant that mosquito problem had abated. On 16 March 2017 the Accord visited the factory to distribute a pamphlet to the workers informing them that there was a Complaint and the steps that were taken to eradicate the mosquito problem."/>
    <x v="0"/>
    <s v="Improve Conditions"/>
  </r>
  <r>
    <x v="1"/>
    <x v="556"/>
    <x v="5"/>
    <s v="Bangladesh"/>
    <d v="2017-02-02T00:00:00"/>
    <n v="2017"/>
    <x v="513"/>
    <x v="0"/>
    <s v="Non-OSH complaint. Not processed by Accord. Complaint forwarded to signatories and labour partners."/>
    <x v="2"/>
    <m/>
  </r>
  <r>
    <x v="1"/>
    <x v="557"/>
    <x v="5"/>
    <s v="Bangladesh"/>
    <d v="2017-02-06T00:00:00"/>
    <n v="2017"/>
    <x v="514"/>
    <x v="2"/>
    <s v="The Accord communicated with the Complainant that the factory is not Accord listed. Thus, the Accord did not process the case."/>
    <x v="0"/>
    <m/>
  </r>
  <r>
    <x v="1"/>
    <x v="558"/>
    <x v="0"/>
    <s v="Bangladesh"/>
    <d v="2017-02-08T00:00:00"/>
    <n v="2017"/>
    <x v="515"/>
    <x v="10"/>
    <s v="Following an Accord inspection on 09 February 2017, the Accord required that gas cables be supported by a cable tray; that multiple connections must be avoided; that the changeover switch be repositioned; and that these requirements had to be implemented by 21 February 2017 with pictorial evidence to be provided to the Accord. The Accord received pictorial evidence from the factory and determined that these issues have been resolved. Accord is monitoring the remediation of the factory. See CAP for remediation status."/>
    <x v="7"/>
    <s v="Improve Conditions"/>
  </r>
  <r>
    <x v="1"/>
    <x v="559"/>
    <x v="0"/>
    <s v="Bangladesh"/>
    <d v="2017-02-11T00:00:00"/>
    <n v="2017"/>
    <x v="516"/>
    <x v="10"/>
    <s v="During an unannounced inspection on 12th February 2017 Accord Engineers discovered blockages in the West staircase on all the floors of the factory and additional blockages on some aisles. Moreover, Factory Management were unable to provide the proper documentation necessary to record regular fire drills. The resultant report required Factory Management to set and adhere to minimum clearances at all times and to conduct regular fire drills with proper guidance and information for factory personnel. The Accord distributed a pamphlet to all workers to advise them of the above. See CAP for remediation status."/>
    <x v="0"/>
    <s v="Improve Conditions"/>
  </r>
  <r>
    <x v="1"/>
    <x v="560"/>
    <x v="0"/>
    <s v="Bangladesh"/>
    <d v="2017-02-27T00:00:00"/>
    <n v="2017"/>
    <x v="517"/>
    <x v="16"/>
    <s v="The Accord’s investigation uncovered a systemic pattern of sustained workplace violence at the factory. During the course of the Accord’s investigation, Factory Management fired the General Manager for cause, stating to the Accord that he was &quot;abusing&quot; workers. It later emerged that the General Manager had allegedly stolen money which was collected by workers on behalf of a severely injured worker at the factory, who is also at the heart of another Complaint. The Accord required that Factory Management read out a written statement against workplace violence and place a written copy of that statement on every floor of the factory, where it can be seen. The Accord came to learn that Factory Management had substituted their own statement for that of the Accord, and it did not convey the message as intended. The Accord visited the factory, stopped production and went from floor to floor reading out the Accord statement against workplace violence at Yusuf Apparels. The Accord further required that the Accord statement against workplace violence was posted on every noticeboard in the factory for workers to read. From subsequent complaints and Accord investigations, this action was unsuccessful in preventing future incidents of workplace violence."/>
    <x v="2"/>
    <s v="Discipline Supervisor"/>
  </r>
  <r>
    <x v="1"/>
    <x v="561"/>
    <x v="5"/>
    <s v="Bangladesh"/>
    <d v="2017-03-02T00:00:00"/>
    <n v="2017"/>
    <x v="518"/>
    <x v="2"/>
    <s v="Non-OSH complaint in a non-Accord listed factory. Not processed by Accord. Complaint had already informed the Joint Directorate of Labour and the Labour Ministry of the matter, removing the need for the Accord to do so."/>
    <x v="2"/>
    <m/>
  </r>
  <r>
    <x v="1"/>
    <x v="562"/>
    <x v="5"/>
    <s v="Bangladesh"/>
    <d v="2017-03-05T00:00:00"/>
    <n v="2017"/>
    <x v="519"/>
    <x v="9"/>
    <s v="Non-OSH complaint. Not processed by Accord. Accord determined it was not a reprisal matter in determining the complaint to be non-OSH. Complaint forwarded to signatories and labour partners."/>
    <x v="2"/>
    <m/>
  </r>
  <r>
    <x v="1"/>
    <x v="563"/>
    <x v="0"/>
    <s v="Bangladesh"/>
    <d v="2017-03-06T00:00:00"/>
    <n v="2017"/>
    <x v="520"/>
    <x v="10"/>
    <s v="Accord engineers performed an inspection and found that areas of the floor in the dyeing section were wet, which created a potential slipping hazard. The Accord required that Factory Management take appropriate measures in the dyeing section where there is water accumulation; that workers assigned to the dyeing section must wear rubber boots or similar footwear; and that electrical items, cords, or other electrical fixtures which could cause electrical shorting hazards or electrocution must not be located or exposed to wet or moist areas."/>
    <x v="1"/>
    <s v="Improve Conditions"/>
  </r>
  <r>
    <x v="1"/>
    <x v="564"/>
    <x v="0"/>
    <s v="Bangladesh"/>
    <d v="2017-03-06T00:00:00"/>
    <n v="2017"/>
    <x v="521"/>
    <x v="10"/>
    <s v="n regard to the timing of the break times for the workers on the new late shift, Factory Management consulted with the affected workers and amended the break times to reflect the hours worked. In regard to the other complaints, they were held to be non-OSH. Nevertheless, Factory Management provided an adequate response to the matters alleged."/>
    <x v="0"/>
    <s v="Improve Conditions"/>
  </r>
  <r>
    <x v="1"/>
    <x v="565"/>
    <x v="0"/>
    <s v="Bangladesh"/>
    <d v="2017-03-12T00:00:00"/>
    <n v="2017"/>
    <x v="522"/>
    <x v="9"/>
    <s v="Following the Accord’s initial engagement with the Complainant, his/her Union Federation and Factory Management, the parties met separately and reached an Agreement whereby the Complainant received notice pay of four (4) months, 30 days salary for every completed year of service, 19 days wages due and owing for the month of January 2017 and payment for accrued leave entitlement."/>
    <x v="2"/>
    <s v="Pay Money"/>
  </r>
  <r>
    <x v="1"/>
    <x v="566"/>
    <x v="5"/>
    <s v="Bangladesh"/>
    <d v="2017-03-13T00:00:00"/>
    <n v="2017"/>
    <x v="523"/>
    <x v="9"/>
    <s v="Non-OSH complaint. Not processed by Accord. Complaint forwarded to signatories and labour partners."/>
    <x v="0"/>
    <m/>
  </r>
  <r>
    <x v="1"/>
    <x v="567"/>
    <x v="5"/>
    <s v="Bangladesh"/>
    <d v="2017-03-13T00:00:00"/>
    <n v="2017"/>
    <x v="524"/>
    <x v="0"/>
    <s v="Non-OSH complaint. Not processed by Accord. Complaint forwarded to signatories and labour partners."/>
    <x v="0"/>
    <m/>
  </r>
  <r>
    <x v="1"/>
    <x v="568"/>
    <x v="5"/>
    <s v="Bangladesh"/>
    <d v="2017-03-15T00:00:00"/>
    <n v="2017"/>
    <x v="525"/>
    <x v="9"/>
    <s v="Non-OSH complaint. Not processed by Accord"/>
    <x v="0"/>
    <m/>
  </r>
  <r>
    <x v="1"/>
    <x v="569"/>
    <x v="0"/>
    <s v="Bangladesh"/>
    <d v="2017-03-15T00:00:00"/>
    <n v="2017"/>
    <x v="526"/>
    <x v="10"/>
    <s v="The Accord determined that workers panicked during the drilling being conducted between the column &amp; slab joint. This work was being carried out as part of the retrofitting requirements as per the approved drawing. Additionally, the Accord determined that the source of the vibration emanated from the vicinity of the sewing machines whilst they were being operated. The Accord inspection found that the live load on the pertinent floor was within acceptable limits and no heavy machinery was found in the building. The Accord distributed a pamphlet to all workers informing them of the outcome of the Complaint. See CAP for remediation status."/>
    <x v="2"/>
    <s v="Improve Conditions"/>
  </r>
  <r>
    <x v="1"/>
    <x v="570"/>
    <x v="0"/>
    <s v="Bangladesh"/>
    <d v="2017-03-20T00:00:00"/>
    <n v="2017"/>
    <x v="527"/>
    <x v="10"/>
    <s v="Accord engineers performed an inspection and found that, at the time of the inspection, all four exhaust fans in the relevant section were operating and the heat in that section was not excessive. The Accord informed factory Management that it was required to take appropriate measures to ensure that cross ventilation is maintained during working hours and that the exhaust fans remain turned on. See CAP for remediation status."/>
    <x v="0"/>
    <s v="Improve Conditions"/>
  </r>
  <r>
    <x v="1"/>
    <x v="571"/>
    <x v="0"/>
    <s v="Bangladesh"/>
    <d v="2017-03-20T00:00:00"/>
    <n v="2017"/>
    <x v="528"/>
    <x v="2"/>
    <s v="Accord engineers performed an inspection and found that management had already sealed the window which was causing hot air to enter the factory and setting off the fire alarm. The Accord required that factory management immediately take appropriate measures to modify their fire alarm system to conform to the NFPA-72 standard. See CAP for remediation status."/>
    <x v="0"/>
    <s v="Other"/>
  </r>
  <r>
    <x v="1"/>
    <x v="572"/>
    <x v="4"/>
    <s v="Bangladesh"/>
    <d v="2017-03-20T00:00:00"/>
    <n v="2017"/>
    <x v="529"/>
    <x v="2"/>
    <s v="The information that was provided to the Accord by the Complainant, if true, did not constitute grounds for finding that a reprisal had occurred. When the Accord contacted the Complainant to advise her/him of the outcome of the Initial Assessment, s/he stated that there are no further issues."/>
    <x v="0"/>
    <m/>
  </r>
  <r>
    <x v="1"/>
    <x v="573"/>
    <x v="4"/>
    <s v="Bangladesh"/>
    <d v="2017-03-20T00:00:00"/>
    <n v="2017"/>
    <x v="530"/>
    <x v="9"/>
    <s v="Having commenced with the investigation and engaged with all parties, the Accord attempted to proceed further but was unable to do so. This was due to the complete disengagement of the Complainant from the process at that time by virtue of his/her refusal to communicate with the Accord, despite repeated efforts at outreach."/>
    <x v="0"/>
    <m/>
  </r>
  <r>
    <x v="1"/>
    <x v="574"/>
    <x v="0"/>
    <s v="Bangladesh"/>
    <d v="2017-04-02T00:00:00"/>
    <n v="2017"/>
    <x v="531"/>
    <x v="10"/>
    <s v="Accord determined that the fire occurred more than 1 km away from Mim Fashion, that it was not related to the factory and that the factory was operating normally. The Accord could not reach the Complainant to inform as to the outcome of the Complaint, but did reach the person whom owned the phone that the Complainant used to call in the Complaint."/>
    <x v="0"/>
    <s v="Improve Conditions"/>
  </r>
  <r>
    <x v="1"/>
    <x v="575"/>
    <x v="0"/>
    <s v="Bangladesh"/>
    <d v="2017-04-03T00:00:00"/>
    <n v="2017"/>
    <x v="532"/>
    <x v="9"/>
    <s v="The Complainant confirmed that the 5 workers have been reinstated at their job on 20 April 2017 and that they have been told by the Factory Management that they will be paid their 20 days due wages as well for days lost from work."/>
    <x v="2"/>
    <s v="Rehire"/>
  </r>
  <r>
    <x v="1"/>
    <x v="576"/>
    <x v="0"/>
    <s v="Bangladesh"/>
    <d v="2017-04-06T00:00:00"/>
    <n v="2017"/>
    <x v="533"/>
    <x v="10"/>
    <s v="The Accord engineers performed an inspection on 6 April 2017 and found that the production building must remain unoccupied until urgent structural remediation measures are completed. The factory had been evacuated the day before, when a section of the ground floor caved in due to significant excavation work taking place next to the building. Following another inspection on 11 April 2017, the Accord engineers confirmed that the excavated area had been adequately back-filled and the remaining filling would be completed the same evening. Thus, the Accord engineers determined that the building is safe for re-occupancy and resumption of production while the other immediate structural measures are being taken. On 12 April 2017, the Accord distributed a pamphlet to the workers informing them about the complaint and the steps that were taken to fix the problem. See CAP for remediation status."/>
    <x v="0"/>
    <s v="Improve Conditions"/>
  </r>
  <r>
    <x v="1"/>
    <x v="577"/>
    <x v="5"/>
    <s v="Bangladesh"/>
    <d v="2017-04-08T00:00:00"/>
    <n v="2017"/>
    <x v="534"/>
    <x v="8"/>
    <s v="Non-OSH complaint. Not processed by Accord."/>
    <x v="0"/>
    <m/>
  </r>
  <r>
    <x v="1"/>
    <x v="578"/>
    <x v="5"/>
    <s v="Bangladesh"/>
    <d v="2017-04-11T00:00:00"/>
    <n v="2017"/>
    <x v="535"/>
    <x v="10"/>
    <s v="Not Accord listed factory. Not processed by Accord."/>
    <x v="0"/>
    <m/>
  </r>
  <r>
    <x v="1"/>
    <x v="579"/>
    <x v="5"/>
    <s v="Bangladesh"/>
    <d v="2017-04-13T00:00:00"/>
    <n v="2017"/>
    <x v="536"/>
    <x v="9"/>
    <s v="Not Accord listed factory. Not processed by Accord."/>
    <x v="3"/>
    <m/>
  </r>
  <r>
    <x v="1"/>
    <x v="580"/>
    <x v="0"/>
    <s v="Bangladesh"/>
    <d v="2017-04-13T00:00:00"/>
    <n v="2017"/>
    <x v="537"/>
    <x v="10"/>
    <s v="In regard to the issues related to the alleged unlawful termination and salary discrepancies, the Accord determined that these issues were non-OSH. These two issues were not processed by Accord and the Complaints were forwarded to signatories and labour partners. In relation to the electric shocks received by workers from the sewing machines, an Accord engineer went to the factory on 17 April 2017, issuing a report thereafter requiring Factory Management to take the necessary required remediation to prevent workers from receiving electric shocks. Factory Management subsequently installed the necessary earth connections and adjusted the circuit breaker response to adequately cope with the increased demand. In respect of the window panes, Factory Management replaced all the window panes which were not subject to future retrofitting. Regarding the absence of a nurse at the factory, the Accord worked with the Safety Committee to monitor the hiring of a replacement nurse, who began her duties on 8 June 2017. On 18 June 2017 the Accord distributed a pamphlet to advise all workers at the factory as to the outcome of the matters referred above."/>
    <x v="0"/>
    <s v="Improve Conditions"/>
  </r>
  <r>
    <x v="1"/>
    <x v="581"/>
    <x v="5"/>
    <s v="Bangladesh"/>
    <d v="2017-04-17T00:00:00"/>
    <n v="2017"/>
    <x v="538"/>
    <x v="0"/>
    <s v="Non-OSH complaint. Not processed by Accord. Complaint forwarded to signatories and labour partners."/>
    <x v="2"/>
    <m/>
  </r>
  <r>
    <x v="1"/>
    <x v="582"/>
    <x v="0"/>
    <s v="Bangladesh"/>
    <d v="2017-04-17T00:00:00"/>
    <n v="2017"/>
    <x v="539"/>
    <x v="10"/>
    <s v="An Accord structural engineering team was dispatched on 17 April 2017 and determined that the cracks were non-structural in nature. On 17 April 2017 the Accord distributed a pamphlet to all workers at the factory advising that the cracks observed were non-structural in nature."/>
    <x v="0"/>
    <s v="Improve Conditions"/>
  </r>
  <r>
    <x v="1"/>
    <x v="583"/>
    <x v="5"/>
    <s v="Bangladesh"/>
    <d v="2017-04-17T00:00:00"/>
    <n v="2017"/>
    <x v="540"/>
    <x v="9"/>
    <s v="Non-OSH complaint. Not processed by Accord. Complaint forwarded to signatories and labour partners."/>
    <x v="3"/>
    <m/>
  </r>
  <r>
    <x v="1"/>
    <x v="584"/>
    <x v="5"/>
    <s v="Bangladesh"/>
    <d v="2017-04-24T00:00:00"/>
    <n v="2017"/>
    <x v="541"/>
    <x v="10"/>
    <s v="Not processed. Not an Accord listed factory"/>
    <x v="0"/>
    <m/>
  </r>
  <r>
    <x v="1"/>
    <x v="585"/>
    <x v="0"/>
    <s v="Bangladesh"/>
    <d v="2017-04-25T00:00:00"/>
    <n v="2017"/>
    <x v="542"/>
    <x v="10"/>
    <s v="Accord engineers performed an inspection on 26 April 2017 and found no safety hazard: the factory floors were dry and the cabling was routed using cable trays and a bus bar trunking (BBT) system. On 16 May 2017, the Accord distributed a pamphlet to all workers in the factory to advise as to the outcome of the matter."/>
    <x v="0"/>
    <s v="Improve Conditions"/>
  </r>
  <r>
    <x v="1"/>
    <x v="586"/>
    <x v="0"/>
    <s v="Bangladesh"/>
    <d v="2017-04-25T00:00:00"/>
    <n v="2017"/>
    <x v="543"/>
    <x v="10"/>
    <s v="Accord Engineers visited the factory on 25 April 2017 to conduct an unannounced visit for the purpose of investigating the allegations made. The cantilever was inspected with the use of lasers and via a practical exercise, and it was determined that it was not bending. However, the Factory Management were required to engage a qualified engineer to investigate the cause of corrosion on a window grill and the cause of the cracking of tiles, both of which were observed by the Accord Engineer in the course of the inspection of the cantilever. A pamphlet was distributed to workers outlining the Accord’s findings."/>
    <x v="0"/>
    <s v="Improve Conditions"/>
  </r>
  <r>
    <x v="1"/>
    <x v="587"/>
    <x v="5"/>
    <s v="Bangladesh"/>
    <d v="2017-04-27T00:00:00"/>
    <n v="2017"/>
    <x v="544"/>
    <x v="8"/>
    <s v="Not processed. Factory is not a listed supplier of Accord."/>
    <x v="0"/>
    <m/>
  </r>
  <r>
    <x v="1"/>
    <x v="588"/>
    <x v="0"/>
    <s v="Bangladesh"/>
    <d v="2017-05-02T00:00:00"/>
    <n v="2017"/>
    <x v="545"/>
    <x v="10"/>
    <s v="The Accord conducted an investigation with the assistance of the factory-level Safety Committee and found that many of the fans were not functional and that this, in conjunction with the presence of a structure serving as an office, greatly hampered the cross ventilation in the factory. The Accord informed Factory Management that it was required to take appropriate measures to ensure that cross ventilation is maintained during working hours and that the exhaust fans remain functional all the time. The Accord received confirmation from the Safety Committee that Factory Management have implemented all required remediation."/>
    <x v="0"/>
    <s v="Improve Conditions"/>
  </r>
  <r>
    <x v="1"/>
    <x v="589"/>
    <x v="5"/>
    <s v="Bangladesh"/>
    <d v="2017-05-03T00:00:00"/>
    <n v="2017"/>
    <x v="546"/>
    <x v="2"/>
    <s v="Not processed. Factory is not an Accord Supplier Company."/>
    <x v="0"/>
    <m/>
  </r>
  <r>
    <x v="1"/>
    <x v="590"/>
    <x v="0"/>
    <s v="Bangladesh"/>
    <d v="2017-05-06T00:00:00"/>
    <n v="2017"/>
    <x v="547"/>
    <x v="10"/>
    <s v="An Accord engineering team was dispatched on 7 May 2017 and produced a report holding that spalling of concrete occurred due to the dampness and corrosion of slab reinforcement. Upon further investigation it was discovered that there was no waterproofing on the roof and signs of water pooling were evident. Otherwise determining that the factory was safe for occupation, the Accord required that Factory Management engage an engineer and provide the report to the Accord, and Factory Management duly complied. The Complainant made a full recovery. The Accord on 30 May 2017 distributed a pamphlet to inform workers as to the outcome of the Complaint."/>
    <x v="0"/>
    <s v="Improve Conditions"/>
  </r>
  <r>
    <x v="1"/>
    <x v="591"/>
    <x v="0"/>
    <s v="Bangladesh"/>
    <d v="2017-05-07T00:00:00"/>
    <n v="2017"/>
    <x v="548"/>
    <x v="10"/>
    <s v="During the inspection on 15 May 2017, the Accord discovered that the temperature in the factory ranged from 34.2 degrees C to 34.9 degrees C and that all of the twelve exhaust fans in the printing section were turned off. The Accord required that all exhaust fans remain on during hot weather or that in the event that exhaust fans cannot be used due to their impact on the printing process, other measure to reduce heat such as air conditioning, ceiling fans or limiting work time shall be utilized. The Accord continued to liaise with the factory Safety Committee to monitor progress and it was confirmed by the Safety Committee that all twelve fans had been fixed or replaced. The Accord distributed a pamphlet on 4 June, 2017 to advise workers as to the outcome of the Complaint."/>
    <x v="0"/>
    <s v="Improve Conditions"/>
  </r>
  <r>
    <x v="1"/>
    <x v="592"/>
    <x v="5"/>
    <s v="Bangladesh"/>
    <d v="2017-05-07T00:00:00"/>
    <n v="2017"/>
    <x v="549"/>
    <x v="9"/>
    <s v="Non-OSH complaint. Not processed by Accord. Complaint forwarded to signatories and labour partners."/>
    <x v="0"/>
    <m/>
  </r>
  <r>
    <x v="1"/>
    <x v="593"/>
    <x v="5"/>
    <s v="Bangladesh"/>
    <d v="2017-05-08T00:00:00"/>
    <n v="2017"/>
    <x v="550"/>
    <x v="0"/>
    <s v="Non-OSH complaint. Not processed by Accord."/>
    <x v="0"/>
    <m/>
  </r>
  <r>
    <x v="1"/>
    <x v="594"/>
    <x v="0"/>
    <s v="Bangladesh"/>
    <d v="2017-05-09T00:00:00"/>
    <n v="2017"/>
    <x v="551"/>
    <x v="8"/>
    <s v="The Accord conducted an investigation into the matter by reviewing the documents sent by Factory Management and speaking to numerous workers at factory level. While the documents supplied recorded that all workers had worked exactly two hours overtime per day (within the permitted limits), the Accord received conflicting accounts from the workers who were interviewed. However, during the course of the investigation, it was indicated to the Accord even by those who maintained that forced and excessive overtime was an issue at one time, that the practice had ceased upon the commencement of the Accord investigation. Equally, the Complainant(s) had stated that there was no need to move forward. Consequently and cognizant of the facts of the case, the Accord suspended the investigation and communicated to all parties that no further action was intended, absent ongoing monitoring of the situation."/>
    <x v="0"/>
    <s v="Change Procedures"/>
  </r>
  <r>
    <x v="1"/>
    <x v="595"/>
    <x v="5"/>
    <s v="Bangladesh"/>
    <d v="2017-05-12T00:00:00"/>
    <n v="2017"/>
    <x v="552"/>
    <x v="0"/>
    <s v="Non-OSH complaint. Not processed by Accord."/>
    <x v="0"/>
    <m/>
  </r>
  <r>
    <x v="1"/>
    <x v="596"/>
    <x v="0"/>
    <s v="Bangladesh"/>
    <d v="2017-05-13T00:00:00"/>
    <n v="2017"/>
    <x v="553"/>
    <x v="10"/>
    <s v="As there was an ongoing investigation already proceeding in this factory, with some overlap on the issues alleged, this Complaint was merged with the ongoing Complaint and both were investigated together. Factory Management recruited a nurse on 8 June 2017 and did so whilst keeping the Accord and the factory Safety Committee fully informed right throughout the recruitment process. Following an investigation, the Accord determined that the Worker Participation Committee was in fact elected and that the Safety Committee was duly appointed by an elected Worker Participation Committee."/>
    <x v="0"/>
    <s v="Improve Conditions"/>
  </r>
  <r>
    <x v="1"/>
    <x v="597"/>
    <x v="2"/>
    <s v="Bangladesh"/>
    <d v="2017-05-14T00:00:00"/>
    <n v="2017"/>
    <x v="554"/>
    <x v="9"/>
    <s v="The matter was settled by way of an agreement arrived at between Factory Management and the union federation, representing the workers, without the involvement of the Accord."/>
    <x v="0"/>
    <m/>
  </r>
  <r>
    <x v="1"/>
    <x v="598"/>
    <x v="2"/>
    <s v="Bangladesh"/>
    <d v="2017-05-14T00:00:00"/>
    <n v="2017"/>
    <x v="555"/>
    <x v="9"/>
    <s v="The Complainant was paid for duty on 1st and 2nd April 2017; s/he was paid her/his earned leave allowances for a six year period; and the dues owed for each Friday that s/he worked and had not been paid. The Complainant alleged that s/he was owed additional money, and is pursuing a case via the labour law."/>
    <x v="2"/>
    <m/>
  </r>
  <r>
    <x v="1"/>
    <x v="599"/>
    <x v="2"/>
    <s v="Bangladesh"/>
    <d v="2017-05-15T00:00:00"/>
    <n v="2017"/>
    <x v="556"/>
    <x v="16"/>
    <s v="During the course of the investigation, the parties settled the matter privately. The Accord confirmed the above with the Complainant."/>
    <x v="0"/>
    <m/>
  </r>
  <r>
    <x v="1"/>
    <x v="600"/>
    <x v="5"/>
    <s v="Bangladesh"/>
    <d v="2017-05-22T00:00:00"/>
    <n v="2017"/>
    <x v="557"/>
    <x v="9"/>
    <s v="Non-OSH complaint. Not processed by Accord."/>
    <x v="0"/>
    <m/>
  </r>
  <r>
    <x v="1"/>
    <x v="601"/>
    <x v="5"/>
    <s v="Bangladesh"/>
    <d v="2017-05-24T00:00:00"/>
    <n v="2017"/>
    <x v="558"/>
    <x v="0"/>
    <s v="Non-OSH complaint. Not processed by Accord."/>
    <x v="0"/>
    <m/>
  </r>
  <r>
    <x v="1"/>
    <x v="602"/>
    <x v="5"/>
    <s v="Bangladesh"/>
    <d v="2017-05-28T00:00:00"/>
    <n v="2017"/>
    <x v="559"/>
    <x v="0"/>
    <s v="Not processed. Factory is not a listed supplier of Accord."/>
    <x v="0"/>
    <m/>
  </r>
  <r>
    <x v="1"/>
    <x v="603"/>
    <x v="5"/>
    <s v="Bangladesh"/>
    <d v="2017-05-28T00:00:00"/>
    <n v="2017"/>
    <x v="560"/>
    <x v="0"/>
    <s v="Not processed. Factory is not a listed supplier of Accord."/>
    <x v="0"/>
    <m/>
  </r>
  <r>
    <x v="1"/>
    <x v="604"/>
    <x v="0"/>
    <s v="Bangladesh"/>
    <d v="2017-05-29T00:00:00"/>
    <n v="2017"/>
    <x v="544"/>
    <x v="8"/>
    <s v="Factory Management took immediate steps to ensure that the issue identified in the Complaint does not arise again, and shared those plans with the Accord. Having confirmed that workers no longer feel pressured to work overtime since the assurance by Factory Management was given, the Accord hereby considers this matter resolved."/>
    <x v="0"/>
    <s v="Other"/>
  </r>
  <r>
    <x v="1"/>
    <x v="605"/>
    <x v="0"/>
    <s v="Bangladesh"/>
    <d v="2017-05-29T00:00:00"/>
    <n v="2017"/>
    <x v="561"/>
    <x v="9"/>
    <s v="Following a meeting held on 04 June 2017, at the Accord offices and attended by Factory Management and various Accord Signatory Companies, Factory Management proposed that the complainant could recommence work at the factory the following day, 05 June 2017. The time for which she had not worked in the factory would be counted as Leave or Special Leave, with the net result being that she shall not suffer any loss of earnings. The Complainant would, it was proposed, take maternity leave at the appropriate time as would normally be the case. This proposal was put to the Complainant and, separately, to her representative and all parties were in agreement. The Complainant recommenced work without incident and Factory Management took the necessary steps to properly and seamlessly reintegrate her into the factory."/>
    <x v="0"/>
    <s v="Other"/>
  </r>
  <r>
    <x v="1"/>
    <x v="606"/>
    <x v="0"/>
    <s v="Bangladesh"/>
    <d v="2017-05-29T00:00:00"/>
    <n v="2017"/>
    <x v="562"/>
    <x v="10"/>
    <s v="In regard to the issue of excessive heat, Factory Management must keep the exhaust fans turned on at all times during hot weather. In the event that Factory Management does not wish to utilize the exhaust fans due to any concerns relating to the impact on the production process, other measures to reduce excessive heat, such as ceiling fans, air conditioning, limiting the time of workers’ exposure to the high temperature environment, must be implemented. The toilet available for use for the workers in the wash section was sufficiently close that no remediation was required on this matter and in relation to the cutting (and quality) section(s) on the first floor, during discussions Factory Management agreed to open two officer toilets on the first floor which may be used by women workers from that point forward. The Accord required Factory Management to post a notice advising workers that the officer toilets on the first floor may be used as female toilets for all women workers. The Accord Trainer for the factory worked closely with the Safety Committee in monitoring the execution of the remediation steps above, and will continue to do so going forward. On 3 August 2017 the Accord distributed a pamphlet to all workers at the factory to inform them as to the outcome of the Complaint."/>
    <x v="0"/>
    <s v="Improve Conditions"/>
  </r>
  <r>
    <x v="1"/>
    <x v="607"/>
    <x v="0"/>
    <s v="Bangladesh"/>
    <d v="2017-05-31T00:00:00"/>
    <n v="2017"/>
    <x v="563"/>
    <x v="10"/>
    <s v="An Accord engineer visited the factory on 31 May 2017 for an unannounced inspection. Although the engineer faced initial resistance from Factory Management when he attempted to gain entry to the factory, when the engineer did enter the factory, no obstructions were found on the stairwells. Accord distributed a pamphlet on 9 July 2017 in order to advise workers as to the outcome of the matter."/>
    <x v="1"/>
    <s v="Improve Conditions"/>
  </r>
  <r>
    <x v="1"/>
    <x v="608"/>
    <x v="5"/>
    <s v="Bangladesh"/>
    <d v="2017-06-01T00:00:00"/>
    <n v="2017"/>
    <x v="564"/>
    <x v="0"/>
    <s v="Non-OSH complaint. Not processed by Accord. Complaint forwarded to signatories and labour partners."/>
    <x v="2"/>
    <m/>
  </r>
  <r>
    <x v="1"/>
    <x v="609"/>
    <x v="0"/>
    <s v="Bangladesh"/>
    <d v="2017-06-06T00:00:00"/>
    <n v="2017"/>
    <x v="565"/>
    <x v="10"/>
    <s v="The factory was required to increase the frequency with which the Stenter machine was cleaned so as to minimize dust particle build up and store combustible materials at least 10 feet from the Stenter machine. All aisles must be kept free from storage and the maximum allowable storage height for materials must be strictly observed. No loose wiring was found during the Accord Engineer’s inspection. Nevertheless, Factory Management were required to ensure that there are no low hanging electrical wires. The installation of the fire doors and their integration with the alarm system was required to be completed by 15 August 2017. In regard to the areas which were deemed to present a slipping hazard, Factory Management is required to keep these areas mopped and dry. On 31 July, 2017 the Accord distributed a pamphlet to all workers at the factory to inform them as to the outcome of the Complaint."/>
    <x v="1"/>
    <s v="Improve Conditions"/>
  </r>
  <r>
    <x v="1"/>
    <x v="610"/>
    <x v="0"/>
    <s v="Bangladesh"/>
    <d v="2017-06-06T00:00:00"/>
    <n v="2017"/>
    <x v="566"/>
    <x v="9"/>
    <s v="Following a telephone conversation with the Accord, the Factory Management agreed to reinstate the worker. The worker was paid retroactively, in addition to receiving an Eid bonus. The Complainant requested to receive the salary for the time she was absent from work and while the Accord passed this request onto Factory Management, the response was negative. The Accord does not see merit, on the facts in this case, in compelling the factory to do otherwise."/>
    <x v="0"/>
    <s v="Rehire"/>
  </r>
  <r>
    <x v="1"/>
    <x v="611"/>
    <x v="0"/>
    <s v="Bangladesh"/>
    <d v="2017-06-06T00:00:00"/>
    <n v="2017"/>
    <x v="567"/>
    <x v="8"/>
    <s v="Having been contacted regarding the allegations of forced overtime, Factory Management rejected the allegations. During the course of the investigation, the Complainant informed the Accord that the practice of forcing workers to undertake overtime had ceased, and as such there is no need to proceed further with the Complaint."/>
    <x v="2"/>
    <s v="Change Procedures"/>
  </r>
  <r>
    <x v="1"/>
    <x v="612"/>
    <x v="0"/>
    <s v="Bangladesh"/>
    <d v="2017-06-06T00:00:00"/>
    <n v="2017"/>
    <x v="568"/>
    <x v="10"/>
    <s v="Following an inspection by the Accord Engineers it has been recommended that proper and adequate air ventilation shall be ensured throughout the working areas on the 1st floor. Factory management was given one (1) month in which to complete the above required remediation, and one week to inform the Accord of the measures they propose to correct the excessive heat and lack of adequate ventilation. The Accord distributed a pamphlet to all workers to advise them of the above."/>
    <x v="0"/>
    <s v="Improve Conditions"/>
  </r>
  <r>
    <x v="1"/>
    <x v="613"/>
    <x v="4"/>
    <s v="Bangladesh"/>
    <d v="2017-06-07T00:00:00"/>
    <n v="2017"/>
    <x v="569"/>
    <x v="16"/>
    <s v="Having commenced with the investigation, the Accord attempted to proceed further but was unable to do so. This was due to the complete disengagement of the Complainant from the process at that time by virtue of his/her refusal to communicate with the Accord."/>
    <x v="0"/>
    <m/>
  </r>
  <r>
    <x v="1"/>
    <x v="614"/>
    <x v="4"/>
    <s v="Bangladesh"/>
    <d v="2017-06-08T00:00:00"/>
    <n v="2017"/>
    <x v="570"/>
    <x v="16"/>
    <s v="Having investigated the matter, including independently interviewing witnesses, the Accord found no merit in the allegations of sexual harassment leveled in the Complaint. The Complainant(s) were advised of the outcome."/>
    <x v="0"/>
    <m/>
  </r>
  <r>
    <x v="1"/>
    <x v="615"/>
    <x v="0"/>
    <s v="Bangladesh"/>
    <d v="2017-06-11T00:00:00"/>
    <n v="2017"/>
    <x v="571"/>
    <x v="16"/>
    <s v="The Accord found merit in the charge. Factory Management issued a written warning to the supervisor concerned and conducted training for mid-level managers. The Complainant was moved to a new department and when the Accord followed up, some weeks later, was working without incident."/>
    <x v="2"/>
    <s v="Training"/>
  </r>
  <r>
    <x v="1"/>
    <x v="616"/>
    <x v="5"/>
    <s v="Bangladesh"/>
    <d v="2017-06-12T00:00:00"/>
    <n v="2017"/>
    <x v="571"/>
    <x v="16"/>
    <s v="Not processed. Non-Accord factory."/>
    <x v="2"/>
    <m/>
  </r>
  <r>
    <x v="1"/>
    <x v="617"/>
    <x v="5"/>
    <s v="Bangladesh"/>
    <d v="2017-06-15T00:00:00"/>
    <n v="2017"/>
    <x v="572"/>
    <x v="9"/>
    <s v="Non-OSH complaint. Not processed by Accord. Complaint forwarded to signatories and labour partners."/>
    <x v="0"/>
    <m/>
  </r>
  <r>
    <x v="1"/>
    <x v="618"/>
    <x v="0"/>
    <s v="Bangladesh"/>
    <d v="2017-07-02T00:00:00"/>
    <n v="2017"/>
    <x v="573"/>
    <x v="10"/>
    <s v="In regard to the matters related to Safety and Health, the factory was required to take the following corrective actions: 1. The factory engineer is required to monitor the crack and if it reappears, Factory Management must immediately inform the Accord, engage a qualified structural engineering consultant to investigate the cracks, carry out all remedial work as determined by consultant and provide all reports and remediation proposals to Accord for review and acceptance. 2. The areas affected by water leakage must be immediately repaired to avoid structural deterioration. Factory management must submit pictorial evidence of such repairs to the Accord by 20 July 2017. 3. Proper ventilation must be provided by installing an adequate number of exhaust fans and having all exhaust fans currently installed operational, including the six (6) which appeared to be out of order on the 2nd floor. 4. The factory should receive consultation from a qualified person / entity on the adequacy and condition of the child care room and implement their recommendations. In respect of the non-OSH matters, these were not processed. These allegations were shared with Accord Signatory Brand and Labour Colleagues. On 17 September 2017 The Accord distributed a pamphlet to inform workers as to the outcome of the Complaint."/>
    <x v="0"/>
    <s v="Improve Conditions"/>
  </r>
  <r>
    <x v="1"/>
    <x v="619"/>
    <x v="5"/>
    <s v="Bangladesh"/>
    <d v="2017-07-03T00:00:00"/>
    <n v="2017"/>
    <x v="574"/>
    <x v="9"/>
    <s v="Not processed. Factory is not a listed supplier of Accord. Complainant supplied with contact numbers for DIFE and Ministry of Labour and Employment via SMS as per complainant’s request."/>
    <x v="0"/>
    <m/>
  </r>
  <r>
    <x v="1"/>
    <x v="620"/>
    <x v="2"/>
    <s v="Bangladesh"/>
    <d v="2017-07-04T00:00:00"/>
    <n v="2017"/>
    <x v="575"/>
    <x v="16"/>
    <s v="Complainant withdrew the complaint, informing the Accord that the worker(s) on whose behalf the complaint was raised, received financial compensation from Factory Management for their damaged belongings."/>
    <x v="2"/>
    <m/>
  </r>
  <r>
    <x v="1"/>
    <x v="621"/>
    <x v="0"/>
    <s v="Bangladesh"/>
    <d v="2017-07-05T00:00:00"/>
    <n v="2017"/>
    <x v="576"/>
    <x v="9"/>
    <s v="Factory Management stated that the Complainant, a security guard, had in fact resigned before the internal investigation into the matter had concluded. Upon investigation, the Accord discovered that the Complainant had understood for various reasons that s/he was compelled to resign as a result of the incident. The Accord visited the factory during the course of the investigation, taking a tour of the facilities and evaluating from where the Complainant had to evacuate in conjunction with the location of the assembly points. The Accord, in requiring that the Complainant be reinstated to her/his post, also mandated that s/he is to undergo a Refresher Training on fire safety, with specific emphasis on evacuation procedure. Equally, the Accord required that all staff stationed in single duty posts undergo similar training so that they are adequately prepared in the event that there is an evacuation. Factory Management were fully cooperative throughout this investigation and in implementing the Accord's requirements. The Accord did acknowledge that Factory Management hold monthly fire drills and take the issue of fire safety very seriously, which is to be encouraged."/>
    <x v="0"/>
    <s v="Rehire"/>
  </r>
  <r>
    <x v="1"/>
    <x v="622"/>
    <x v="5"/>
    <s v="Bangladesh"/>
    <d v="2017-07-08T00:00:00"/>
    <n v="2017"/>
    <x v="549"/>
    <x v="9"/>
    <s v="Non-OSH complaint. Not processed by Accord."/>
    <x v="0"/>
    <m/>
  </r>
  <r>
    <x v="1"/>
    <x v="623"/>
    <x v="5"/>
    <s v="Bangladesh"/>
    <d v="2017-07-08T00:00:00"/>
    <n v="2017"/>
    <x v="572"/>
    <x v="9"/>
    <s v="Non-OSH complaint. Not processed by Accord. Complaint forwarded to signatories and labour partners."/>
    <x v="0"/>
    <m/>
  </r>
  <r>
    <x v="1"/>
    <x v="624"/>
    <x v="0"/>
    <s v="Bangladesh"/>
    <d v="2017-07-08T00:00:00"/>
    <n v="2017"/>
    <x v="577"/>
    <x v="10"/>
    <s v="The Accord conducted a post-fire inspection and produced a report requiring the following remediation: 1. All electrical cables in areas affected by fire and heat must be checked for damage by qualified electrical technicians to be contracted by Medlar Apparels Ltd. owners with any damaged electrical cables and elements replaced with to-standard, listed materials by 20 July 2017. 2. Defined areas of the in-process storage and dedicated storage areas must be immediately fire-separated with fire rated construction. 3. Fire doors of exit stairs which were damaged in the fire must be immediately replaced. 4. Exit signs and emergency lights in affected areas must be immediately replaced. 5. Design and installation of water based fire protection system must be completed by 30 September 2017. 6. All fire alarm &amp; detection system cabling and other elements damaged in the fire must be replaced with to-standard, listed materials by 31 July 2017. 7. All loads on the ground, 1st and 2nd floors must be immediately evacuated. 8. Adequate propping, as determined by a qualified structural engineer, must be immediately installed in the areas identified in the Accord report on the ground and 1st floor. The propping plan must be provided to and accepted by the Accord Chief Safety Inspector and Lead Structural Engineer. The factory is required to submit the propping design and drawing by 16 July 2017. 9. Concrete core tests, rebar tests and carbonation tests of all the affected structural members of first and second-floor must be immediately performed and the results provided to the Accord. 10. A Detailed Engineering Assessment (DEA) of the entire building, including the affected prestressed flat slab at first and second floors, must be carried out immediately. 11. An acceptable quality DEA report must be submitted to Accord for review by 30 July 2017. All remediation work, in accordance with the accepted DEA must be completed immediately. On 31 July 2017 the Accord distributed a pamphlet to all workers at the factory sharing the remediation required by the Accord for the factory to be deemed safe for occupation."/>
    <x v="0"/>
    <s v="Improve Conditions"/>
  </r>
  <r>
    <x v="1"/>
    <x v="625"/>
    <x v="4"/>
    <s v="Bangladesh"/>
    <d v="2017-07-10T00:00:00"/>
    <n v="2017"/>
    <x v="578"/>
    <x v="0"/>
    <s v="The Complainant later decided to withdraw the Complaint, giving no reason for doing so."/>
    <x v="0"/>
    <m/>
  </r>
  <r>
    <x v="1"/>
    <x v="626"/>
    <x v="4"/>
    <s v="Bangladesh"/>
    <d v="2017-07-10T00:00:00"/>
    <n v="2017"/>
    <x v="571"/>
    <x v="16"/>
    <s v="Despite several attempts, Accord could contact neither the Complainant nor the alleged victim. Not processed by the Accord. However, in unrelated cases concerning workplace violence at the same factory, the Accord visited the factory, stopped production and went from floor to floor reading out the Accord statement against workplace violence at this factory. The Accord further required that the Accord statement against workplace violence was posted on every noticeboard in the factory for workers to read."/>
    <x v="0"/>
    <m/>
  </r>
  <r>
    <x v="1"/>
    <x v="627"/>
    <x v="5"/>
    <s v="Bangladesh"/>
    <d v="2017-07-11T00:00:00"/>
    <n v="2017"/>
    <x v="579"/>
    <x v="9"/>
    <s v="Not processed. Factory is not a listed supplier of Accord. Complainant supplied with contact numbers for DIFE and Ministry of Labour and Employment via SMS as per complainant’s request."/>
    <x v="0"/>
    <m/>
  </r>
  <r>
    <x v="1"/>
    <x v="628"/>
    <x v="0"/>
    <s v="Bangladesh"/>
    <d v="2017-07-11T00:00:00"/>
    <n v="2017"/>
    <x v="580"/>
    <x v="10"/>
    <s v="Based upon the pictorial evidence and the account of the Accord Trainer, the factory was escalated to Stage 1 of the Accord escalation protocol. Factory Management responded swiftly explaining that the lockable gates were a temporary measure for added security during the Eid closure and not meant to be used whilst workers inhabited the factory. Moreover, the gates were already removed and Factory Management provided pictorial evidence in this regard. The factory will remain at Stage 1 escalation pending confirmation that the gates were removed at the next scheduled Accord Follow Up Inspection at the factory."/>
    <x v="1"/>
    <s v="Improve Conditions"/>
  </r>
  <r>
    <x v="1"/>
    <x v="629"/>
    <x v="0"/>
    <s v="Bangladesh"/>
    <d v="2017-07-11T00:00:00"/>
    <n v="2017"/>
    <x v="581"/>
    <x v="10"/>
    <s v="The Accord referred the Complaint to the Office of the Chief Inspector of Boilers in Bangladesh, the Department of Inspections for Factories and Establishments and the Ministry of Labour and Employment. The inspection by the Office of the Chief Inspector of Boilers held that the boiler license had expired, that there was no evidence that those persons operating the boiler were qualified to do so and that Factory Management failed to provide the necessary documents related to the maintenance of the boiler. The factory was required to immediately cease use of the boiler pending renewal certification and fulfilment of all other conditions as per the requirements of the Chief Inspector of Boilers. By 15th July 2017 the Factory Management completed the necessary steps and a boiler certificate was issued. On 24th July 2017 the Accord distributed a pamphlet advising all workers at the factory of the outcome of the Complaint."/>
    <x v="0"/>
    <s v="Improve Conditions"/>
  </r>
  <r>
    <x v="1"/>
    <x v="630"/>
    <x v="0"/>
    <s v="Bangladesh"/>
    <d v="2017-07-11T00:00:00"/>
    <n v="2017"/>
    <x v="582"/>
    <x v="9"/>
    <s v="During the investigation, Factory Management contended that the Complainant was not terminated but in fact was granted maternity leave, but that due to an administrative impediment it had yet to be paid. The Accord required that Factory Management make the necessary arrangements to pay the Complainant and confirm directly with her that she was on maternity leave, and those requirements were complied with by Factory Management within hours. The Accord remained in contact with the Complainant and verified on 15 July 2017 that she had been paid the monies owed and that Factory Management confirmed that she was on maternity leave."/>
    <x v="0"/>
    <s v="Pay Money"/>
  </r>
  <r>
    <x v="1"/>
    <x v="631"/>
    <x v="5"/>
    <s v="Bangladesh"/>
    <d v="2017-07-12T00:00:00"/>
    <n v="2017"/>
    <x v="583"/>
    <x v="9"/>
    <s v="Non-OSH complaint. Not processed by Accord."/>
    <x v="0"/>
    <m/>
  </r>
  <r>
    <x v="1"/>
    <x v="632"/>
    <x v="5"/>
    <s v="Bangladesh"/>
    <d v="2017-07-12T00:00:00"/>
    <n v="2017"/>
    <x v="584"/>
    <x v="9"/>
    <s v="Non-OSH complaint. Not processed by Accord."/>
    <x v="0"/>
    <m/>
  </r>
  <r>
    <x v="1"/>
    <x v="633"/>
    <x v="5"/>
    <s v="Bangladesh"/>
    <d v="2017-07-12T00:00:00"/>
    <n v="2017"/>
    <x v="585"/>
    <x v="2"/>
    <s v="Non-OSH complaint. Not processed by Accord. Complaint forwarded to signatories and labour partners."/>
    <x v="0"/>
    <m/>
  </r>
  <r>
    <x v="1"/>
    <x v="634"/>
    <x v="5"/>
    <s v="Bangladesh"/>
    <d v="2017-07-12T00:00:00"/>
    <n v="2017"/>
    <x v="586"/>
    <x v="0"/>
    <s v="Non-OSH complaint. Not processed by Accord. Complaint forwarded to signatories and labour partners."/>
    <x v="0"/>
    <m/>
  </r>
  <r>
    <x v="1"/>
    <x v="635"/>
    <x v="5"/>
    <s v="Bangladesh"/>
    <d v="2017-07-15T00:00:00"/>
    <n v="2017"/>
    <x v="549"/>
    <x v="9"/>
    <s v="Non-OSH complaint. Not processed by Accord."/>
    <x v="0"/>
    <m/>
  </r>
  <r>
    <x v="1"/>
    <x v="636"/>
    <x v="5"/>
    <s v="Bangladesh"/>
    <d v="2017-07-16T00:00:00"/>
    <n v="2017"/>
    <x v="587"/>
    <x v="2"/>
    <s v="Accord did not process this Complaint as the allegations concerned a factory which is not an Accord listed factory."/>
    <x v="3"/>
    <m/>
  </r>
  <r>
    <x v="1"/>
    <x v="637"/>
    <x v="5"/>
    <s v="Bangladesh"/>
    <d v="2017-07-16T00:00:00"/>
    <n v="2017"/>
    <x v="588"/>
    <x v="0"/>
    <s v="Not processed. Factory is no longer a listed supplier of Accord, having closed in January 2016."/>
    <x v="0"/>
    <m/>
  </r>
  <r>
    <x v="1"/>
    <x v="638"/>
    <x v="2"/>
    <s v="Bangladesh"/>
    <d v="2017-07-18T00:00:00"/>
    <n v="2017"/>
    <x v="589"/>
    <x v="9"/>
    <s v="The Complainant was advised that the Complaint was non-OSH. Before informing the Factory Management, Accord Signatory Brands and Labour Colleagues about the Complaint, the Complainant informed the Accord that he/she had been reinstated to the former position."/>
    <x v="0"/>
    <m/>
  </r>
  <r>
    <x v="1"/>
    <x v="639"/>
    <x v="0"/>
    <s v="Bangladesh"/>
    <d v="2017-07-19T00:00:00"/>
    <n v="2017"/>
    <x v="590"/>
    <x v="10"/>
    <s v="In conjunction with other issues identified via parallel complaints submitted in respect of this factory, the Accord Trainer worked with the factory-level Safety Committee to resolve the issues identified. On 12 September 2017, the Accord distributed a pamphlet to all workers at Visual Knitwear informing them of the outcome of this and concurrent safety Complaints."/>
    <x v="0"/>
    <s v="Training"/>
  </r>
  <r>
    <x v="1"/>
    <x v="640"/>
    <x v="0"/>
    <s v="Bangladesh"/>
    <d v="2017-07-23T00:00:00"/>
    <n v="2017"/>
    <x v="591"/>
    <x v="9"/>
    <s v="Having been informed of the Complaint, Factory Management claimed that the Complainant was terminated for reasons other than working with the Safety Committee. Following an investigation, the Accord determined that the Complainant was terminated as a result of his/her work with the Safety Committee. Consequently, the Accord required that the Complainant be reinstated and Factory Management did so on 29 July 2017. The Accord checked with the Complainant on 30 July 2017 and he/she confirmed being reinstated. On 12 September 2017, the Accord distributed a pamphlet to the workers informing them about the complaint and the steps that were taken to fix the problem."/>
    <x v="0"/>
    <s v="Rehire"/>
  </r>
  <r>
    <x v="1"/>
    <x v="641"/>
    <x v="5"/>
    <s v="Bangladesh"/>
    <d v="2017-07-25T00:00:00"/>
    <n v="2017"/>
    <x v="592"/>
    <x v="0"/>
    <s v="Non-OSH complaint. Not processed by Accord. The complaint was forwarded to signatories and labour partners."/>
    <x v="0"/>
    <m/>
  </r>
  <r>
    <x v="1"/>
    <x v="642"/>
    <x v="5"/>
    <s v="Bangladesh"/>
    <d v="2017-07-26T00:00:00"/>
    <n v="2017"/>
    <x v="593"/>
    <x v="9"/>
    <s v="Non-OSH complaint. Not processed by Accord. The complaint was forwarded to signatories and labour partners."/>
    <x v="0"/>
    <m/>
  </r>
  <r>
    <x v="1"/>
    <x v="643"/>
    <x v="4"/>
    <s v="Bangladesh"/>
    <d v="2017-08-01T00:00:00"/>
    <n v="2017"/>
    <x v="594"/>
    <x v="10"/>
    <s v="During the course of the subsequent unannounced Accord inspection on 10 August 2017, there were no gates with locking features found at the factory."/>
    <x v="1"/>
    <m/>
  </r>
  <r>
    <x v="1"/>
    <x v="644"/>
    <x v="5"/>
    <s v="Bangladesh"/>
    <d v="2017-08-05T00:00:00"/>
    <n v="2017"/>
    <x v="595"/>
    <x v="10"/>
    <s v="Non-Accord factory. Allegations forwarded to the Inspector General, Bangladesh Department of Inspection for Factories and Establishments, Ministry of Labour and Employment."/>
    <x v="0"/>
    <m/>
  </r>
  <r>
    <x v="1"/>
    <x v="645"/>
    <x v="5"/>
    <s v="Bangladesh"/>
    <d v="2017-08-09T00:00:00"/>
    <n v="2017"/>
    <x v="596"/>
    <x v="9"/>
    <s v="Non-OSH but Complaint withdrawn by Complainant."/>
    <x v="0"/>
    <m/>
  </r>
  <r>
    <x v="1"/>
    <x v="646"/>
    <x v="5"/>
    <s v="Bangladesh"/>
    <d v="2017-08-09T00:00:00"/>
    <n v="2017"/>
    <x v="597"/>
    <x v="9"/>
    <s v="Following an Accord investigation, which included numerous conversations with the Complainant and Factory Management, and a review of the extensive documentation supplied by Factory Management, the Accord finds that the cessation of the Complainant’s employment, whether by resignation or termination, was not related to Safety and Health. The Complaint was forwarded to signatories and labour partners."/>
    <x v="0"/>
    <m/>
  </r>
  <r>
    <x v="1"/>
    <x v="647"/>
    <x v="5"/>
    <s v="Bangladesh"/>
    <d v="2017-08-17T00:00:00"/>
    <n v="2017"/>
    <x v="598"/>
    <x v="9"/>
    <s v="Non-OSH complaint. Not processed by Accord. The Complaint was forwarded to signatories and labour partners."/>
    <x v="0"/>
    <m/>
  </r>
  <r>
    <x v="1"/>
    <x v="648"/>
    <x v="0"/>
    <s v="Bangladesh"/>
    <d v="2017-08-19T00:00:00"/>
    <n v="2017"/>
    <x v="551"/>
    <x v="8"/>
    <s v="Following an investigation by the Accord it was clear that overtime at the factory is not “forced”. However, an examination of the O/T sheets showed that the overtime could be considered “excessive”, in that it was over and above the norm and could reasonably impact the safety and health of those workers who were working such long hours. Factory Management have assured that this situation will not reoccur in the near term as there is less pressure after Eid. The Accord will monitor developments but, absence any repeat occurrence, considers the matter closed."/>
    <x v="0"/>
    <s v="Change Procedures"/>
  </r>
  <r>
    <x v="1"/>
    <x v="649"/>
    <x v="0"/>
    <s v="Bangladesh"/>
    <d v="2017-08-20T00:00:00"/>
    <n v="2017"/>
    <x v="599"/>
    <x v="10"/>
    <s v="The Accord, in investigating the matter, spoke to Safety Committee representatives and required them to investigate the matter, advise Factory Management on steps that had to be taken and monitor remediation of the issues identified. The Accord received confirmation and pictorial evidence from the Safety Committee and the Complainant(s) that Factory Management had resolved all issues with the involvement of the Safety Committee. The Accord distributed a pamphlet to all workers to advise them of the above."/>
    <x v="0"/>
    <s v="Improve Conditions"/>
  </r>
  <r>
    <x v="1"/>
    <x v="650"/>
    <x v="4"/>
    <s v="Bangladesh"/>
    <d v="2017-08-21T00:00:00"/>
    <n v="2017"/>
    <x v="600"/>
    <x v="2"/>
    <s v="Accord Trainers visited the factory without disclosing the precise purpose of the visit, and based upon their observations and following interviews with workers, the Accord deemed that PPE is available to relevant workers and is being utilized correctly. Therefore, the Accord found no merit in the Complaint."/>
    <x v="0"/>
    <m/>
  </r>
  <r>
    <x v="1"/>
    <x v="651"/>
    <x v="5"/>
    <s v="Bangladesh"/>
    <d v="2017-08-21T00:00:00"/>
    <n v="2017"/>
    <x v="601"/>
    <x v="9"/>
    <s v="Non-OSH complaint. Not processed by Accord. Complaint forwarded to signatories and labour partners."/>
    <x v="0"/>
    <m/>
  </r>
  <r>
    <x v="1"/>
    <x v="652"/>
    <x v="5"/>
    <s v="Bangladesh"/>
    <d v="2017-08-21T00:00:00"/>
    <n v="2017"/>
    <x v="602"/>
    <x v="2"/>
    <s v="Non-OSH complaint. Not processed by Accord. The Complaint was forwarded to signatories and labour partners."/>
    <x v="0"/>
    <m/>
  </r>
  <r>
    <x v="1"/>
    <x v="653"/>
    <x v="0"/>
    <s v="Bangladesh"/>
    <d v="2017-08-22T00:00:00"/>
    <n v="2017"/>
    <x v="603"/>
    <x v="8"/>
    <s v="During the course of the investigation, it emerged that senior management were not aware of the matter but offered to arrange for the Complainant to come back to the factory. However, the Complainant subsequently changed his/her mind as to remedy and wanted to resign from the factory instead. The Accord received confirmation from the Complainant that Factory Management have paid his/her Entitlement."/>
    <x v="0"/>
    <s v="Pay Money"/>
  </r>
  <r>
    <x v="1"/>
    <x v="654"/>
    <x v="0"/>
    <s v="Bangladesh"/>
    <d v="2017-08-23T00:00:00"/>
    <n v="2017"/>
    <x v="604"/>
    <x v="16"/>
    <s v="The Accord, having investigated the matter and met with Factory Management, attended the factory on 6th November 2017 to read out and post an anti-workplace violence notice. This complaint was processed in parallel with other complaints alleging similar facts at the factory, and all were resolved to the Accord's satisfaction."/>
    <x v="0"/>
    <s v="Change Procedures"/>
  </r>
  <r>
    <x v="1"/>
    <x v="655"/>
    <x v="0"/>
    <s v="Bangladesh"/>
    <d v="2017-08-23T00:00:00"/>
    <n v="2017"/>
    <x v="605"/>
    <x v="16"/>
    <s v="Following an investigation the Accord deemed that the Complainant and the co-worker should be reinstated to the factory. Factory Management and the Complainant and the co-worker entered into direct discussions and it became clear that due to the securing of alternative employment, the Complainant was no longer seeking reinstatement. The matter was resolved by Factory Management paying all monies owed to the Complainant and mentioned co-worker."/>
    <x v="0"/>
    <s v="Pay Money"/>
  </r>
  <r>
    <x v="1"/>
    <x v="656"/>
    <x v="0"/>
    <s v="Bangladesh"/>
    <d v="2017-08-24T00:00:00"/>
    <n v="2017"/>
    <x v="606"/>
    <x v="8"/>
    <s v="Following constructive engagement with Factory Management, which included the supplying of medical documentation to demonstrate that the Complainant was seriously ill, the Complainant's sick leave has been approved, and he/she shall suffer no detriment arising from absence from work."/>
    <x v="0"/>
    <s v="Other"/>
  </r>
  <r>
    <x v="1"/>
    <x v="657"/>
    <x v="0"/>
    <s v="Bangladesh"/>
    <d v="2017-08-24T00:00:00"/>
    <n v="2017"/>
    <x v="607"/>
    <x v="10"/>
    <s v="Accord engineers were dispatched to the factory and found that 1. Insects were not present but water filters were not working properly. 2. Fire door blockage was not found but storage was found on the exit stairs and in egress paths. 3. Aisles were found blocked on each floor. Accord had received pictorial evidence from the Factory Management that they had completed all the required remediation."/>
    <x v="3"/>
    <s v="Improve Conditions"/>
  </r>
  <r>
    <x v="1"/>
    <x v="658"/>
    <x v="5"/>
    <s v="Bangladesh"/>
    <d v="2017-08-24T00:00:00"/>
    <n v="2017"/>
    <x v="608"/>
    <x v="9"/>
    <s v="Not processed as a Complaint, but processed under the Accord protocol for factory closures."/>
    <x v="0"/>
    <m/>
  </r>
  <r>
    <x v="1"/>
    <x v="659"/>
    <x v="5"/>
    <s v="Bangladesh"/>
    <d v="2017-08-26T00:00:00"/>
    <n v="2017"/>
    <x v="609"/>
    <x v="17"/>
    <s v="Not processed. Factory is not a listed supplier of Accord. As the factory is an Alliance listed supplier, the Complainant was provided with the contact numbers for the Alliance as per Complainant’s request."/>
    <x v="3"/>
    <m/>
  </r>
  <r>
    <x v="1"/>
    <x v="660"/>
    <x v="4"/>
    <s v="Bangladesh"/>
    <d v="2017-08-27T00:00:00"/>
    <n v="2017"/>
    <x v="610"/>
    <x v="16"/>
    <s v="This was one of two Complaints of alleged workplace violence in the same factory. The Accord visited the factory, spoke with approximately 25 workers and determined that there was no merit to the Complaint. The Accord informed all workers that a Complaint had been lodged and posted on every floor a notice to that effect."/>
    <x v="0"/>
    <m/>
  </r>
  <r>
    <x v="1"/>
    <x v="661"/>
    <x v="5"/>
    <s v="Bangladesh"/>
    <d v="2017-08-27T00:00:00"/>
    <n v="2017"/>
    <x v="611"/>
    <x v="17"/>
    <s v="Non-OSH complaint. Not processed by Accord. The Complaint was forwarded to signatories and labour partners."/>
    <x v="0"/>
    <m/>
  </r>
  <r>
    <x v="1"/>
    <x v="662"/>
    <x v="5"/>
    <s v="Bangladesh"/>
    <d v="2017-08-27T00:00:00"/>
    <n v="2017"/>
    <x v="612"/>
    <x v="0"/>
    <s v="Not processed. The factory is not a listed supplier of Accord."/>
    <x v="0"/>
    <m/>
  </r>
  <r>
    <x v="1"/>
    <x v="663"/>
    <x v="5"/>
    <s v="Bangladesh"/>
    <d v="2017-08-28T00:00:00"/>
    <n v="2017"/>
    <x v="613"/>
    <x v="17"/>
    <s v="Non-OSH complaint. Not processed by Accord. The Complaint was forwarded to signatories and labour partners."/>
    <x v="0"/>
    <m/>
  </r>
  <r>
    <x v="1"/>
    <x v="664"/>
    <x v="4"/>
    <s v="Bangladesh"/>
    <d v="2017-08-28T00:00:00"/>
    <n v="2017"/>
    <x v="614"/>
    <x v="16"/>
    <s v="Not processed due to the inability to contact the Complainant following the submitting of the Complaint."/>
    <x v="0"/>
    <m/>
  </r>
  <r>
    <x v="1"/>
    <x v="665"/>
    <x v="4"/>
    <s v="Bangladesh"/>
    <d v="2017-08-28T00:00:00"/>
    <n v="2017"/>
    <x v="571"/>
    <x v="16"/>
    <s v="Following the investigation, the Accord deems that the Complaint is not upheld. However, the Accord has significant concerns regarding the manner in which the factory's investigations were conducted. As a precaution, the Accord required that Factory Management make an announcement to all workers in every department by reading the notice sent by the Accord. Separately, the Accord hereby required that a Statement Against workplace violence be placed, in Bangla, on each floor of the factory on a notice board or other highly visible area."/>
    <x v="0"/>
    <m/>
  </r>
  <r>
    <x v="1"/>
    <x v="666"/>
    <x v="4"/>
    <s v="Bangladesh"/>
    <d v="2017-08-30T00:00:00"/>
    <n v="2017"/>
    <x v="571"/>
    <x v="16"/>
    <s v="Not processed due to the inability to contact the Complainant following the submitting of the Complaint."/>
    <x v="0"/>
    <m/>
  </r>
  <r>
    <x v="1"/>
    <x v="667"/>
    <x v="5"/>
    <s v="Bangladesh"/>
    <d v="2017-08-31T00:00:00"/>
    <n v="2017"/>
    <x v="615"/>
    <x v="2"/>
    <s v="Not processed. Factory is not a listed supplier of Accord. The Complainant was provided with the contact numbers of the Department of Inspections of Factories and Establishments (DIFE) and the Ministry of Labour and Employment (MoLE) as per Complainant's request."/>
    <x v="0"/>
    <m/>
  </r>
  <r>
    <x v="1"/>
    <x v="668"/>
    <x v="5"/>
    <s v="Bangladesh"/>
    <d v="2017-08-31T00:00:00"/>
    <n v="2017"/>
    <x v="616"/>
    <x v="8"/>
    <s v="Non-OSH complaint. Not processed by Accord. The Complaint was forwarded to signatories and labour partners."/>
    <x v="0"/>
    <m/>
  </r>
  <r>
    <x v="1"/>
    <x v="669"/>
    <x v="5"/>
    <s v="Bangladesh"/>
    <d v="2017-09-13T00:00:00"/>
    <n v="2017"/>
    <x v="617"/>
    <x v="0"/>
    <s v="Non-OSH complaint. Not processed by Accord. The Complaint was forwarded to signatories and labour partners."/>
    <x v="3"/>
    <m/>
  </r>
  <r>
    <x v="1"/>
    <x v="670"/>
    <x v="0"/>
    <s v="Bangladesh"/>
    <d v="2017-09-17T00:00:00"/>
    <n v="2017"/>
    <x v="618"/>
    <x v="16"/>
    <s v="In discussions with Factory Management, the Accord sought and received an assurance that the workers would be afforded safe egress through the factory gate where the Industrial Police was stationed, and this duly occurred. The terminated workers with whom the Accord spoke received their full termination benefit as per the provisions of Bangladeshi law, and there is no indication that any worker terminated did not receive their due termination benefit."/>
    <x v="0"/>
    <s v="Pay Money"/>
  </r>
  <r>
    <x v="1"/>
    <x v="671"/>
    <x v="5"/>
    <s v="Bangladesh"/>
    <d v="2017-09-19T00:00:00"/>
    <n v="2017"/>
    <x v="619"/>
    <x v="17"/>
    <s v="Non-OSH complaint. Not processed by Accord. The Complaint was forwarded to signatories and labour partners."/>
    <x v="0"/>
    <m/>
  </r>
  <r>
    <x v="1"/>
    <x v="672"/>
    <x v="0"/>
    <s v="Bangladesh"/>
    <d v="2017-09-19T00:00:00"/>
    <n v="2017"/>
    <x v="620"/>
    <x v="10"/>
    <s v="Upon being alerted to the matter, senior management at SQ Celsius contacted the Complainant directly to explain that despite his/her prolonged (unauthorized) absence from the factory, his/her employment status was unaffected. The source of the innocent misunderstanding on the matter also became evident during this conversation. Moreover, Factory Management presented credible evidence to the Accord that there was no such action taken against the Complainant; that they had in fact been remarkably patient with him/her in relation to unauthorized absences from the factory; and that any and all overtime at the factory was purely voluntary. During the course of the meeting between Factory Management and the Accord, the Complainant contacted the Accord and stated that as he/she was back at work from that morning, he/she had no wish to take the matter further. The Accord considered the matter resolved."/>
    <x v="0"/>
    <s v="Rehire"/>
  </r>
  <r>
    <x v="1"/>
    <x v="673"/>
    <x v="0"/>
    <s v="Bangladesh"/>
    <d v="2017-09-19T00:00:00"/>
    <n v="2017"/>
    <x v="621"/>
    <x v="17"/>
    <s v="The Accord has been advised that a meeting took place between parties and that any and all monies owed to the Complainant had been paid. In light of the above information and following consultation with the Complainant, the Accord concluded that the matter was resolved."/>
    <x v="0"/>
    <s v="Pay Money"/>
  </r>
  <r>
    <x v="1"/>
    <x v="674"/>
    <x v="4"/>
    <s v="Bangladesh"/>
    <d v="2017-09-20T00:00:00"/>
    <n v="2017"/>
    <x v="622"/>
    <x v="17"/>
    <s v="Following careful review of the documents submitted by Factory Management and having further conversations in relation to the matter, the Accord concludes as a finding of fact that the Complainant was pregnant, but that the ending of her employment relationship was not in any way connected to her pregnancy."/>
    <x v="3"/>
    <m/>
  </r>
  <r>
    <x v="1"/>
    <x v="675"/>
    <x v="0"/>
    <s v="Bangladesh"/>
    <d v="2017-09-21T00:00:00"/>
    <n v="2017"/>
    <x v="623"/>
    <x v="47"/>
    <s v="After the Accord raised the matter with Factory Management, and at the same time as two other complaints were being processed in relation to the factory, Factory Management took the initiative to offer reinstatement to the  Complainant and the Complainant accepted. The Accord met with the Complainant during a visit to the factory and confirmed that all matters had been settled. Following the distribution of a pamphlet to workers accompanied by a verbal and written statement by the Accord against workplace violence, made to all workers on 6 November 2017 with the factory requiring to stop production for the duration of the announcement, the Accord deemed the matter closed."/>
    <x v="0"/>
    <s v="Rehire"/>
  </r>
  <r>
    <x v="1"/>
    <x v="676"/>
    <x v="4"/>
    <s v="Bangladesh"/>
    <d v="2017-09-21T00:00:00"/>
    <n v="2017"/>
    <x v="624"/>
    <x v="8"/>
    <s v="Not processed due to the inability to contact the Complainant to seek clarification, despite numerous attempts to do so."/>
    <x v="0"/>
    <m/>
  </r>
  <r>
    <x v="1"/>
    <x v="677"/>
    <x v="5"/>
    <s v="Bangladesh"/>
    <d v="2017-09-23T00:00:00"/>
    <n v="2017"/>
    <x v="625"/>
    <x v="17"/>
    <s v="Non-OSH complaint. Not processed by Accord. The Complaint was forwarded to signatories and labour partners."/>
    <x v="0"/>
    <m/>
  </r>
  <r>
    <x v="1"/>
    <x v="678"/>
    <x v="0"/>
    <s v="Bangladesh"/>
    <d v="2017-09-24T00:00:00"/>
    <n v="2017"/>
    <x v="626"/>
    <x v="2"/>
    <s v="Following an investigation the Accord determined that 400 employees did not attend the “All Employee Meeting &amp; Informational Session # 2” but that this was a result of a misinterpretation by Factory Management that admin staff were exempt from attending, rather than deliberate malfeasance. It was also held that the Accord Dedicated Trainer did not act complicitly and it was shown that she did, in fact, visit the factory floor and interview workers to ensure that they had attended the event. The Accord held a make-up All Employee Session on 21 November 2017 and verified that all remaining workers were present."/>
    <x v="3"/>
    <s v="Training"/>
  </r>
  <r>
    <x v="1"/>
    <x v="679"/>
    <x v="0"/>
    <s v="Bangladesh"/>
    <d v="2017-09-26T00:00:00"/>
    <n v="2017"/>
    <x v="627"/>
    <x v="10"/>
    <s v="In the course of the Initial Assessment of the Complaint, the factory Safety Committee - in conjunction with the Accord - set about addressing the issues raised. The Accord had received pictorial evidence from Factory Management that all matters were either resolved or were being dealt with. The Accord conducted follow up discussions and confirmed that these matters were resolved."/>
    <x v="0"/>
    <s v="Improve Conditions"/>
  </r>
  <r>
    <x v="1"/>
    <x v="680"/>
    <x v="4"/>
    <s v="Bangladesh"/>
    <d v="2017-09-26T00:00:00"/>
    <n v="2017"/>
    <x v="628"/>
    <x v="2"/>
    <s v="Having investigated the Complaint, the Accord finds as follows: Factory Management, in consultation with a non-Accord Signatory Brand and ILO Better Work Bangladesh introduced a new shift pattern in February 2017, having taken signed consent from the workers affected in December 2016. The Accord believes that some workers are encountering problems with working this shift pattern and signed the consent form having not anticipated the impact of the new shift pattern upon their lives. However, the Accord finds that the impacts are social and family related and not related to safety and health."/>
    <x v="0"/>
    <m/>
  </r>
  <r>
    <x v="1"/>
    <x v="681"/>
    <x v="0"/>
    <s v="Bangladesh"/>
    <d v="2017-09-27T00:00:00"/>
    <n v="2017"/>
    <x v="629"/>
    <x v="2"/>
    <s v="The Accord was subsequently informed that all 744 workers involved in the original reported scenario are back working at the factory. The Accord received written confirmation from factory management that the above was accurate."/>
    <x v="0"/>
    <s v="Rehire"/>
  </r>
  <r>
    <x v="1"/>
    <x v="682"/>
    <x v="5"/>
    <s v="Bangladesh"/>
    <d v="2017-09-28T00:00:00"/>
    <n v="2017"/>
    <x v="630"/>
    <x v="0"/>
    <s v="Non-OSH. The Complaint was withdrawn by the Complainant(s)."/>
    <x v="0"/>
    <m/>
  </r>
  <r>
    <x v="1"/>
    <x v="683"/>
    <x v="4"/>
    <s v="Bangladesh"/>
    <d v="2017-10-02T00:00:00"/>
    <n v="2017"/>
    <x v="561"/>
    <x v="9"/>
    <s v="Having reviewed the submitted documentation, spoken to interested parties and considering the length of time since the alleged incident, the Accord cannot conclude that there was a termination on the grounds of pregnancy."/>
    <x v="0"/>
    <m/>
  </r>
  <r>
    <x v="1"/>
    <x v="684"/>
    <x v="5"/>
    <s v="Bangladesh"/>
    <d v="2017-10-02T00:00:00"/>
    <n v="2017"/>
    <x v="631"/>
    <x v="2"/>
    <s v="Non-OSH, not processed."/>
    <x v="0"/>
    <m/>
  </r>
  <r>
    <x v="1"/>
    <x v="685"/>
    <x v="5"/>
    <s v="Bangladesh"/>
    <d v="2017-10-03T00:00:00"/>
    <n v="2017"/>
    <x v="632"/>
    <x v="9"/>
    <s v="Non-OSH complaint. Not processed by Accord. The Complaint was forwarded to signatories and labour partners."/>
    <x v="0"/>
    <m/>
  </r>
  <r>
    <x v="1"/>
    <x v="686"/>
    <x v="5"/>
    <s v="Bangladesh"/>
    <d v="2017-10-04T00:00:00"/>
    <n v="2017"/>
    <x v="633"/>
    <x v="9"/>
    <s v="Non-OSH complaint. Not processed by Accord."/>
    <x v="0"/>
    <m/>
  </r>
  <r>
    <x v="1"/>
    <x v="687"/>
    <x v="0"/>
    <s v="Bangladesh"/>
    <d v="2017-10-04T00:00:00"/>
    <n v="2017"/>
    <x v="634"/>
    <x v="10"/>
    <s v="Following an investigation by the Acord Engineers, the factory required to remove all the blockages from the egress paths and exit stairs, relocate the water station from the egress path and install/repair emergency lights in accordance with Accord standard in the mentioned time. The Accord distributed a pamphlet to all workers in the factory to advise as to the outcome of the matter."/>
    <x v="5"/>
    <s v="Improve Conditions"/>
  </r>
  <r>
    <x v="1"/>
    <x v="688"/>
    <x v="4"/>
    <s v="Bangladesh"/>
    <d v="2017-10-05T00:00:00"/>
    <n v="2017"/>
    <x v="635"/>
    <x v="8"/>
    <s v="Complaint closed due to the inability to contact the Complainant(s) following the submission of the Complaint, despite numerous attempts on the part of the Accord."/>
    <x v="0"/>
    <m/>
  </r>
  <r>
    <x v="1"/>
    <x v="689"/>
    <x v="5"/>
    <s v="Bangladesh"/>
    <d v="2017-10-05T00:00:00"/>
    <n v="2017"/>
    <x v="636"/>
    <x v="17"/>
    <s v="Non-OSH complaint. Not processed by Accord. The Complaint was forwarded to signatories and labour partners."/>
    <x v="0"/>
    <m/>
  </r>
  <r>
    <x v="1"/>
    <x v="690"/>
    <x v="0"/>
    <s v="Bangladesh"/>
    <d v="2017-10-07T00:00:00"/>
    <n v="2017"/>
    <x v="637"/>
    <x v="4"/>
    <s v="Following discussions involving Factory Management, members of the Safety Committee and the Union Federation with which the factory level union is affiliated, all issues were resolved and the Safety Committee members reported that they were undertaking their duties freely and with support."/>
    <x v="0"/>
    <s v="Other"/>
  </r>
  <r>
    <x v="1"/>
    <x v="691"/>
    <x v="4"/>
    <s v="Bangladesh"/>
    <d v="2017-10-07T00:00:00"/>
    <n v="2017"/>
    <x v="638"/>
    <x v="9"/>
    <s v="Not processed due to the inability to contact the Complainant(s) to seek clarification, despite numerous attempts to do so."/>
    <x v="0"/>
    <m/>
  </r>
  <r>
    <x v="1"/>
    <x v="692"/>
    <x v="0"/>
    <s v="Bangladesh"/>
    <d v="2017-10-08T00:00:00"/>
    <n v="2017"/>
    <x v="639"/>
    <x v="10"/>
    <s v="The Accord, having investigated the matter, attended the factory on 16 January 2018 to discuss and close any outstanding matters and explore what preventive measures, if any, Factory Management has taken in order to minimize the likelihood of further similar incidents. During the visit, it was noted that no further complaints had been submitted to the Accord in regard to Yusuf Apparel (changed as Fashion Watch) and it was explained that two new appointments with the Welfare Officer were made in October 2017. It was further explained that Welfare Officers have the ability to exert some executive functions in the event that a quick resolution of a situation is warranted. This complaint was processed in parallel with other complaints alleging similar facts at the factory, and all were resolved to the Accord's satisfaction."/>
    <x v="3"/>
    <s v="Other"/>
  </r>
  <r>
    <x v="1"/>
    <x v="693"/>
    <x v="5"/>
    <s v="Bangladesh"/>
    <d v="2017-10-10T00:00:00"/>
    <n v="2017"/>
    <x v="640"/>
    <x v="9"/>
    <s v="Non-OSH complaint. Not processed by Accord. The Complaint was forwarded to signatories and labour partners."/>
    <x v="0"/>
    <m/>
  </r>
  <r>
    <x v="1"/>
    <x v="694"/>
    <x v="5"/>
    <s v="Bangladesh"/>
    <d v="2017-10-10T00:00:00"/>
    <n v="2017"/>
    <x v="641"/>
    <x v="8"/>
    <s v="1. In regard to sick leave approval, Factory Management stated that they have a sound policy for this. When it was put to Factory Management that there could be a gap between policy and practice in some quarters, particularly given the remarkably low level of sick leave, Factory Management accepted that this could be possible but, they maintain, unlikely. Nevertheless, Factory Management has stated that a refresher training course shall be held for all junior members of management to reinforce the policy that it is not the role of members of Factory Management to second guess a medical opinion as to the health or otherwise of a worker in their charge. 2. In regard to overtime in general, Factory Management was extremely forthcoming with the Accord during the course of the investigation, and stated that in or around July and August 2017 workers did work large amounts of overtime as a consequence of the production pressures associated with the Eid holiday but that absent these two months there was no issue. The factory admitted that some workers were leaving the factory at 10pm and midnight, but that these workers commenced their shift at 2pm, and this explanation was found to be credible upon further examination. 3. In respect of the allegation that older workers had their employment terminated, the Accord deemed this to be non-OSH, meaning that this portion of the Complaint was not processed and the allegation was shared with Brand and Labour Colleagues."/>
    <x v="0"/>
    <s v="Other"/>
  </r>
  <r>
    <x v="1"/>
    <x v="694"/>
    <x v="0"/>
    <s v="Bangladesh"/>
    <d v="2017-10-10T00:00:00"/>
    <n v="2017"/>
    <x v="642"/>
    <x v="8"/>
    <s v="1. In regard to sick leave approval, Factory Management stated that they have a sound policy for this. When it was put to Factory Management that there could be a gap between policy and practice in some quarters, particularly given the remarkably low level of sick leave, Factory Management accepted that this could be possible but, they maintain, unlikely. Nevertheless, Factory Management has stated that a refresher training course shall be held for all junior members of management to reinforce the policy that it is not the role of members of Factory Management to second guess a medical opinion as to the health or otherwise of a worker in their charge. 2. In regard to overtime in general, Factory Management was extremely forthcoming with the Accord during the course of the investigation, and stated that in or around July and August 2017 workers did work large amounts of overtime as a consequence of the production pressures associated with the Eid holiday but that absent these two months there was no issue. The factory admitted that some workers were leaving the factory at 10pm and midnight, but that these workers commenced their shift at 2pm, and this explanation was found to be credible upon further examination. "/>
    <x v="0"/>
    <s v="Training"/>
  </r>
  <r>
    <x v="1"/>
    <x v="695"/>
    <x v="4"/>
    <s v="Bangladesh"/>
    <d v="2017-10-11T00:00:00"/>
    <n v="2017"/>
    <x v="549"/>
    <x v="9"/>
    <s v="Having submitted the Complaint, the Complainant contacted the Accord the following day and confirmed that he/she wishes to withdraw the Complaint."/>
    <x v="0"/>
    <m/>
  </r>
  <r>
    <x v="1"/>
    <x v="696"/>
    <x v="0"/>
    <s v="Bangladesh"/>
    <d v="2017-10-12T00:00:00"/>
    <n v="2017"/>
    <x v="643"/>
    <x v="4"/>
    <s v="The Accord monitored the situation in real time and was communicating in an ongoing basis with workers, Factory Management and Accord Signatory Brands sourcing from the factory. The Accord later determined, having been advised by all parties that the underlying matter at the root of the two complaints received on this same matter at this factory having been settled and after a reasonable amount of time had passed without further incident, that the matter was closed."/>
    <x v="0"/>
    <s v="Other"/>
  </r>
  <r>
    <x v="1"/>
    <x v="697"/>
    <x v="5"/>
    <s v="Bangladesh"/>
    <d v="2017-10-15T00:00:00"/>
    <n v="2017"/>
    <x v="644"/>
    <x v="0"/>
    <s v="Non-OSH complaint. Not processed by Accord. The Complaint was forwarded to signatories and labour partners."/>
    <x v="0"/>
    <m/>
  </r>
  <r>
    <x v="1"/>
    <x v="698"/>
    <x v="5"/>
    <s v="Bangladesh"/>
    <d v="2017-10-16T00:00:00"/>
    <n v="2017"/>
    <x v="549"/>
    <x v="9"/>
    <s v="Not processed. Factory is not a listed supplier to Accord Signatory Brands. The Complainant was provided with the contact numbers of the Department of Inspections of Factories and Establishments (DIFE) and the Ministry of Labour and Employment (MoLE) as per Complainant's request."/>
    <x v="0"/>
    <m/>
  </r>
  <r>
    <x v="1"/>
    <x v="699"/>
    <x v="5"/>
    <s v="Bangladesh"/>
    <d v="2017-10-16T00:00:00"/>
    <n v="2017"/>
    <x v="645"/>
    <x v="0"/>
    <s v="Not processed. The factory had been inspected by the Accord but is currently out of scope of the Accord, having been transferred to the inspection program under the Government of Bangladesh National Tripartite Action Plan for Fire and Building Safety. More info at https://bangladeshaccord.org/factories-handed-over-to-the-government-of-bangladesh"/>
    <x v="3"/>
    <m/>
  </r>
  <r>
    <x v="1"/>
    <x v="700"/>
    <x v="5"/>
    <s v="Bangladesh"/>
    <d v="2017-10-16T00:00:00"/>
    <n v="2017"/>
    <x v="646"/>
    <x v="4"/>
    <s v="The Accord investigated the Complaint and found that there was a prior agreement to settle the matter and as any non adherence to a non Accord agreement is not a matter for the Accord, the Accord found that the complaint did not fall within the remit of the Accord Complaint Mechanism on Safety and Health."/>
    <x v="3"/>
    <m/>
  </r>
  <r>
    <x v="1"/>
    <x v="701"/>
    <x v="5"/>
    <s v="Bangladesh"/>
    <d v="2017-10-16T00:00:00"/>
    <n v="2017"/>
    <x v="647"/>
    <x v="9"/>
    <s v="Not processed. Factory had previously closed. Accord is following up via separate closure mechanism."/>
    <x v="3"/>
    <m/>
  </r>
  <r>
    <x v="1"/>
    <x v="702"/>
    <x v="2"/>
    <s v="Bangladesh"/>
    <d v="2017-10-17T00:00:00"/>
    <n v="2017"/>
    <x v="549"/>
    <x v="9"/>
    <s v="Resolved without Accord intervention as the Complainant later informed the Accord that the matter is resolved and he/she got all his/her dues and does no want to go back to the factory."/>
    <x v="0"/>
    <m/>
  </r>
  <r>
    <x v="1"/>
    <x v="703"/>
    <x v="5"/>
    <s v="Bangladesh"/>
    <d v="2017-10-17T00:00:00"/>
    <n v="2017"/>
    <x v="648"/>
    <x v="9"/>
    <s v="Non-OSH complaint. Not processed by Accord. The Complaint was forwarded to signatories and labour partners."/>
    <x v="0"/>
    <m/>
  </r>
  <r>
    <x v="1"/>
    <x v="704"/>
    <x v="5"/>
    <s v="Bangladesh"/>
    <d v="2017-10-21T00:00:00"/>
    <n v="2017"/>
    <x v="649"/>
    <x v="8"/>
    <s v="Not processed. Factory is not a listed supplier to Accord Signatory Brands."/>
    <x v="0"/>
    <m/>
  </r>
  <r>
    <x v="1"/>
    <x v="705"/>
    <x v="5"/>
    <s v="Bangladesh"/>
    <d v="2017-10-22T00:00:00"/>
    <n v="2017"/>
    <x v="650"/>
    <x v="4"/>
    <s v="Non-OSH. Not processed by Accord."/>
    <x v="0"/>
    <m/>
  </r>
  <r>
    <x v="1"/>
    <x v="706"/>
    <x v="4"/>
    <s v="Bangladesh"/>
    <d v="2017-10-23T00:00:00"/>
    <n v="2017"/>
    <x v="651"/>
    <x v="10"/>
    <s v="The Accord engineers consulted the Detailed Engineering Assessment and all previous Follow Up Inspection reports and determined, absent specific allegations, that there was no basis for the general claim that the factory was unsafe as the retrofitting work has already been completed and reviewed by Accord engineers."/>
    <x v="0"/>
    <m/>
  </r>
  <r>
    <x v="1"/>
    <x v="707"/>
    <x v="5"/>
    <s v="Bangladesh"/>
    <d v="2017-10-24T00:00:00"/>
    <n v="2017"/>
    <x v="638"/>
    <x v="9"/>
    <s v="Non-OSH. Not processed by Accord."/>
    <x v="3"/>
    <m/>
  </r>
  <r>
    <x v="1"/>
    <x v="708"/>
    <x v="4"/>
    <s v="Bangladesh"/>
    <d v="2017-10-26T00:00:00"/>
    <n v="2017"/>
    <x v="652"/>
    <x v="16"/>
    <s v="Closed due to the inability to contact the Complainant(s) following the submission of the Complaint, despite numerous attempts on the part of the Accord."/>
    <x v="0"/>
    <m/>
  </r>
  <r>
    <x v="1"/>
    <x v="709"/>
    <x v="5"/>
    <s v="Bangladesh"/>
    <d v="2017-10-31T00:00:00"/>
    <n v="2017"/>
    <x v="653"/>
    <x v="0"/>
    <s v="Following an unannounced inspection in the factory conducted by Accord Trainers, the factory was required to take corrective measures to the findings related to occupational health and safety. On a later visit to the factory, an Accord Trainer confirmed that these matters had been resolved. Overtime payment, maternity benefits and other wage related issues alleged in the complaint were out of the scope of the Accord and therefore not processed. These complaints were forwarded to signatories and labour partners."/>
    <x v="0"/>
    <s v="Improve Conditions"/>
  </r>
  <r>
    <x v="1"/>
    <x v="710"/>
    <x v="0"/>
    <s v="Bangladesh"/>
    <d v="2017-10-31T00:00:00"/>
    <n v="2017"/>
    <x v="653"/>
    <x v="10"/>
    <s v="Following an unannounced inspection in the factory conducted by Accord Trainers, the factory was required to take corrective measures to the findings related to occupational health and safety. On a later visit to the factory, an Accord Trainer confirmed that these matters had been resolved. Overtime payment, maternity benefits and other wage related issues alleged in the complaint were out of the scope of the Accord and therefore not processed. These complaints were forwarded to signatories and labour partners."/>
    <x v="0"/>
    <s v="Improve Conditions"/>
  </r>
  <r>
    <x v="1"/>
    <x v="711"/>
    <x v="5"/>
    <s v="Bangladesh"/>
    <d v="2017-11-01T00:00:00"/>
    <n v="2017"/>
    <x v="654"/>
    <x v="17"/>
    <s v="Non-OSH complaint. Not processed by Accord. The Complaint was forwarded to signatories and labour partners."/>
    <x v="0"/>
    <m/>
  </r>
  <r>
    <x v="1"/>
    <x v="712"/>
    <x v="0"/>
    <s v="Bangladesh"/>
    <d v="2017-11-01T00:00:00"/>
    <n v="2017"/>
    <x v="655"/>
    <x v="10"/>
    <s v="During a visit from the Accord to the factory the Safety Committee was found to be dysfunctional because several of its members had resigned. The Safety Committee has since been reformed. The factory management refuted the allegation of misbehavior of security. The allegation regarding the canteen facility was outside the scope of the Accord and therefore not processed."/>
    <x v="0"/>
    <s v="Change Procedures"/>
  </r>
  <r>
    <x v="1"/>
    <x v="713"/>
    <x v="5"/>
    <s v="Bangladesh"/>
    <d v="2017-11-01T00:00:00"/>
    <n v="2017"/>
    <x v="656"/>
    <x v="2"/>
    <s v="Not processed. Factory is not a listed supplier to Accord Signatory Brands."/>
    <x v="0"/>
    <m/>
  </r>
  <r>
    <x v="1"/>
    <x v="714"/>
    <x v="5"/>
    <s v="Bangladesh"/>
    <d v="2017-11-02T00:00:00"/>
    <n v="2017"/>
    <x v="657"/>
    <x v="17"/>
    <s v="Non-OSH complaint. Not processed by Accord."/>
    <x v="0"/>
    <m/>
  </r>
  <r>
    <x v="1"/>
    <x v="715"/>
    <x v="5"/>
    <s v="Bangladesh"/>
    <d v="2017-11-02T00:00:00"/>
    <n v="2017"/>
    <x v="658"/>
    <x v="17"/>
    <s v="Non-OSH complaint. Not processed by Accord. The Complaint was forwarded to signatories and labour partners."/>
    <x v="0"/>
    <m/>
  </r>
  <r>
    <x v="1"/>
    <x v="716"/>
    <x v="5"/>
    <s v="Bangladesh"/>
    <d v="2017-11-02T00:00:00"/>
    <n v="2017"/>
    <x v="659"/>
    <x v="0"/>
    <s v="Non-OSH complaint. Not processed by Accord."/>
    <x v="0"/>
    <m/>
  </r>
  <r>
    <x v="1"/>
    <x v="717"/>
    <x v="0"/>
    <s v="Bangladesh"/>
    <d v="2017-11-04T00:00:00"/>
    <n v="2017"/>
    <x v="660"/>
    <x v="10"/>
    <s v="Following an unannounced inspection in the factory conducted by Accord Trainers, the factory was required to take corrective measures for the findings related to occupational health and safety. The Accord Trainer confirmed via a visit to the factory later that these matters had been resolved. The non-payment of salary alleged in the complaint was outside the scope of Accord and therefore not processed. This part of the complaint was forwarded to Accord signatories and labour partners."/>
    <x v="0"/>
    <s v="Improve Conditions"/>
  </r>
  <r>
    <x v="1"/>
    <x v="718"/>
    <x v="0"/>
    <s v="Bangladesh"/>
    <d v="2017-11-04T00:00:00"/>
    <n v="2017"/>
    <x v="661"/>
    <x v="10"/>
    <s v="Accord engineers were dispatched to the factory and found that heavy rainfalls over extended periods had increased the pore water pressure. Water seepage may had likely occurred due to micro voids in the basement slabs. There were no signs of structural distress such as cracks, tilting or any apparent differential settlement of the structure. Also, as per the Accord accepted Detailed Engineering Assessment, the foundation system of the building was adequate for the loading conditions. On 21 December 2017, the Accord distributed a pamphlet to all workers in the factory to advise as to the outcome of the matter."/>
    <x v="0"/>
    <s v="Other"/>
  </r>
  <r>
    <x v="1"/>
    <x v="719"/>
    <x v="5"/>
    <s v="Bangladesh"/>
    <d v="2017-11-04T00:00:00"/>
    <n v="2017"/>
    <x v="662"/>
    <x v="17"/>
    <s v="Non-OSH complaint. Not processed by Accord."/>
    <x v="0"/>
    <m/>
  </r>
  <r>
    <x v="1"/>
    <x v="720"/>
    <x v="0"/>
    <s v="Bangladesh"/>
    <d v="2017-11-04T00:00:00"/>
    <n v="2017"/>
    <x v="663"/>
    <x v="2"/>
    <s v="Following an investigation and further verification, the Accord found that factory management provided agenda for the Safety Committee meeting to the members, formed a new Safety Committee according to the proper procedure and updated the notice board to inform everyone in the factory about the meeting and the decisions that were made during the meeting."/>
    <x v="0"/>
    <s v="Change Procedures"/>
  </r>
  <r>
    <x v="1"/>
    <x v="721"/>
    <x v="5"/>
    <s v="Bangladesh"/>
    <d v="2017-11-05T00:00:00"/>
    <n v="2017"/>
    <x v="664"/>
    <x v="0"/>
    <s v="Non-OSH complaint. Not processed by Accord. The Complaint was forwarded to signatories and labour partners."/>
    <x v="0"/>
    <m/>
  </r>
  <r>
    <x v="1"/>
    <x v="722"/>
    <x v="0"/>
    <s v="Bangladesh"/>
    <d v="2017-11-05T00:00:00"/>
    <n v="2017"/>
    <x v="665"/>
    <x v="17"/>
    <s v="Following an investigation, the Accord issued a requirement from that the Factory Management offer reinstatement to all complainant workers. In the course of verification that the required remedy had been implemented, the Accord received information from one Complainant that he/she was in fact not terminated from his /her position and was by that time working in the factory without any difficulties. During the course of the investigation the Accord came to know that the other 2 Complainants, following the commencement of the Accord investigation, had been paid a sum of money to compensate for having had their employment at the factory cease. Factory Management offered reinstatement to the Complainants, but they did not wish to return to the factory and preferred to keep the monies they had received."/>
    <x v="0"/>
    <s v="Rehire, Pay Money"/>
  </r>
  <r>
    <x v="1"/>
    <x v="723"/>
    <x v="0"/>
    <s v="Bangladesh"/>
    <d v="2017-11-06T00:00:00"/>
    <n v="2017"/>
    <x v="666"/>
    <x v="10"/>
    <s v="Following an unannounced inspection in the factory conducted by Accord Trainers, the factory was required to take corrective measures to the findings related to occupational health and safety. On a later visit to the factory, an Accord Trainer confirmed that these matters had been resolved. Other allegations related to wages, benefits and the daycare center fall outside the scope of Accord and were therefore not processed."/>
    <x v="0"/>
    <s v="Improve Conditions"/>
  </r>
  <r>
    <x v="1"/>
    <x v="724"/>
    <x v="5"/>
    <s v="Bangladesh"/>
    <d v="2017-11-07T00:00:00"/>
    <n v="2017"/>
    <x v="667"/>
    <x v="0"/>
    <s v="Non-OSH complaint. Not processed by Accord. The Complaint was forwarded to signatories and labour partners."/>
    <x v="0"/>
    <m/>
  </r>
  <r>
    <x v="1"/>
    <x v="725"/>
    <x v="5"/>
    <s v="Bangladesh"/>
    <d v="2017-11-08T00:00:00"/>
    <n v="2017"/>
    <x v="668"/>
    <x v="10"/>
    <s v="Having commenced with the investigation, the Accord attempted to proceed further but was unable to do so as the factory had permanently closed in the meantime."/>
    <x v="2"/>
    <m/>
  </r>
  <r>
    <x v="1"/>
    <x v="726"/>
    <x v="0"/>
    <s v="Bangladesh"/>
    <d v="2017-11-08T00:00:00"/>
    <n v="2017"/>
    <x v="669"/>
    <x v="10"/>
    <s v="The Accord has found that factory management has taken necessary steps to reduce work pressure and has reformed the resignation procedure to enable workers to transparently resign from the factory. Separately, the Accord also confirmed payment of dues to the worker(s) who left the factory as a consequence of the workload at that time."/>
    <x v="0"/>
    <s v="Change Procedures, Pay Money"/>
  </r>
  <r>
    <x v="1"/>
    <x v="727"/>
    <x v="0"/>
    <s v="Bangladesh"/>
    <d v="2017-11-08T00:00:00"/>
    <n v="2017"/>
    <x v="670"/>
    <x v="16"/>
    <s v="Following in-depth engagement, with all parties utilizing the ILO Better Work Programme, and with the assistance of the Solidarity Center and the direct intervention of BIGUF, the Accord has been advised that the underlying issues which gave rise to the Complaint have been, and continue to remain, resolved. The Accord engaged in independent verification of these claims, including with the Complainants, and hereby finds that there has been no repeat incident since the all-party meeting in Dhaka at which point the framework action plan was agreed."/>
    <x v="0"/>
    <s v="Other"/>
  </r>
  <r>
    <x v="1"/>
    <x v="728"/>
    <x v="0"/>
    <s v="Bangladesh"/>
    <d v="2017-11-09T00:00:00"/>
    <n v="2017"/>
    <x v="671"/>
    <x v="16"/>
    <s v="During the course of the Initial Assessment to determine whether the complaint fell under the Accord Complaint Mechanism on Safety and Health, the Accord received information that Factory Management had taken an initiative to increase the awareness of mid-level management in regard to expected behavior and the possible consequences of violations. The mid-level manager named in the complaint resigned from his/her post during the course of the Initial Assessment period. The Accord rechecked with the Complainant(s) and was advised that the situation in the factory had greatly improved and that there were no inclination to pursue the complaint further."/>
    <x v="0"/>
    <s v="Other"/>
  </r>
  <r>
    <x v="1"/>
    <x v="729"/>
    <x v="5"/>
    <s v="Bangladesh"/>
    <d v="2017-11-09T00:00:00"/>
    <n v="2017"/>
    <x v="672"/>
    <x v="2"/>
    <s v="Not processed. Factory is not a listed supplier to Accord Signatory Brands."/>
    <x v="0"/>
    <m/>
  </r>
  <r>
    <x v="1"/>
    <x v="730"/>
    <x v="4"/>
    <s v="Bangladesh"/>
    <d v="2017-11-11T00:00:00"/>
    <n v="2017"/>
    <x v="673"/>
    <x v="10"/>
    <s v="Accord engineers were dispatched to the factory and found that the vibration was caused by the drilling of holes through the slabs and chipping of plaster from the columns. The vibration, also felt during the inspection, was determined to be normal for such structural remediation work and that this posed no danger to workers. During the inspection, no structural distress was observed in any structural members of the building. The Accord distributed a pamphlet to all workers in the factory to advise as to the outcome of the matter."/>
    <x v="0"/>
    <s v="Other"/>
  </r>
  <r>
    <x v="1"/>
    <x v="731"/>
    <x v="5"/>
    <s v="Bangladesh"/>
    <d v="2017-11-12T00:00:00"/>
    <n v="2017"/>
    <x v="674"/>
    <x v="10"/>
    <s v="During the course of the Initial Assessment it became apparent that the Complainant's suspension was not related to Safety and Health and thus falls outside the scope of the safety and health complaint mechanism of the Accord. Non-OSH complaint. Not processed by Accord. The Complaint was forwarded to signatories and labour partners."/>
    <x v="0"/>
    <m/>
  </r>
  <r>
    <x v="1"/>
    <x v="732"/>
    <x v="0"/>
    <s v="Bangladesh"/>
    <d v="2017-11-13T00:00:00"/>
    <n v="2017"/>
    <x v="675"/>
    <x v="2"/>
    <s v="Following an unannounced inspection in the factory conducted by Accord Trainers, the factory was required to take corrective measures to the findings. On a later visit to the factory, an Accord Trainer confirmed that these matters had been resolved. The Accord further acknowledges that the factory management facilitated the reconstitution of the factory Safety Committee after the registration of the trade union in the factory, which has also been verified by the Accord Trainer."/>
    <x v="0"/>
    <s v="Improve Conditions, Other"/>
  </r>
  <r>
    <x v="1"/>
    <x v="733"/>
    <x v="0"/>
    <s v="Bangladesh"/>
    <d v="2017-11-13T00:00:00"/>
    <n v="2017"/>
    <x v="676"/>
    <x v="2"/>
    <s v="Following various communications with the Factory Management, the Complainant's sick leave was granted in the first instance. Following that and following careful deliberation on his/her part, the Complainant decided that he/she wanted to resign, was permitted to do so and received all his/her dues."/>
    <x v="0"/>
    <s v="Change Procedures, Pay Money"/>
  </r>
  <r>
    <x v="1"/>
    <x v="734"/>
    <x v="5"/>
    <s v="Bangladesh"/>
    <d v="2017-11-13T00:00:00"/>
    <n v="2017"/>
    <x v="677"/>
    <x v="0"/>
    <s v="Non-OSH complaint. Not processed by Accord. The Complaint was forwarded to signatories and labour partners."/>
    <x v="0"/>
    <m/>
  </r>
  <r>
    <x v="1"/>
    <x v="735"/>
    <x v="0"/>
    <s v="Bangladesh"/>
    <d v="2017-11-14T00:00:00"/>
    <n v="2017"/>
    <x v="678"/>
    <x v="10"/>
    <s v="Accord engineers were dispatched to the factory and found that no boiler explosion had occurred but rather during maintenance and installation work on the 1st floor boiler room, one of the valves on an inlet pipe was mistakenly opened. Due to back pressure of the boiler, there was a discharge of hot steam with a noticeable sound. The maintenance team of the factory was working in the boiler room at the time and two people got injured. The factory stated that they both had received treatment at a local hospital and were released. The Accord distributed a pamphlet to all workers in the factory to advise as to the outcome of the matter."/>
    <x v="0"/>
    <s v="Improve Conditions"/>
  </r>
  <r>
    <x v="1"/>
    <x v="736"/>
    <x v="5"/>
    <s v="Bangladesh"/>
    <d v="2017-11-15T00:00:00"/>
    <n v="2017"/>
    <x v="679"/>
    <x v="9"/>
    <s v="Not processed. Factory is not a listed supplier to Accord Signatory Brands. The Accord offered the Complainant the numbers for DIFE and the Ministry of Labour, but the Complainant declined to take the numbers."/>
    <x v="0"/>
    <m/>
  </r>
  <r>
    <x v="1"/>
    <x v="737"/>
    <x v="5"/>
    <s v="Bangladesh"/>
    <d v="2017-11-16T00:00:00"/>
    <n v="2017"/>
    <x v="662"/>
    <x v="17"/>
    <s v="Non-OSH complaint. Not processed by Accord."/>
    <x v="0"/>
    <m/>
  </r>
  <r>
    <x v="1"/>
    <x v="738"/>
    <x v="0"/>
    <s v="Bangladesh"/>
    <d v="2017-11-18T00:00:00"/>
    <n v="2017"/>
    <x v="680"/>
    <x v="16"/>
    <s v="Following an investigation involving numerous parties, the Accord determined that the alleged incident did occur. During a visit to the factory, the Accord met with Factory Management, who were cooperative throughout. The Accord posted anti-violence notices at the workplace and read same aloud in order that all workers were aware of the outcome of the Complaint and their rights in the event of incidents of workplace violence."/>
    <x v="0"/>
    <s v="Training"/>
  </r>
  <r>
    <x v="1"/>
    <x v="739"/>
    <x v="2"/>
    <s v="Bangladesh"/>
    <d v="2017-11-19T00:00:00"/>
    <n v="2017"/>
    <x v="681"/>
    <x v="16"/>
    <s v="Having submitted the Complaint, the Complainant contacted the Accord and confirmed that he/she wished to withdraw the Complaint as by that time the matter had been internally resolved."/>
    <x v="0"/>
    <m/>
  </r>
  <r>
    <x v="1"/>
    <x v="740"/>
    <x v="4"/>
    <s v="Bangladesh"/>
    <d v="2017-11-19T00:00:00"/>
    <n v="2017"/>
    <x v="682"/>
    <x v="10"/>
    <s v="Accord engineers were dispatched to the factory and removed some of the newly installed tiles and found no crack. There were no visible signs of cracking or deflection of slab. No remediation was required from the issue raised in the Safety and Health Complaint. The Accord distributed a pamphlet to all workers in the factory to advise as to the outcome of the matter."/>
    <x v="0"/>
    <m/>
  </r>
  <r>
    <x v="1"/>
    <x v="741"/>
    <x v="2"/>
    <s v="Bangladesh"/>
    <d v="2017-11-20T00:00:00"/>
    <n v="2017"/>
    <x v="662"/>
    <x v="17"/>
    <s v="Having submitted the Complaint, the Complainant contacted the Accord the following day and confirmed that he/she wished to withdraw the Complaint as by that time he/she had received the payment."/>
    <x v="0"/>
    <m/>
  </r>
  <r>
    <x v="1"/>
    <x v="742"/>
    <x v="0"/>
    <s v="Bangladesh"/>
    <d v="2017-11-22T00:00:00"/>
    <n v="2017"/>
    <x v="683"/>
    <x v="8"/>
    <s v="During the investigation Factory Management made it clear that the overtime is worked on a voluntary basis. The Accord sought and received independent verification that this message had been communicated to the workers."/>
    <x v="0"/>
    <s v="Other"/>
  </r>
  <r>
    <x v="1"/>
    <x v="743"/>
    <x v="5"/>
    <s v="Bangladesh"/>
    <d v="2017-11-22T00:00:00"/>
    <n v="2017"/>
    <x v="662"/>
    <x v="17"/>
    <s v="Non-OSH complaint. Not processed by Accord."/>
    <x v="0"/>
    <m/>
  </r>
  <r>
    <x v="1"/>
    <x v="744"/>
    <x v="2"/>
    <s v="Bangladesh"/>
    <d v="2017-11-24T00:00:00"/>
    <n v="2017"/>
    <x v="662"/>
    <x v="17"/>
    <s v="Having submitted the Complaint, the Complainant contacted the Accord again the following day and confirmed that he/she wished to withdraw the Complaint as by that time he/she had rejoined the factory."/>
    <x v="0"/>
    <m/>
  </r>
  <r>
    <x v="1"/>
    <x v="745"/>
    <x v="0"/>
    <s v="Bangladesh"/>
    <d v="2017-11-24T00:00:00"/>
    <n v="2017"/>
    <x v="684"/>
    <x v="2"/>
    <s v="Following a visit from the Accord to the factory, the Safety Committee was reformed, as the previous Safety Committee had been dysfunctional due to resignation of its members. The allegation regarding the use of mobile phones in the factory falls outside the scope of the Accord and was therefore not processed."/>
    <x v="0"/>
    <s v="Other"/>
  </r>
  <r>
    <x v="1"/>
    <x v="746"/>
    <x v="2"/>
    <s v="Bangladesh"/>
    <d v="2017-11-26T00:00:00"/>
    <n v="2017"/>
    <x v="685"/>
    <x v="9"/>
    <s v="During the investigation, the Complainant contacted the Accord and confirmed that he/she wished to withdraw the Complaint as the matter had been mutually resolved between him/her and Factory Management."/>
    <x v="0"/>
    <m/>
  </r>
  <r>
    <x v="1"/>
    <x v="747"/>
    <x v="0"/>
    <s v="Bangladesh"/>
    <d v="2017-11-27T00:00:00"/>
    <n v="2017"/>
    <x v="571"/>
    <x v="16"/>
    <s v="Factory Management had engaged senior head office management in the investigation; had conducted refresher training for all pertinent parties within the factory; had installed suggestion boxes in private areas of the factory and communicated same to workers; and had demonstrated sufficient seriousness with how the Complaint has been dealt. Furthermore Accord tried to contact the Complainant to get his/her confirmation but was unable to reach him/her."/>
    <x v="0"/>
    <s v="Training"/>
  </r>
  <r>
    <x v="1"/>
    <x v="748"/>
    <x v="5"/>
    <s v="Bangladesh"/>
    <d v="2017-11-29T00:00:00"/>
    <n v="2017"/>
    <x v="686"/>
    <x v="17"/>
    <s v="Non-OSH complaint. Not processed by Accord. The Complaint was forwarded to signatories and labour partners."/>
    <x v="0"/>
    <m/>
  </r>
  <r>
    <x v="1"/>
    <x v="749"/>
    <x v="4"/>
    <s v="Bangladesh"/>
    <d v="2017-11-30T00:00:00"/>
    <n v="2017"/>
    <x v="687"/>
    <x v="16"/>
    <s v="The Complainant(s) do not want their anonymity breached and, as such, the Accord was unable to supply the additional specific information about the alleged incident or incidents to Factory Management as to do so would expose the identity of the Complainant(s). Factory Management was held to have conducted as good an investigation into the matter as the limited information supplied allowed."/>
    <x v="0"/>
    <m/>
  </r>
  <r>
    <x v="1"/>
    <x v="750"/>
    <x v="5"/>
    <s v="Bangladesh"/>
    <d v="2017-11-30T00:00:00"/>
    <n v="2017"/>
    <x v="688"/>
    <x v="0"/>
    <s v="Non-OSH complaint. Not processed by Accord. The Complaint was forwarded to signatories and labour partners."/>
    <x v="0"/>
    <m/>
  </r>
  <r>
    <x v="1"/>
    <x v="751"/>
    <x v="4"/>
    <s v="Bangladesh"/>
    <d v="2017-12-04T00:00:00"/>
    <n v="2017"/>
    <x v="689"/>
    <x v="16"/>
    <s v="The Accord attempted to proceed further with the Complaint but was unable to do so; the Complainant(s) disengaged from the process."/>
    <x v="0"/>
    <m/>
  </r>
  <r>
    <x v="1"/>
    <x v="752"/>
    <x v="4"/>
    <s v="Bangladesh"/>
    <d v="2017-12-05T00:00:00"/>
    <n v="2017"/>
    <x v="690"/>
    <x v="9"/>
    <s v="Factory Management disputed the account of the Complainant(s), alleging instead that Factory Management had to call in the Industrial Police in order to contain the levels of violence caused by approximately 14 workers, supported by a further 40. Despite making every effort, the Accord could find no way to challenge the version put forth by Factory Management, and hence, after some time, the Complaint was closed."/>
    <x v="0"/>
    <m/>
  </r>
  <r>
    <x v="1"/>
    <x v="753"/>
    <x v="0"/>
    <s v="Bangladesh"/>
    <d v="2017-12-10T00:00:00"/>
    <n v="2017"/>
    <x v="691"/>
    <x v="10"/>
    <s v="Accord engineers were dispatched to the factory and found that factory had installed safety props in accordance with the accepted prop layout plan. The engineers also found that adequate safety barriers were in place on all floors around the areas where structural remediation / retrofitting work was taking place. Based on the above, it was deemed unnecessary to evacuate the entire floor during the structural remediation / retrofitting work. The Accord distributed a pamphlet to all workers in the factory to advise as to the outcome of the matter."/>
    <x v="0"/>
    <s v="Improve Conditions"/>
  </r>
  <r>
    <x v="1"/>
    <x v="754"/>
    <x v="0"/>
    <s v="Bangladesh"/>
    <d v="2017-12-10T00:00:00"/>
    <n v="2017"/>
    <x v="692"/>
    <x v="10"/>
    <s v="Accord Engineers inspected the factory and found broken electrical power sockets and inadequate illumination along egress routes. The factory management was given one month to complete the required remediation and to provide pictorial evidence to the Accord to show they had completed the work. The Accord then distributed a pamphlet to all workers to inform them of this outcome."/>
    <x v="0"/>
    <s v="Improve Conditions, Training"/>
  </r>
  <r>
    <x v="1"/>
    <x v="755"/>
    <x v="5"/>
    <s v="Bangladesh"/>
    <d v="2017-12-10T00:00:00"/>
    <n v="2017"/>
    <x v="693"/>
    <x v="0"/>
    <s v="Non-OSH complaint. Not processed by Accord. The Complaint was forwarded to signatories and labour partners."/>
    <x v="0"/>
    <m/>
  </r>
  <r>
    <x v="1"/>
    <x v="756"/>
    <x v="5"/>
    <s v="Bangladesh"/>
    <d v="2017-12-10T00:00:00"/>
    <n v="2017"/>
    <x v="694"/>
    <x v="0"/>
    <s v="Non-OSH complaint. Not processed by Accord. The Complaint was forwarded to signatories and labour partners."/>
    <x v="0"/>
    <m/>
  </r>
  <r>
    <x v="1"/>
    <x v="757"/>
    <x v="2"/>
    <s v="Bangladesh"/>
    <d v="2017-12-10T00:00:00"/>
    <n v="2017"/>
    <x v="695"/>
    <x v="16"/>
    <s v="Having submitted the Complaint, the Complainant contacted the Accord and confirmed that he/she wished to withdraw the Complaint as by that time the matter had been internally resolved."/>
    <x v="0"/>
    <m/>
  </r>
  <r>
    <x v="1"/>
    <x v="758"/>
    <x v="5"/>
    <s v="Bangladesh"/>
    <d v="2017-12-11T00:00:00"/>
    <n v="2017"/>
    <x v="696"/>
    <x v="9"/>
    <s v="Non-OSH complaint. Not processed by Accord. The Complaint was forwarded to signatories and labour partners."/>
    <x v="0"/>
    <m/>
  </r>
  <r>
    <x v="1"/>
    <x v="759"/>
    <x v="0"/>
    <s v="Bangladesh"/>
    <d v="2017-12-12T00:00:00"/>
    <n v="2017"/>
    <x v="697"/>
    <x v="16"/>
    <s v="Following discussions with the Accord, Factory Management assured that workplace violence will not be tolerated. Accord distributed an anti-workplace violence notice to workers and all employees."/>
    <x v="0"/>
    <s v="Training"/>
  </r>
  <r>
    <x v="1"/>
    <x v="760"/>
    <x v="5"/>
    <s v="Bangladesh"/>
    <d v="2017-12-12T00:00:00"/>
    <n v="2017"/>
    <x v="698"/>
    <x v="0"/>
    <s v="Non-OSH complaint. Not processed by Accord. The Complaint was forwarded to signatories and labour partners."/>
    <x v="0"/>
    <m/>
  </r>
  <r>
    <x v="1"/>
    <x v="761"/>
    <x v="5"/>
    <s v="Bangladesh"/>
    <d v="2017-12-15T00:00:00"/>
    <n v="2017"/>
    <x v="695"/>
    <x v="16"/>
    <s v="Non-OSH complaint. Not processed by Accord."/>
    <x v="0"/>
    <m/>
  </r>
  <r>
    <x v="1"/>
    <x v="762"/>
    <x v="4"/>
    <s v="Bangladesh"/>
    <d v="2017-12-16T00:00:00"/>
    <n v="2017"/>
    <x v="699"/>
    <x v="16"/>
    <s v="Having reviewed the matter, considered the documentation supplied by factory management and following an Accord Trainer's visit to the factory, the Accord hereby finds that the Complaint is not upheld. Consequently, factory management is relinquished from any further matters related to the allegations contained within the Complaint and the Accord thanks all parties for their cooperation."/>
    <x v="0"/>
    <m/>
  </r>
  <r>
    <x v="1"/>
    <x v="763"/>
    <x v="5"/>
    <s v="Bangladesh"/>
    <d v="2017-12-18T00:00:00"/>
    <n v="2017"/>
    <x v="700"/>
    <x v="0"/>
    <s v="Non-OSH complaint. Not processed by Accord. The Complaint was forwarded to signatories and labour partners."/>
    <x v="0"/>
    <m/>
  </r>
  <r>
    <x v="1"/>
    <x v="764"/>
    <x v="5"/>
    <s v="Bangladesh"/>
    <d v="2017-12-19T00:00:00"/>
    <n v="2017"/>
    <x v="701"/>
    <x v="0"/>
    <s v="Non-OSH complaint. Not processed by Accord. The Complaint was forwarded to signatories and labour partners."/>
    <x v="0"/>
    <m/>
  </r>
  <r>
    <x v="1"/>
    <x v="765"/>
    <x v="4"/>
    <s v="Bangladesh"/>
    <d v="2017-12-21T00:00:00"/>
    <n v="2017"/>
    <x v="702"/>
    <x v="4"/>
    <s v="The Accord found as a matter of fact that the violence alleged against the federation representative did occur. The factory management admitted that the federation representative was known to them and that at least one of those persons suspected to be behind the violent attack against the federation representative conducts business with the factory. Considering the severity of the sanction and the fact that the nexus between the violence described above and factory management has not been firmly established, the Accord believes that the balance of advantage lies with not issuing a sanction at this time. The complaint remained open for a period of one month after this decision and the Accord received no further complaint in this regard since that of 17 December, 2017."/>
    <x v="3"/>
    <m/>
  </r>
  <r>
    <x v="1"/>
    <x v="766"/>
    <x v="5"/>
    <s v="Bangladesh"/>
    <d v="2017-12-21T00:00:00"/>
    <n v="2017"/>
    <x v="703"/>
    <x v="0"/>
    <s v="Non-OSH complaint. Not processed by Accord."/>
    <x v="0"/>
    <m/>
  </r>
  <r>
    <x v="1"/>
    <x v="767"/>
    <x v="5"/>
    <s v="Bangladesh"/>
    <d v="2017-12-26T00:00:00"/>
    <n v="2017"/>
    <x v="695"/>
    <x v="16"/>
    <s v="Non-OSH complaint. Not processed by Accord."/>
    <x v="0"/>
    <m/>
  </r>
  <r>
    <x v="1"/>
    <x v="768"/>
    <x v="5"/>
    <s v="Bangladesh"/>
    <d v="2017-12-27T00:00:00"/>
    <n v="2017"/>
    <x v="704"/>
    <x v="0"/>
    <s v="Non-OSH complaint. Not processed by Accord. The Complaint was forwarded to signatories and labour partners."/>
    <x v="0"/>
    <m/>
  </r>
  <r>
    <x v="1"/>
    <x v="769"/>
    <x v="5"/>
    <s v="Bangladesh"/>
    <d v="2017-12-27T00:00:00"/>
    <n v="2017"/>
    <x v="705"/>
    <x v="4"/>
    <s v="Not processed. Factory is not a listed supplier of Accord. The Complainant was provided with the contact numbers of the Department of Inspections of Factories and Establishments (DIFE) and the Ministry of Labour and Employment (MoLE)."/>
    <x v="3"/>
    <m/>
  </r>
  <r>
    <x v="1"/>
    <x v="770"/>
    <x v="5"/>
    <s v="Bangladesh"/>
    <d v="2017-12-28T00:00:00"/>
    <n v="2017"/>
    <x v="706"/>
    <x v="4"/>
    <s v="Not processed. Factory is not a listed supplier of Accord. The Complainant was provided with the contact numbers of the Department of Inspections of Factories and Establishments (DIFE) and the Ministry of Labour and Employment (MoLE)."/>
    <x v="3"/>
    <m/>
  </r>
  <r>
    <x v="1"/>
    <x v="771"/>
    <x v="5"/>
    <s v="Bangladesh"/>
    <d v="2017-12-28T00:00:00"/>
    <n v="2017"/>
    <x v="707"/>
    <x v="10"/>
    <s v="Not processed. Factory is not a listed supplier of Accord."/>
    <x v="0"/>
    <m/>
  </r>
  <r>
    <x v="1"/>
    <x v="772"/>
    <x v="5"/>
    <s v="Bangladesh"/>
    <d v="2017-12-31T00:00:00"/>
    <n v="2017"/>
    <x v="708"/>
    <x v="9"/>
    <s v="Non-OSH complaint. Not processed by Accord. The Complaint was forwarded to signatories and labour partners."/>
    <x v="0"/>
    <m/>
  </r>
  <r>
    <x v="1"/>
    <x v="773"/>
    <x v="5"/>
    <s v="Bangladesh"/>
    <d v="2018-01-01T00:00:00"/>
    <n v="2018"/>
    <x v="709"/>
    <x v="0"/>
    <s v="Not processed. Factory is not a listed supplier with the Accord. The Complainant was provided with the contact numbers of the Department of Inspections of Factories and Establishments (DIFE) and the Ministry of Labour and Employment (MoLE) as per the Complainant's request."/>
    <x v="0"/>
    <m/>
  </r>
  <r>
    <x v="1"/>
    <x v="774"/>
    <x v="5"/>
    <s v="Bangladesh"/>
    <d v="2018-01-01T00:00:00"/>
    <n v="2018"/>
    <x v="710"/>
    <x v="17"/>
    <s v="Non-OSH complaint. Not processed by the Accord. The Complaint was forwarded to signatories and labour partners."/>
    <x v="0"/>
    <m/>
  </r>
  <r>
    <x v="1"/>
    <x v="775"/>
    <x v="4"/>
    <s v="Bangladesh"/>
    <d v="2018-01-02T00:00:00"/>
    <n v="2018"/>
    <x v="711"/>
    <x v="8"/>
    <s v="Having submitted the complaint, the Complainant contacted the Accord and confirmed that he/she wishes to withdraw the complaint as by that time the matter had been internally resolved."/>
    <x v="0"/>
    <m/>
  </r>
  <r>
    <x v="1"/>
    <x v="776"/>
    <x v="0"/>
    <s v="Bangladesh"/>
    <d v="2018-01-04T00:00:00"/>
    <n v="2018"/>
    <x v="712"/>
    <x v="8"/>
    <s v="Further to the conversation with the factory's Executive Director and following separate verification, the Accord finds that factory management took necessary steps to reduce work pressure and have reformed the resignation procedure to enable workers to transparently resign from the factory. Separately, the Accord also hereby confirms payment of dues to the worker who left his/her employment as a consequence of the workload at that time."/>
    <x v="0"/>
    <s v="Change Procedures, Pay Money"/>
  </r>
  <r>
    <x v="1"/>
    <x v="777"/>
    <x v="0"/>
    <s v="Bangladesh"/>
    <d v="2018-01-06T00:00:00"/>
    <n v="2018"/>
    <x v="713"/>
    <x v="10"/>
    <s v="The Accord received a similar Complaint in July 2017. On 15 July 2017 the factory management confirmed with the Accord that they had completed the necessary steps to re-new the license and a boiler certificate was issued. The Accord contacted the Complainant and assured him/her that the Accord had previously received confirmation of the renewal of the license."/>
    <x v="0"/>
    <s v="Improve Conditions"/>
  </r>
  <r>
    <x v="1"/>
    <x v="778"/>
    <x v="5"/>
    <s v="Bangladesh"/>
    <d v="2018-01-07T00:00:00"/>
    <n v="2018"/>
    <x v="662"/>
    <x v="17"/>
    <s v="Non-OSH complaint. Not processed by the Accord. The Complaint was forwarded to signatories and labour partners."/>
    <x v="0"/>
    <m/>
  </r>
  <r>
    <x v="1"/>
    <x v="779"/>
    <x v="0"/>
    <s v="Bangladesh"/>
    <d v="2018-01-09T00:00:00"/>
    <n v="2018"/>
    <x v="714"/>
    <x v="16"/>
    <s v="The factory management and the workers of the knitting section reached an agreement regarding the payment of all dues after the laying off of the section. Management confirmed that the old workers will get pre-emptive right if the section re-opens. An anti-workplace violence notice was distributed by the trainer in the factory on 12 March 2018."/>
    <x v="0"/>
    <s v="Pay Money, Other"/>
  </r>
  <r>
    <x v="1"/>
    <x v="780"/>
    <x v="5"/>
    <s v="Bangladesh"/>
    <d v="2018-01-09T00:00:00"/>
    <n v="2018"/>
    <x v="715"/>
    <x v="2"/>
    <s v="Non-OSH complaint. Not processed by the Accord."/>
    <x v="0"/>
    <m/>
  </r>
  <r>
    <x v="1"/>
    <x v="781"/>
    <x v="5"/>
    <s v="Bangladesh"/>
    <d v="2018-01-11T00:00:00"/>
    <n v="2018"/>
    <x v="716"/>
    <x v="0"/>
    <s v="Not processed. Factory is not a listed supplier of Accord Signatory Brands. The Complainant was provided with the contact numbers of the Department of Inspections of Factories and Establishments (DIFE) and the Ministry of Labour and Employment (MoLE) as per the Complainant's request."/>
    <x v="0"/>
    <m/>
  </r>
  <r>
    <x v="1"/>
    <x v="782"/>
    <x v="5"/>
    <s v="Bangladesh"/>
    <d v="2018-01-11T00:00:00"/>
    <n v="2018"/>
    <x v="717"/>
    <x v="0"/>
    <s v="Non-OSH complaint. Not processed by the Accord."/>
    <x v="0"/>
    <m/>
  </r>
  <r>
    <x v="1"/>
    <x v="783"/>
    <x v="2"/>
    <s v="Bangladesh"/>
    <d v="2018-01-11T00:00:00"/>
    <n v="2018"/>
    <x v="718"/>
    <x v="2"/>
    <s v="Having reviewed the documents sent by the factory management, and after conducting an initial communication with the Complainant, the Accord has been advised by the Complainant that, after having received payment, he/she considers the matter resolved. As the Complainant does not wish to proceed, the Accord can make no finding in relation to the non-monetary matters alleged in the original complaint and, therefore, the resolution of this complaint makes no finding as to the initial allegations of physical assault."/>
    <x v="0"/>
    <s v="Pay Money"/>
  </r>
  <r>
    <x v="1"/>
    <x v="784"/>
    <x v="5"/>
    <s v="Bangladesh"/>
    <d v="2018-01-12T00:00:00"/>
    <n v="2018"/>
    <x v="719"/>
    <x v="0"/>
    <s v="Not processed. Factory is not a listed supplier with the Accord. The Complainant was provided with the contact numbers of the Department of Inspections of Factories and Establishments (DIFE) and the Ministry of Labour and Employment (MoLE) as per the Complainant's request."/>
    <x v="0"/>
    <m/>
  </r>
  <r>
    <x v="1"/>
    <x v="785"/>
    <x v="0"/>
    <s v="Bangladesh"/>
    <d v="2018-01-12T00:00:00"/>
    <n v="2018"/>
    <x v="720"/>
    <x v="9"/>
    <s v="Following a telephone conversation with the factory management, the management proposed the Complainant work on 2nd floor instead of 5th floor, though his/her previous work station was on 1st floor. To ensure its suitability, the management sent pictorial evidence of the 2nd floor. The Complainant later re-joined his/her previous position on the 1st floor. The time for which he/she did not work in the factory counted as Leave or Special Leave, with the net result being that he/she shall not suffer any loss of earnings. The factory management confirmed that the Complainant received all his/her dues and his/her joining date remain unchanged, which the Accord verified by communicating directly with the Complainant."/>
    <x v="3"/>
    <s v="Rehire, Pay Money"/>
  </r>
  <r>
    <x v="1"/>
    <x v="786"/>
    <x v="5"/>
    <s v="Bangladesh"/>
    <d v="2018-01-13T00:00:00"/>
    <n v="2018"/>
    <x v="721"/>
    <x v="8"/>
    <s v="Not processed. Factory is not a listed supplier with the Accord. The Accord tried to contact the Complainant on numerous occasions in order to provide contact numbers for the Department of Inspections of Factories and Establishments (DIFE) and the Ministry of Labour and Employment (MoLE), but the Complainant's phone was switched off."/>
    <x v="0"/>
    <m/>
  </r>
  <r>
    <x v="1"/>
    <x v="787"/>
    <x v="5"/>
    <s v="Bangladesh"/>
    <d v="2018-01-15T00:00:00"/>
    <n v="2018"/>
    <x v="722"/>
    <x v="2"/>
    <s v="Not processed. Factory is not a listed supplier with the Accord. The Complainant was provided with the contact numbers of the Department of Inspections of Factories and Establishments (DIFE) and the Ministry of Labour and Employment (MoLE) as per his/her request."/>
    <x v="0"/>
    <m/>
  </r>
  <r>
    <x v="1"/>
    <x v="788"/>
    <x v="4"/>
    <s v="Bangladesh"/>
    <d v="2018-01-16T00:00:00"/>
    <n v="2018"/>
    <x v="723"/>
    <x v="9"/>
    <s v="The Accord received confirmation that the worker who was allegedly terminated had returned to the  factory, and that conditions at the factory had calmed when compared to the time of the matters alleged in the complaint. The Accord attempted to proceed further with the incident of physical assault, but due to resistance and non-cooperation on the part of Complainant(s) and/or victim(s), was unable to do so."/>
    <x v="0"/>
    <s v="Rehire"/>
  </r>
  <r>
    <x v="1"/>
    <x v="789"/>
    <x v="0"/>
    <s v="Bangladesh"/>
    <d v="2018-01-18T00:00:00"/>
    <n v="2018"/>
    <x v="724"/>
    <x v="16"/>
    <s v="Following a meeting held at the Accord office, the Accord finds evidence of workplace violence in the factory and required the factory management to send an action plan in order to reduce workplace violence in the factory. After receiving the report on corrective action taken and implement by the factory management, the Accord reviewed the documents, independently verified the information provided therein and finds that the factory management took adequate initiatives to ensure a safe work environment in the factory. The Accord visited the factory and, as a precautionary measure, distributed a notice to all workers advising the prohibition of workplace violence."/>
    <x v="0"/>
    <s v="Change Procedures"/>
  </r>
  <r>
    <x v="1"/>
    <x v="790"/>
    <x v="5"/>
    <s v="Bangladesh"/>
    <d v="2018-01-20T00:00:00"/>
    <n v="2018"/>
    <x v="725"/>
    <x v="0"/>
    <s v="Non-OSH complaint. Not processed by the Accord. The Complaint was forwarded to signatories and labour partners."/>
    <x v="0"/>
    <m/>
  </r>
  <r>
    <x v="1"/>
    <x v="791"/>
    <x v="5"/>
    <s v="Bangladesh"/>
    <d v="2018-01-20T00:00:00"/>
    <n v="2018"/>
    <x v="726"/>
    <x v="9"/>
    <s v="Non-OSH complaint. Not processed by the Accord. The Complaint was forwarded to signatories and labour partners."/>
    <x v="0"/>
    <m/>
  </r>
  <r>
    <x v="1"/>
    <x v="792"/>
    <x v="5"/>
    <s v="Bangladesh"/>
    <d v="2018-01-21T00:00:00"/>
    <n v="2018"/>
    <x v="662"/>
    <x v="17"/>
    <s v="Not processed. Factory is not a listed supplier with the Accord. The Complainant was provided with the contact numbers of the Department of Inspections of Factories and Establishments (DIFE) and the Ministry of Labour and Employment (MoLE) as per his/her request."/>
    <x v="0"/>
    <m/>
  </r>
  <r>
    <x v="1"/>
    <x v="793"/>
    <x v="0"/>
    <s v="Bangladesh"/>
    <d v="2018-01-21T00:00:00"/>
    <n v="2018"/>
    <x v="727"/>
    <x v="10"/>
    <s v="The Accord engineers conducted an inspection and found that the light stand connected to same motor supply box is made of metal and there was no earth connection for the light stand. The electrocution and fatality can likely be attributed to the situation described above involving the metal, non-grounded, lighting system on the machine. The Accord distributed a pamphlet to all workers to advise them of the above. Accord engineers shall continue to monitor the implementation of the factory Corrective Action Plan (CAP)."/>
    <x v="0"/>
    <s v="Improve Conditions, Training"/>
  </r>
  <r>
    <x v="1"/>
    <x v="794"/>
    <x v="4"/>
    <s v="Bangladesh"/>
    <d v="2018-01-21T00:00:00"/>
    <n v="2018"/>
    <x v="728"/>
    <x v="2"/>
    <s v="Following an investigation, the Accord finds that some leave restrictions are in place at the factory relating to casual leave during periods of peak demand and purely as a result of production pressures. Nothing in the Accord investigation concluded that the factory management restricted sick leave or that the application of the leave policy created health and safety risks in and of itself."/>
    <x v="0"/>
    <m/>
  </r>
  <r>
    <x v="1"/>
    <x v="795"/>
    <x v="5"/>
    <s v="Bangladesh"/>
    <d v="2018-01-21T00:00:00"/>
    <n v="2018"/>
    <x v="729"/>
    <x v="0"/>
    <s v="Non-OSH complaint. Not processed by the Accord. The Complaint was forwarded to signatories and labour partners."/>
    <x v="0"/>
    <m/>
  </r>
  <r>
    <x v="1"/>
    <x v="796"/>
    <x v="5"/>
    <s v="Bangladesh"/>
    <d v="2018-01-23T00:00:00"/>
    <n v="2018"/>
    <x v="730"/>
    <x v="16"/>
    <s v="Non-OSH complaint. Not processed by the Accord."/>
    <x v="0"/>
    <m/>
  </r>
  <r>
    <x v="1"/>
    <x v="797"/>
    <x v="5"/>
    <s v="Bangladesh"/>
    <d v="2018-01-23T00:00:00"/>
    <n v="2018"/>
    <x v="731"/>
    <x v="0"/>
    <s v="Non-OSH complaint. Not processed by the Accord. The Complaint was forwarded to signatories and labour partners."/>
    <x v="0"/>
    <m/>
  </r>
  <r>
    <x v="1"/>
    <x v="798"/>
    <x v="5"/>
    <s v="Bangladesh"/>
    <d v="2018-01-24T00:00:00"/>
    <n v="2018"/>
    <x v="732"/>
    <x v="10"/>
    <s v="Not processed. Factory is not a listed supplier with the Accord. The Complainant was provided with the contact numbers of the Department of Inspections of Factories and Establishments (DIFE) and the Ministry of Labour and Employment (MoLE) as per Complainant's request."/>
    <x v="0"/>
    <m/>
  </r>
  <r>
    <x v="1"/>
    <x v="799"/>
    <x v="5"/>
    <s v="Bangladesh"/>
    <d v="2018-01-24T00:00:00"/>
    <n v="2018"/>
    <x v="733"/>
    <x v="9"/>
    <s v="Non-OSH complaint. Not processed by the Accord. The Complaint was forwarded to signatories and labour partners."/>
    <x v="0"/>
    <m/>
  </r>
  <r>
    <x v="1"/>
    <x v="800"/>
    <x v="5"/>
    <s v="Bangladesh"/>
    <d v="2018-01-30T00:00:00"/>
    <n v="2018"/>
    <x v="734"/>
    <x v="0"/>
    <s v="Non-OSH complaint. Not processed by the Accord. The Complaint was forwarded to signatories and labour partners."/>
    <x v="0"/>
    <m/>
  </r>
  <r>
    <x v="1"/>
    <x v="801"/>
    <x v="5"/>
    <s v="Bangladesh"/>
    <d v="2018-01-31T00:00:00"/>
    <n v="2018"/>
    <x v="735"/>
    <x v="0"/>
    <s v="Non-OSH complaint. Not processed by the Accord. The Complaint was forwarded to signatories and labour partners."/>
    <x v="0"/>
    <m/>
  </r>
  <r>
    <x v="1"/>
    <x v="802"/>
    <x v="5"/>
    <s v="Bangladesh"/>
    <d v="2018-02-01T00:00:00"/>
    <n v="2018"/>
    <x v="736"/>
    <x v="0"/>
    <s v="Non-OSH complaint. Not processed by the Accord. The Complaint was forwarded to signatories and labour partners."/>
    <x v="0"/>
    <m/>
  </r>
  <r>
    <x v="1"/>
    <x v="803"/>
    <x v="5"/>
    <s v="Bangladesh"/>
    <d v="2018-02-01T00:00:00"/>
    <n v="2018"/>
    <x v="737"/>
    <x v="2"/>
    <s v="Non-OSH complaint. Not processed by the Accord. The Complaint was forwarded to signatories and labour partners."/>
    <x v="0"/>
    <m/>
  </r>
  <r>
    <x v="1"/>
    <x v="804"/>
    <x v="4"/>
    <s v="Bangladesh"/>
    <d v="2018-02-02T00:00:00"/>
    <n v="2018"/>
    <x v="738"/>
    <x v="10"/>
    <s v="The Accord engineers conducted a structural inspection at the factory and found no imminent danger. There were no cracks found in the building, nor any grade beams at ground level. The safety issues identified during an earlier follow-up inspection were marked in the factory's CAP as new findings. The Accord engineers continue monitoring the remediation at the factory."/>
    <x v="3"/>
    <m/>
  </r>
  <r>
    <x v="1"/>
    <x v="805"/>
    <x v="0"/>
    <s v="Bangladesh"/>
    <d v="2018-02-04T00:00:00"/>
    <n v="2018"/>
    <x v="739"/>
    <x v="10"/>
    <s v="Following an unannounced inspection and having reviewed the corrective action taken by the factory management, including via a further verification by the Accord trainer, the Accord finds that the factory management took necessary steps to provide safe drinking water to workers, that they changed the water purification system and that they improved the condition of the toilets. The Accord also acknowledges that the factory management is providing this safe drinking water to the workforce free of charge."/>
    <x v="0"/>
    <s v="Improve Conditions"/>
  </r>
  <r>
    <x v="1"/>
    <x v="806"/>
    <x v="5"/>
    <s v="Bangladesh"/>
    <d v="2018-02-04T00:00:00"/>
    <n v="2018"/>
    <x v="740"/>
    <x v="9"/>
    <s v="Non-OSH complaint. Not processed by the Accord. The Complaint was forwarded to signatories and labour partners."/>
    <x v="0"/>
    <m/>
  </r>
  <r>
    <x v="1"/>
    <x v="807"/>
    <x v="5"/>
    <s v="Bangladesh"/>
    <d v="2018-02-05T00:00:00"/>
    <n v="2018"/>
    <x v="741"/>
    <x v="0"/>
    <s v="Non-OSH complaint. Not processed by the Accord. The Complaint was forwarded to signatories and labour partners."/>
    <x v="0"/>
    <m/>
  </r>
  <r>
    <x v="1"/>
    <x v="808"/>
    <x v="5"/>
    <s v="Bangladesh"/>
    <d v="2018-02-05T00:00:00"/>
    <n v="2018"/>
    <x v="742"/>
    <x v="0"/>
    <s v="Non-OSH complaint. Not processed by the Accord. The Complaint was forwarded to signatories and labour partners."/>
    <x v="0"/>
    <m/>
  </r>
  <r>
    <x v="1"/>
    <x v="809"/>
    <x v="4"/>
    <s v="Bangladesh"/>
    <d v="2018-02-05T00:00:00"/>
    <n v="2018"/>
    <x v="743"/>
    <x v="2"/>
    <s v="The factory management provided the necessary documents for the appointed electricians and their authorization to work in this position. Pictorial evidence sent by the management showed that the main power switch area is well protected and a guard is appointed to prevent unauthorized access."/>
    <x v="0"/>
    <m/>
  </r>
  <r>
    <x v="1"/>
    <x v="810"/>
    <x v="5"/>
    <s v="Bangladesh"/>
    <d v="2018-02-08T00:00:00"/>
    <n v="2018"/>
    <x v="744"/>
    <x v="9"/>
    <s v="Non-OSH complaint. Not processed by the Accord. The Complaint was forwarded to signatories and labour partners."/>
    <x v="0"/>
    <m/>
  </r>
  <r>
    <x v="1"/>
    <x v="811"/>
    <x v="5"/>
    <s v="Bangladesh"/>
    <d v="2018-02-09T00:00:00"/>
    <n v="2018"/>
    <x v="745"/>
    <x v="9"/>
    <s v="Non-OSH complaint. Not processed by the Accord. The Complaint was forwarded to signatories and labour partners."/>
    <x v="0"/>
    <m/>
  </r>
  <r>
    <x v="1"/>
    <x v="812"/>
    <x v="5"/>
    <s v="Bangladesh"/>
    <d v="2018-02-10T00:00:00"/>
    <n v="2018"/>
    <x v="746"/>
    <x v="2"/>
    <s v="Non-OSH complaint. Not processed by the Accord. The Complaint was forwarded to signatories and labour partners."/>
    <x v="0"/>
    <m/>
  </r>
  <r>
    <x v="1"/>
    <x v="813"/>
    <x v="5"/>
    <s v="Bangladesh"/>
    <d v="2018-02-12T00:00:00"/>
    <n v="2018"/>
    <x v="747"/>
    <x v="0"/>
    <s v="Non-OSH complaint. Not processed by the Accord. The Complaint was forwarded to signatories and labour partners."/>
    <x v="0"/>
    <m/>
  </r>
  <r>
    <x v="1"/>
    <x v="814"/>
    <x v="0"/>
    <s v="Bangladesh"/>
    <d v="2018-02-12T00:00:00"/>
    <n v="2018"/>
    <x v="748"/>
    <x v="2"/>
    <s v="After validating the information by communicating with the Complainant, the Accord finds that the factory management reinstated the Complainant to his/her previous position in the factory, recognizing his/her previous joining date and provided his/her previous ID card accordingly. The Accord also acknowledges that the dues of the Complainant were provided by the factory management during his/her period of absence."/>
    <x v="0"/>
    <s v="Rehire, Pay Money"/>
  </r>
  <r>
    <x v="1"/>
    <x v="815"/>
    <x v="5"/>
    <s v="Bangladesh"/>
    <d v="2018-02-14T00:00:00"/>
    <n v="2018"/>
    <x v="749"/>
    <x v="0"/>
    <s v="Non-OSH complaint. Not processed by the Accord. The Complaint was forwarded to signatories and labour partners."/>
    <x v="0"/>
    <m/>
  </r>
  <r>
    <x v="1"/>
    <x v="816"/>
    <x v="5"/>
    <s v="Bangladesh"/>
    <d v="2018-02-15T00:00:00"/>
    <n v="2018"/>
    <x v="750"/>
    <x v="2"/>
    <s v="Non-OSH complaint. Not processed by Accord."/>
    <x v="0"/>
    <m/>
  </r>
  <r>
    <x v="1"/>
    <x v="817"/>
    <x v="5"/>
    <s v="Bangladesh"/>
    <d v="2018-02-15T00:00:00"/>
    <n v="2018"/>
    <x v="751"/>
    <x v="0"/>
    <s v="Non-OSH complaint. Not processed by the Accord. The Complaint was forwarded to signatories and labour partners."/>
    <x v="0"/>
    <m/>
  </r>
  <r>
    <x v="1"/>
    <x v="818"/>
    <x v="0"/>
    <s v="Bangladesh"/>
    <d v="2018-02-17T00:00:00"/>
    <n v="2018"/>
    <x v="752"/>
    <x v="9"/>
    <s v="Following an investigation with the relevant parties, the Accord validated the complaint and duly communicated with the management. The factory management immediately instituted restorative measures, including an offer of re-employment to the Complainant and, when refused, the full payment on that same day of all dues owed to the Complainant. The factory management provided assurances that such an incident shall not re-occur."/>
    <x v="0"/>
    <s v="Rehire, Pay Money"/>
  </r>
  <r>
    <x v="1"/>
    <x v="819"/>
    <x v="5"/>
    <s v="Bangladesh"/>
    <d v="2018-02-17T00:00:00"/>
    <n v="2018"/>
    <x v="753"/>
    <x v="10"/>
    <s v="Non-Accord Listed Factory. Not processed by the Accord. On 19th February, 2018 the Accord informed the Inspector General (IG) regarding the complaint and requested the IG for DIFE inspection to the factory."/>
    <x v="0"/>
    <m/>
  </r>
  <r>
    <x v="1"/>
    <x v="820"/>
    <x v="5"/>
    <s v="Bangladesh"/>
    <d v="2018-02-19T00:00:00"/>
    <n v="2018"/>
    <x v="754"/>
    <x v="17"/>
    <s v="Non-OSH complaint. Not processed by the Accord. The Complaint was forwarded to signatories and labour partners."/>
    <x v="0"/>
    <m/>
  </r>
  <r>
    <x v="1"/>
    <x v="821"/>
    <x v="5"/>
    <s v="Bangladesh"/>
    <d v="2018-02-19T00:00:00"/>
    <n v="2018"/>
    <x v="755"/>
    <x v="0"/>
    <s v="Non-OSH complaint. Not processed by the Accord. The Complaint was forwarded to signatories and labour partners."/>
    <x v="0"/>
    <m/>
  </r>
  <r>
    <x v="1"/>
    <x v="822"/>
    <x v="5"/>
    <s v="Bangladesh"/>
    <d v="2018-02-19T00:00:00"/>
    <n v="2018"/>
    <x v="756"/>
    <x v="9"/>
    <s v="Non-OSH complaint. Not processed by the Accord. The Complaint was forwarded to signatories and labour partners."/>
    <x v="0"/>
    <m/>
  </r>
  <r>
    <x v="1"/>
    <x v="823"/>
    <x v="5"/>
    <s v="Bangladesh"/>
    <d v="2018-02-20T00:00:00"/>
    <n v="2018"/>
    <x v="757"/>
    <x v="8"/>
    <s v="Non-OSH complaint. Not processed by the Accord."/>
    <x v="0"/>
    <m/>
  </r>
  <r>
    <x v="1"/>
    <x v="824"/>
    <x v="5"/>
    <s v="Bangladesh"/>
    <d v="2018-02-21T00:00:00"/>
    <n v="2018"/>
    <x v="758"/>
    <x v="8"/>
    <s v="Non-OSH complaint. Not processed by the Accord."/>
    <x v="0"/>
    <m/>
  </r>
  <r>
    <x v="1"/>
    <x v="825"/>
    <x v="0"/>
    <s v="Bangladesh"/>
    <d v="2018-02-22T00:00:00"/>
    <n v="2018"/>
    <x v="759"/>
    <x v="9"/>
    <s v="Following a meeting held at the Accord office, the Accord finds evidence of workplace violence in the factory and required the factory management to send an action plan in order to reduce workplace violence in the factory. After receiving the report on corrective action taken and implement by the factory management, the Accord reviewed the documents, independently verified the information provided therein and finds that the factory management took adequate initiatives to ensure a safe work environment in the factory. The Accord visited the factory and, as a precautionary measure, distributed a notice to all workers advising the prohibition of workplace violence."/>
    <x v="0"/>
    <s v="Training"/>
  </r>
  <r>
    <x v="1"/>
    <x v="826"/>
    <x v="5"/>
    <s v="Bangladesh"/>
    <d v="2018-02-22T00:00:00"/>
    <n v="2018"/>
    <x v="760"/>
    <x v="2"/>
    <s v="Non-OSH complaint. Not processed by the Accord. The Complaint was forwarded to signatories and labour partners."/>
    <x v="0"/>
    <m/>
  </r>
  <r>
    <x v="1"/>
    <x v="827"/>
    <x v="5"/>
    <s v="Bangladesh"/>
    <d v="2018-02-22T00:00:00"/>
    <n v="2018"/>
    <x v="761"/>
    <x v="9"/>
    <s v="Non-OSH complaint. Not processed by the Accord. The Complaint was forwarded to signatories and labour partners."/>
    <x v="0"/>
    <m/>
  </r>
  <r>
    <x v="1"/>
    <x v="828"/>
    <x v="5"/>
    <s v="Bangladesh"/>
    <d v="2018-02-23T00:00:00"/>
    <n v="2018"/>
    <x v="762"/>
    <x v="8"/>
    <s v="Not processed. Factory is not a listed supplier of Accord. The Complainant was provided with the contact numbers of the Department of Inspections of Factories and Establishments (DIFE) and the Ministry of Labour and Employment (MoLE) as per Complainant's request."/>
    <x v="0"/>
    <m/>
  </r>
  <r>
    <x v="1"/>
    <x v="829"/>
    <x v="5"/>
    <s v="Bangladesh"/>
    <d v="2018-02-23T00:00:00"/>
    <n v="2018"/>
    <x v="763"/>
    <x v="4"/>
    <s v="Non-OSH complaint. Not processed by the Accord. The Complaint was forwarded to signatories and labour partners."/>
    <x v="0"/>
    <m/>
  </r>
  <r>
    <x v="1"/>
    <x v="830"/>
    <x v="0"/>
    <s v="Bangladesh"/>
    <d v="2018-02-24T00:00:00"/>
    <n v="2018"/>
    <x v="764"/>
    <x v="8"/>
    <s v="Following an investigation which included further corroboration, the Accord finds that the factory management has regulated overtime hours in the factory. The Accord also acknowledges the factory management’s commitment to maintain appropriate working hours and anticipates the continuation of this process. The Accord distributed a statement against forced overtime to workers and all other employees at the factory."/>
    <x v="0"/>
    <s v="Change Procedures"/>
  </r>
  <r>
    <x v="1"/>
    <x v="831"/>
    <x v="5"/>
    <s v="Bangladesh"/>
    <d v="2018-02-25T00:00:00"/>
    <n v="2018"/>
    <x v="765"/>
    <x v="0"/>
    <s v="Non-OSH complaint. Not processed by the Accord. The Complaint was forwarded to signatories and labour partners."/>
    <x v="0"/>
    <m/>
  </r>
  <r>
    <x v="1"/>
    <x v="832"/>
    <x v="4"/>
    <s v="Bangladesh"/>
    <d v="2018-02-26T00:00:00"/>
    <n v="2018"/>
    <x v="766"/>
    <x v="9"/>
    <s v="Following a meeting held at the Accord office, the Accord finds that the factory management were fully transparent, including in the provision of all overtime records at the factory. The Accord asked for an action plan in the factory to reduce or eliminate overtime specifically on Fridays, which the management provided accordingly. Furthermore, the Accord contacted the Complainant and different parties to validate the information and finds that the factory management implemented adequate measures to reduce or eliminate Friday overtime. The Accord distributed a statement against forced overtime to workers and all other employees at the factory in order to inform them of the matter."/>
    <x v="0"/>
    <m/>
  </r>
  <r>
    <x v="1"/>
    <x v="833"/>
    <x v="5"/>
    <s v="Bangladesh"/>
    <d v="2018-02-28T00:00:00"/>
    <n v="2018"/>
    <x v="767"/>
    <x v="17"/>
    <s v="Non-OSH complaint. Not processed by the Accord. The Complaint was forwarded to signatories and labour partners."/>
    <x v="0"/>
    <m/>
  </r>
  <r>
    <x v="1"/>
    <x v="834"/>
    <x v="5"/>
    <s v="Bangladesh"/>
    <d v="2018-02-28T00:00:00"/>
    <n v="2018"/>
    <x v="768"/>
    <x v="17"/>
    <s v="Not processed. Factory is not a listed supplier of Accord. The Complainant was provided with the contact numbers of the Department of Inspections of Factories and Establishments (DIFE) and the Ministry of Labour and Employment (MoLE) as per Complainant's request."/>
    <x v="0"/>
    <m/>
  </r>
  <r>
    <x v="1"/>
    <x v="835"/>
    <x v="5"/>
    <s v="Bangladesh"/>
    <d v="2018-02-28T00:00:00"/>
    <n v="2018"/>
    <x v="769"/>
    <x v="9"/>
    <s v="Non-OSH complaint. Not processed by the Accord. The Complaint was forwarded to signatories and labour partners."/>
    <x v="0"/>
    <m/>
  </r>
  <r>
    <x v="1"/>
    <x v="836"/>
    <x v="0"/>
    <s v="Bangladesh"/>
    <d v="2018-02-28T00:00:00"/>
    <n v="2018"/>
    <x v="770"/>
    <x v="8"/>
    <s v="The factory management provided the necessary documents for the appointed electricians and their authorization to work in this position. Pictorial evidence sent by the management showed that the main power switch area is well protected and a guard is appointed there to prevent unauthorized access."/>
    <x v="0"/>
    <s v="Improve Conditions"/>
  </r>
  <r>
    <x v="1"/>
    <x v="837"/>
    <x v="0"/>
    <s v="Bangladesh"/>
    <d v="2018-03-01T00:00:00"/>
    <n v="2018"/>
    <x v="771"/>
    <x v="16"/>
    <s v="Following an in-depth engagement, with all parties utilizing the ILO Better Work Programme, and with the assistance of the Solidarity Center and the direct intervention of BIGUF, the Accord has been advised that the underlying issues which gave rise to the complaint have been, and continue to remain, resolved. The Accord engaged in an independent verification of these claims, including with the Complainants, and hereby finds that there has been no repeat incident since the all-party meeting in Dhaka during which the framework action plan was agreed."/>
    <x v="0"/>
    <s v="Change Procedures"/>
  </r>
  <r>
    <x v="1"/>
    <x v="838"/>
    <x v="0"/>
    <s v="Bangladesh"/>
    <d v="2018-03-01T00:00:00"/>
    <n v="2018"/>
    <x v="772"/>
    <x v="16"/>
    <s v="The factory management conducted an internal investigation on the matter and, as per the investigation report sent by the management, the five-membered investigation committee found both parties guilty. They sent a warning letter to the alleged manager and verbally warned the Complainant for making the false allegation of choking."/>
    <x v="0"/>
    <s v="Discipline Supervisor"/>
  </r>
  <r>
    <x v="1"/>
    <x v="839"/>
    <x v="4"/>
    <s v="Bangladesh"/>
    <d v="2018-03-02T00:00:00"/>
    <n v="2018"/>
    <x v="773"/>
    <x v="2"/>
    <s v="Following several communications with the factory management, it was confirmed that the worker is alive after the management sent pictorial evidence. The Accord separately communicated with the worker to confirm his/her well-being, and he/she affirmed that the he/she never asked for sick leave during his/her period of work."/>
    <x v="0"/>
    <s v="Other"/>
  </r>
  <r>
    <x v="1"/>
    <x v="840"/>
    <x v="4"/>
    <s v="Bangladesh"/>
    <d v="2018-03-02T00:00:00"/>
    <n v="2018"/>
    <x v="774"/>
    <x v="2"/>
    <s v="Following an investigation, it was found that workers were very upset to learn about the death of their co-worker, which led to a work stoppage. During the unrest, no-one was injured or arrested; additionally, there was no violence and no damage to the property. Work resumed normally on 4 March 2018."/>
    <x v="0"/>
    <m/>
  </r>
  <r>
    <x v="1"/>
    <x v="841"/>
    <x v="0"/>
    <s v="Bangladesh"/>
    <d v="2018-03-04T00:00:00"/>
    <n v="2018"/>
    <x v="775"/>
    <x v="10"/>
    <s v="On 28 May, 2018 the Accord conducted an unannounced visit to the factory by an Accord Safety and Health Trainer and a Safety and Health Complaints Handler. This visit resulted in a report on the matters alleged, which contained the required remediation which the factory management had to take. After receiving the report from the factory management on remediation implementation, the Accord reviewed the documents provided and visited the factory once again to verify remediation implementation. During the second unannounced inspection in the factory, the Accord staff found all the issues previously raised resolved, with the exception of excessive storage in the factory and the plastic water tanks, which are required to be drained every day to avoid formation of dust in the water. Considering that the huge storage in the factory causes a potential safety hazard in the event of a fire or any other incident - and considering that this was the second time that this infraction was found - the factory was issued with an Escalation Notice 01, as per Accord protocols. The Accord followed up with the factory on the storage issue during the scheduled 6th follow-up inspection, during which the Accord engineers found the  situation had abated, causing the factory to be de-escalated on 18 July, 2018."/>
    <x v="3"/>
    <s v="Improve Conditions"/>
  </r>
  <r>
    <x v="1"/>
    <x v="842"/>
    <x v="5"/>
    <s v="Bangladesh"/>
    <d v="2018-03-04T00:00:00"/>
    <n v="2018"/>
    <x v="776"/>
    <x v="0"/>
    <s v="Non-OSH complaint. Not processed by the Accord. The Complaint was forwarded to signatories and labour partners."/>
    <x v="0"/>
    <m/>
  </r>
  <r>
    <x v="1"/>
    <x v="843"/>
    <x v="4"/>
    <s v="Bangladesh"/>
    <d v="2018-03-05T00:00:00"/>
    <n v="2018"/>
    <x v="777"/>
    <x v="9"/>
    <s v="Following an investigation, the Accord found no evidence of malfeasance by the factory management. The Complainant was communicated by the factory management regarding maternity rights."/>
    <x v="0"/>
    <m/>
  </r>
  <r>
    <x v="1"/>
    <x v="844"/>
    <x v="0"/>
    <s v="Bangladesh"/>
    <d v="2018-03-06T00:00:00"/>
    <n v="2018"/>
    <x v="778"/>
    <x v="16"/>
    <s v="Following an investigation and after further corroboration with the Complainant(s) and other relevant parties, the Accord finds that the factory management, having received the relevant information from the Accord, took the necessary steps in order to ensure a safe working environment free of harassment."/>
    <x v="0"/>
    <s v="Change Procedures"/>
  </r>
  <r>
    <x v="1"/>
    <x v="845"/>
    <x v="5"/>
    <s v="Bangladesh"/>
    <d v="2018-03-06T00:00:00"/>
    <n v="2018"/>
    <x v="779"/>
    <x v="9"/>
    <s v="Non-OSH complaint. Not processed by the Accord. The Complaint was forwarded to signatories and labour partners."/>
    <x v="0"/>
    <m/>
  </r>
  <r>
    <x v="1"/>
    <x v="846"/>
    <x v="5"/>
    <s v="Bangladesh"/>
    <d v="2018-03-06T00:00:00"/>
    <n v="2018"/>
    <x v="780"/>
    <x v="4"/>
    <s v="Non-OSH complaint. Not processed by the Accord. The Complaint was forwarded to signatories and labour partners."/>
    <x v="3"/>
    <m/>
  </r>
  <r>
    <x v="1"/>
    <x v="847"/>
    <x v="4"/>
    <s v="Bangladesh"/>
    <d v="2018-03-07T00:00:00"/>
    <n v="2018"/>
    <x v="781"/>
    <x v="8"/>
    <s v="Despite several attempts, the Accord could not contact the Complaint after submission of the complaint. Not processed by the Accord."/>
    <x v="0"/>
    <m/>
  </r>
  <r>
    <x v="1"/>
    <x v="848"/>
    <x v="5"/>
    <s v="Bangladesh"/>
    <d v="2018-03-08T00:00:00"/>
    <n v="2018"/>
    <x v="782"/>
    <x v="17"/>
    <s v="Non-OSH complaint. Not processed by the Accord. The Complaint was forwarded to signatories and labour partners."/>
    <x v="0"/>
    <m/>
  </r>
  <r>
    <x v="1"/>
    <x v="849"/>
    <x v="0"/>
    <s v="Bangladesh"/>
    <d v="2018-03-12T00:00:00"/>
    <n v="2018"/>
    <x v="783"/>
    <x v="2"/>
    <s v="Following an investigation and further corroboration with the Complainant, the Accord finds that the factory management took all necessary steps to ensure that the Complainant availed of fourteen (14) days sick leave with payment and recommenced his/her work. The Accord also acknowledges the understanding that the factory management demonstrated regarding the physical condition of the Complainant and the diligence displayed to resolve the matter quickly."/>
    <x v="0"/>
    <s v="Pay Money, Rehire"/>
  </r>
  <r>
    <x v="1"/>
    <x v="850"/>
    <x v="5"/>
    <s v="Bangladesh"/>
    <d v="2018-03-12T00:00:00"/>
    <n v="2018"/>
    <x v="784"/>
    <x v="9"/>
    <s v="Non-OSH complaint. Not processed by the Accord."/>
    <x v="0"/>
    <m/>
  </r>
  <r>
    <x v="1"/>
    <x v="851"/>
    <x v="0"/>
    <s v="Bangladesh"/>
    <d v="2018-03-13T00:00:00"/>
    <n v="2018"/>
    <x v="785"/>
    <x v="2"/>
    <s v="Following a Non-OSH complaint, the issue of reprisals arose as the factory management threatened the Complainant for claiming his/her dues. A meeting was held between the Accord and the factory management, where the management representatives ensured the payment of the Complainant without any fear of reprisal. Having confirmed the information relayed by the factory management that the Complainant has indeed received the monies due and owing, the Accord finds that the factory management acted appropriately and in accordance with Accord requirements."/>
    <x v="0"/>
    <s v="Pay Money"/>
  </r>
  <r>
    <x v="1"/>
    <x v="852"/>
    <x v="5"/>
    <s v="Bangladesh"/>
    <d v="2018-03-13T00:00:00"/>
    <n v="2018"/>
    <x v="786"/>
    <x v="9"/>
    <s v="Non-OSH complaint. Not processed by the Accord. The Complaint was forwarded to signatories and labour partners."/>
    <x v="0"/>
    <m/>
  </r>
  <r>
    <x v="1"/>
    <x v="853"/>
    <x v="0"/>
    <s v="Bangladesh"/>
    <d v="2018-03-14T00:00:00"/>
    <n v="2018"/>
    <x v="787"/>
    <x v="8"/>
    <s v="Following a meeting held at the Accord office, it has been acknowledged that the past practice of extra overtime has ceased at the factory, and the Accord - having verified this independently - recognized the efforts by factory management in this regard. As per the factory management's statement, the situation in relation to the matter of future Friday working was at present unclear as the negotiations with the elected Participation Committee had yet to occur and it was the intention to hold such negotiations soon. Following further corroboration with various parties, the Accord finds that the factory management negotiated with the factory Worker Participatory Committee in relation to the opening of the factory on certain Fridays in order to provide extra days off during the Eid vacation. The Accord also acknowledges the confirmation received from the factory management that working on those Fridays is voluntary for those who wish to do so (an OSH matter) and that workers who do chose to work would be compensated appropriately (a non-OSH matter)."/>
    <x v="3"/>
    <s v="Change Procedures, Pay Money"/>
  </r>
  <r>
    <x v="1"/>
    <x v="854"/>
    <x v="5"/>
    <s v="Bangladesh"/>
    <d v="2018-03-14T00:00:00"/>
    <n v="2018"/>
    <x v="788"/>
    <x v="4"/>
    <s v="Non-OSH complaint. Not processed by the Accord."/>
    <x v="3"/>
    <m/>
  </r>
  <r>
    <x v="1"/>
    <x v="855"/>
    <x v="4"/>
    <s v="Bangladesh"/>
    <d v="2018-03-18T00:00:00"/>
    <n v="2018"/>
    <x v="789"/>
    <x v="16"/>
    <s v="During the course of the investigation and after further communication with the factory management, the Accord finds that the Complainant was dealt with harshly during the disciplinary meeting, although this did not impinge upon the health and safety of the Complainant or upon other workers at the factory. Moreover, the factory management conducted its own investigation into this aspect of the complaint and found that there was a violation of company policy by the person conducting the meeting, after which they took disciplinary action. As a result, that individual is now no longer in the employ of the factory. As to the underlying allegations, the Accord finds that there were performance issues related to the Complainant and that these issues were raised by the factory management with him/her on prior occasions and, whatever opinion may be formed as to the nature of the performance issues raised with the Complainant, they were clearly outside the scope of the Accord’s remit on safety and health. Finally, the Accord found no evidence of sexual harassment or of the complainant being forced to work excessive hours, despite having conducted an investigation into these allegations."/>
    <x v="0"/>
    <m/>
  </r>
  <r>
    <x v="1"/>
    <x v="856"/>
    <x v="5"/>
    <s v="Bangladesh"/>
    <d v="2018-03-18T00:00:00"/>
    <n v="2018"/>
    <x v="790"/>
    <x v="17"/>
    <s v="Non-OSH complaint. Not processed by the Accord."/>
    <x v="2"/>
    <m/>
  </r>
  <r>
    <x v="1"/>
    <x v="857"/>
    <x v="2"/>
    <s v="Bangladesh"/>
    <d v="2018-03-20T00:00:00"/>
    <n v="2018"/>
    <x v="791"/>
    <x v="17"/>
    <s v="A negotiated settlement was reached between the union and employer outside of the Accord's complaint process."/>
    <x v="3"/>
    <m/>
  </r>
  <r>
    <x v="1"/>
    <x v="858"/>
    <x v="5"/>
    <s v="Bangladesh"/>
    <d v="2018-03-20T00:00:00"/>
    <n v="2018"/>
    <x v="792"/>
    <x v="0"/>
    <s v="Non-OSH complaint. Not processed by the Accord."/>
    <x v="0"/>
    <m/>
  </r>
  <r>
    <x v="1"/>
    <x v="859"/>
    <x v="5"/>
    <s v="Bangladesh"/>
    <d v="2018-03-20T00:00:00"/>
    <n v="2018"/>
    <x v="793"/>
    <x v="17"/>
    <s v="Non-OSH complaint. Not processed by the Accord. The Complaint was forwarded to signatories and labour partners."/>
    <x v="0"/>
    <m/>
  </r>
  <r>
    <x v="1"/>
    <x v="860"/>
    <x v="5"/>
    <s v="Bangladesh"/>
    <d v="2018-03-20T00:00:00"/>
    <n v="2018"/>
    <x v="794"/>
    <x v="9"/>
    <s v="Non-OSH complaint. Not processed by the Accord."/>
    <x v="0"/>
    <m/>
  </r>
  <r>
    <x v="1"/>
    <x v="861"/>
    <x v="5"/>
    <s v="Bangladesh"/>
    <d v="2018-03-21T00:00:00"/>
    <n v="2018"/>
    <x v="795"/>
    <x v="9"/>
    <s v="During the course of the investigation it came to the Accord's attention that forced overtime routinely occurs in the factory after 7pm everyday and specifically on Fridays. The Accord also discovered that the factory management was intentionally hiding the overtime sheets from the auditors who visit the factory. Additionally, there were allegations, which at this juncture the Accord believes to be credible, that named members of the factory management repeatedly threaten and physically assault workers for even the simplest of mistakes. The Accord outlined the evidence it collected concerning the allegations raised and articulated the various reasons which leads it to believe that the allegations have merit. Following a meeting at the Accord with the factory management, the factory management were required to furnish an action plan to implement a functional grievance mechanism system in the factory. Having validated the information provided by the factory by communicating with various parties, the Accord found that the workers feel that they may raise complaints through the appropriate avenue of complaint without the fear of reprisal. The Accord distributed a statement against forced overtime notice in the factory in order to raise awareness among the workers. The underlying issue complained of was deemed non-OSH."/>
    <x v="0"/>
    <m/>
  </r>
  <r>
    <x v="1"/>
    <x v="862"/>
    <x v="5"/>
    <s v="Bangladesh"/>
    <d v="2018-03-21T00:00:00"/>
    <n v="2018"/>
    <x v="796"/>
    <x v="17"/>
    <s v="Non-OSH complaint. Not processed by the Accord. The Complaint was forwarded to signatories and labour partners."/>
    <x v="0"/>
    <m/>
  </r>
  <r>
    <x v="1"/>
    <x v="863"/>
    <x v="5"/>
    <s v="Bangladesh"/>
    <d v="2018-03-21T00:00:00"/>
    <n v="2018"/>
    <x v="797"/>
    <x v="0"/>
    <s v="Non-OSH complaint. Not processed by the Accord. The Complaint was forwarded to signatories and labour partners."/>
    <x v="0"/>
    <m/>
  </r>
  <r>
    <x v="1"/>
    <x v="864"/>
    <x v="0"/>
    <s v="Bangladesh"/>
    <d v="2018-03-24T00:00:00"/>
    <n v="2018"/>
    <x v="798"/>
    <x v="10"/>
    <s v="The Accord engineers conducted an inspection and instructed the  factory management to continuously monitor any signs of distress or cracks in the factory. The Accord required immediate notification if any crack or signs of structural distress was observed in the factory, and the safety committee was instructed to include the observation of columns as part of their regular factory safety monitoring and factory safety “walk-throughs”. The Accord distributed a pamphlet to all workers to advise them of the above."/>
    <x v="0"/>
    <s v="Improve Conditions, Training"/>
  </r>
  <r>
    <x v="1"/>
    <x v="865"/>
    <x v="0"/>
    <s v="Bangladesh"/>
    <d v="2018-03-25T00:00:00"/>
    <n v="2018"/>
    <x v="799"/>
    <x v="17"/>
    <s v="During the course of investigation and after further communication with the factory management, the Accord finds that the Complainant resigned from the factory based upon an allegation of improper behavior made against him/her, and also found that he/she received his/her required dues from the factory management."/>
    <x v="0"/>
    <s v="Pay Money"/>
  </r>
  <r>
    <x v="1"/>
    <x v="866"/>
    <x v="5"/>
    <s v="Bangladesh"/>
    <d v="2018-03-25T00:00:00"/>
    <n v="2018"/>
    <x v="800"/>
    <x v="2"/>
    <s v="Non-OSH complaint. Not processed by the Accord. The Complaint was forwarded to signatories and labour partners."/>
    <x v="0"/>
    <m/>
  </r>
  <r>
    <x v="1"/>
    <x v="867"/>
    <x v="5"/>
    <s v="Bangladesh"/>
    <d v="2018-03-25T00:00:00"/>
    <n v="2018"/>
    <x v="801"/>
    <x v="0"/>
    <s v="Non-OSH complaint. Not processed by the Accord. The Complaint was forwarded to signatories and labour partners."/>
    <x v="0"/>
    <m/>
  </r>
  <r>
    <x v="1"/>
    <x v="868"/>
    <x v="5"/>
    <s v="Bangladesh"/>
    <d v="2018-03-26T00:00:00"/>
    <n v="2018"/>
    <x v="802"/>
    <x v="2"/>
    <s v="Non-OSH complaint. Not processed by the Accord."/>
    <x v="0"/>
    <m/>
  </r>
  <r>
    <x v="1"/>
    <x v="869"/>
    <x v="5"/>
    <s v="Bangladesh"/>
    <d v="2018-03-26T00:00:00"/>
    <n v="2018"/>
    <x v="803"/>
    <x v="9"/>
    <s v="Non-OSH complaint. Not processed by the Accord. The Complaint was forwarded to signatories and labour partners."/>
    <x v="0"/>
    <m/>
  </r>
  <r>
    <x v="1"/>
    <x v="870"/>
    <x v="0"/>
    <s v="Bangladesh"/>
    <d v="2018-03-28T00:00:00"/>
    <n v="2018"/>
    <x v="804"/>
    <x v="8"/>
    <s v="After validating the information received from factory management via communication with various concerned parties, the Accord found that the factory management had altered working hours appropriately and that the required measures to alleviate excessive working hours had been adopted. The Accord continued to monitor the situation in the following weeks and found that unrest broke out among workers who were demanding a salary increment which resulted in the termination of a number of workers. The factory management duly prepared an action plan, which was shared with the Accord, to reduce or eliminate the further occurrence of such incidents."/>
    <x v="0"/>
    <s v="Change Procedures"/>
  </r>
  <r>
    <x v="1"/>
    <x v="871"/>
    <x v="0"/>
    <s v="Bangladesh"/>
    <d v="2018-03-28T00:00:00"/>
    <n v="2018"/>
    <x v="805"/>
    <x v="16"/>
    <s v="Following a meeting at the Accord, it was established that the photographic evidence provided to the Accord to substantiate the claim that a Safety Committee meeting to resolve the complaint took place was indeed fabricated. This is a grievous act, intentionally carried out and intended to mislead the Accord. It is acknowledged that the factory management admitted this openly and stated that it was an initiative taken ill-advisedly and without the knowledge or approval of senior management. It is also noted that the fabricated photographic evidence, in and of itself, does not mean that a meeting of the Safety Committee did not take place as claimed, only that the photographs supplied do not depict that meeting. Considering the open manner in which the factory management admitted to the transgression at the commencement of the meeting with the Accord, the Accord took no further action at that time in respect of the fabricated photographic evidence. The Accord distributed an anti-workplace violence notice to workers and all other employees at the factory in order to increase awareness of the safety rights of workers in this regard."/>
    <x v="0"/>
    <s v="Training"/>
  </r>
  <r>
    <x v="1"/>
    <x v="872"/>
    <x v="2"/>
    <s v="Bangladesh"/>
    <d v="2018-03-29T00:00:00"/>
    <n v="2018"/>
    <x v="806"/>
    <x v="17"/>
    <s v="The Accord has reviewed the documentation supplied by the factory management and verified its contents with the Complainant, after which the Complainant advised the Accord that he/she considered the matter settled."/>
    <x v="3"/>
    <m/>
  </r>
  <r>
    <x v="1"/>
    <x v="873"/>
    <x v="5"/>
    <s v="Bangladesh"/>
    <d v="2018-04-01T00:00:00"/>
    <n v="2018"/>
    <x v="807"/>
    <x v="4"/>
    <s v="Non-OSH complaint. Not processed by the Accord. The Complaint was forwarded to signatories and labour partners."/>
    <x v="3"/>
    <m/>
  </r>
  <r>
    <x v="1"/>
    <x v="874"/>
    <x v="5"/>
    <s v="Bangladesh"/>
    <d v="2018-04-03T00:00:00"/>
    <n v="2018"/>
    <x v="808"/>
    <x v="9"/>
    <s v="Non-OSH complaint. Not processed by the Accord. The Complaint was forwarded to signatories and labour partners."/>
    <x v="0"/>
    <m/>
  </r>
  <r>
    <x v="1"/>
    <x v="875"/>
    <x v="5"/>
    <s v="Bangladesh"/>
    <d v="2018-04-03T00:00:00"/>
    <n v="2018"/>
    <x v="809"/>
    <x v="8"/>
    <s v="Non-OSH complaint. Not processed by the Accord. The Complaint was forwarded to signatories and labour partners."/>
    <x v="0"/>
    <m/>
  </r>
  <r>
    <x v="1"/>
    <x v="876"/>
    <x v="4"/>
    <s v="Bangladesh"/>
    <d v="2018-04-04T00:00:00"/>
    <n v="2018"/>
    <x v="810"/>
    <x v="8"/>
    <s v="During the course of the investigation, the Accord received contradictory evidence and, therefore, could make no finding as to whether or not the allegation could be upheld. However, the Accord understands that the working hours at the factory have changed as and from approximately 16/17 April, 2018. Given the above, the Accord visited the factory and, as a precautionary measure, distributed a notice to all workers advising as to the prohibition against forced overtime and excessive working hours."/>
    <x v="0"/>
    <m/>
  </r>
  <r>
    <x v="1"/>
    <x v="877"/>
    <x v="5"/>
    <s v="Bangladesh"/>
    <d v="2018-04-05T00:00:00"/>
    <n v="2018"/>
    <x v="811"/>
    <x v="9"/>
    <s v="Non-OSH complaint. Not processed by the Accord. The Complaint was forwarded to signatories and labour partners."/>
    <x v="0"/>
    <m/>
  </r>
  <r>
    <x v="1"/>
    <x v="878"/>
    <x v="5"/>
    <s v="Bangladesh"/>
    <d v="2018-04-07T00:00:00"/>
    <n v="2018"/>
    <x v="812"/>
    <x v="0"/>
    <s v="Non-OSH complaint. Not processed by the Accord."/>
    <x v="0"/>
    <m/>
  </r>
  <r>
    <x v="1"/>
    <x v="879"/>
    <x v="0"/>
    <s v="Bangladesh"/>
    <d v="2018-04-08T00:00:00"/>
    <n v="2018"/>
    <x v="813"/>
    <x v="16"/>
    <s v="Following a meeting held at the Accord offices, the factory management was required to submit an action plan to minimize the likelihood of future instances of workplace violence. Following an investigation and engagement with all parties, the Accord finds that the situation in the factory was by that time peaceful and that the factory management had taken appropriate steps to help ensure that the factory remains violence free. The Accord visited the factory to distribute an anti-workplace violence notice and make an announcement against workplace violence."/>
    <x v="0"/>
    <s v="Training, Change Procedures"/>
  </r>
  <r>
    <x v="1"/>
    <x v="880"/>
    <x v="4"/>
    <s v="Bangladesh"/>
    <d v="2018-04-09T00:00:00"/>
    <n v="2018"/>
    <x v="814"/>
    <x v="9"/>
    <s v="The Accord was unable to adequately verify the allegations. The Accord has monitored the situation at the factory since receiving the complaint and has received no further allegations."/>
    <x v="3"/>
    <m/>
  </r>
  <r>
    <x v="1"/>
    <x v="881"/>
    <x v="5"/>
    <s v="Bangladesh"/>
    <d v="2018-04-09T00:00:00"/>
    <n v="2018"/>
    <x v="815"/>
    <x v="2"/>
    <s v="Non-OSH complaint. Not processed by the Accord. The Complaint was forwarded to signatories and labour partners"/>
    <x v="0"/>
    <m/>
  </r>
  <r>
    <x v="1"/>
    <x v="882"/>
    <x v="0"/>
    <s v="Bangladesh"/>
    <d v="2018-04-11T00:00:00"/>
    <n v="2018"/>
    <x v="816"/>
    <x v="16"/>
    <s v="The Accord finds that the factory management took prompt action to investigate the allegation, substantiate its truth and issue show-cause notices to the parties against whom the allegation was made. The Accord also acknowledges the open and transparent manner in which the factory management dealt with this complaint and also recognizes their willingness to reinstate the Complainant to his/her employment at the factory."/>
    <x v="0"/>
    <s v="Discipline Supervisor, Rehire"/>
  </r>
  <r>
    <x v="1"/>
    <x v="883"/>
    <x v="5"/>
    <s v="Bangladesh"/>
    <d v="2018-04-11T00:00:00"/>
    <n v="2018"/>
    <x v="817"/>
    <x v="9"/>
    <s v="Non-OSH complaint. Not processed by the Accord. The Complaint was forwarded to signatories and labour partners."/>
    <x v="0"/>
    <m/>
  </r>
  <r>
    <x v="1"/>
    <x v="884"/>
    <x v="4"/>
    <s v="Bangladesh"/>
    <d v="2018-04-17T00:00:00"/>
    <n v="2018"/>
    <x v="818"/>
    <x v="8"/>
    <s v="Complaint closed due to the Complainant denying submitting the complaint to the Accord."/>
    <x v="0"/>
    <m/>
  </r>
  <r>
    <x v="1"/>
    <x v="885"/>
    <x v="4"/>
    <s v="Bangladesh"/>
    <d v="2018-04-18T00:00:00"/>
    <n v="2018"/>
    <x v="819"/>
    <x v="17"/>
    <s v="Despite several attempts, the Accord could not contact the Complainant after the submission of the complaint. Not processed by the Accord."/>
    <x v="0"/>
    <m/>
  </r>
  <r>
    <x v="1"/>
    <x v="886"/>
    <x v="4"/>
    <s v="Bangladesh"/>
    <d v="2018-04-18T00:00:00"/>
    <n v="2018"/>
    <x v="820"/>
    <x v="8"/>
    <s v="Having submitted the complaint, the Accord contacted the Complainant who confirmed that he/she wished to withdraw the complaint, as by that time he/she had left the factory."/>
    <x v="0"/>
    <m/>
  </r>
  <r>
    <x v="1"/>
    <x v="887"/>
    <x v="5"/>
    <s v="Bangladesh"/>
    <d v="2018-04-18T00:00:00"/>
    <n v="2018"/>
    <x v="821"/>
    <x v="17"/>
    <s v="Non-OSH complaint. Not processed by the Accord. The Complaint was forwarded to signatories and labour partners."/>
    <x v="0"/>
    <m/>
  </r>
  <r>
    <x v="1"/>
    <x v="888"/>
    <x v="5"/>
    <s v="Bangladesh"/>
    <d v="2018-04-20T00:00:00"/>
    <n v="2018"/>
    <x v="822"/>
    <x v="9"/>
    <s v="Non-OSH complaint. Not processed by the Accord. The Complaint was forwarded to signatories and labour partners."/>
    <x v="0"/>
    <m/>
  </r>
  <r>
    <x v="1"/>
    <x v="889"/>
    <x v="5"/>
    <s v="Bangladesh"/>
    <d v="2018-04-22T00:00:00"/>
    <n v="2018"/>
    <x v="823"/>
    <x v="17"/>
    <s v="Non-OSH complaint. Not processed by the Accord. The Complaint was forwarded to signatories and labour partners."/>
    <x v="0"/>
    <m/>
  </r>
  <r>
    <x v="1"/>
    <x v="890"/>
    <x v="0"/>
    <s v="Bangladesh"/>
    <d v="2018-04-23T00:00:00"/>
    <n v="2018"/>
    <x v="824"/>
    <x v="0"/>
    <s v="Following a prior communication with the factory management during the initial assessment of this complaint, it was reported that the Complainant was quizzed and later faced some restrictions in his/her activities, which amounts to an act of reprisal against the Complainant. The Complainant chose not to raise a formal complaint in relation to the questions s/he received and the restrictions placed on him/her following the initial assessment of the case. Following an investigation after communicating with the factory, which included further corroboration, the Accord finds that the factory management has taken appropriate measures to resolve the issue."/>
    <x v="0"/>
    <s v="Change Procedures"/>
  </r>
  <r>
    <x v="1"/>
    <x v="891"/>
    <x v="5"/>
    <s v="Bangladesh"/>
    <d v="2018-04-27T00:00:00"/>
    <n v="2018"/>
    <x v="825"/>
    <x v="9"/>
    <s v="Non-OSH complaint. Not processed by the Accord. The Complaint was forwarded to signatories and labour partners."/>
    <x v="0"/>
    <m/>
  </r>
  <r>
    <x v="1"/>
    <x v="892"/>
    <x v="5"/>
    <s v="Bangladesh"/>
    <d v="2018-04-27T00:00:00"/>
    <n v="2018"/>
    <x v="826"/>
    <x v="9"/>
    <s v="Non-OSH complaint. Not processed by the Accord. The Complaint was forwarded to signatories and labour partners."/>
    <x v="3"/>
    <m/>
  </r>
  <r>
    <x v="1"/>
    <x v="893"/>
    <x v="5"/>
    <s v="Bangladesh"/>
    <d v="2018-04-27T00:00:00"/>
    <n v="2018"/>
    <x v="827"/>
    <x v="9"/>
    <s v="Non-OSH complaint. Not processed by the Accord. The Complaint was forwarded to signatories and labour partners."/>
    <x v="3"/>
    <m/>
  </r>
  <r>
    <x v="1"/>
    <x v="894"/>
    <x v="5"/>
    <s v="Bangladesh"/>
    <d v="2018-04-27T00:00:00"/>
    <n v="2018"/>
    <x v="828"/>
    <x v="9"/>
    <s v="Not processed. Factory is not a listed supplier of the Accord."/>
    <x v="3"/>
    <m/>
  </r>
  <r>
    <x v="1"/>
    <x v="895"/>
    <x v="5"/>
    <s v="Bangladesh"/>
    <d v="2018-04-28T00:00:00"/>
    <n v="2018"/>
    <x v="829"/>
    <x v="17"/>
    <s v="Non-OSH complaint. Not processed by the Accord."/>
    <x v="0"/>
    <m/>
  </r>
  <r>
    <x v="1"/>
    <x v="896"/>
    <x v="5"/>
    <s v="Bangladesh"/>
    <d v="2018-04-30T00:00:00"/>
    <n v="2018"/>
    <x v="830"/>
    <x v="17"/>
    <s v="Non-OSH complaint. Not processed by the Accord. The Complaint was forwarded to signatories and labour partners."/>
    <x v="6"/>
    <m/>
  </r>
  <r>
    <x v="1"/>
    <x v="897"/>
    <x v="0"/>
    <s v="Bangladesh"/>
    <d v="2018-04-30T00:00:00"/>
    <n v="2018"/>
    <x v="831"/>
    <x v="16"/>
    <s v="The Accord has reviewed the investigation report, communicated with the Complainant, and has concluded that the independent investigation was valid and that the steps arising therefrom were adequate to resolve the matter. Specifically, the Accord noted that the outcome of the investigation conducted by the factory management identified the same member of management against whom the allegations were leveled, despite the fact that this information had not been shared with the factory management. The Complainant was reinstated and the Accord particularly noted the efforts of the factory HR Director, who had taken a hands-on approach to ensure that the reintegration of the Complainant to the factory was conducted smoothly."/>
    <x v="0"/>
    <s v="Rehire"/>
  </r>
  <r>
    <x v="1"/>
    <x v="898"/>
    <x v="5"/>
    <s v="Bangladesh"/>
    <d v="2018-04-30T00:00:00"/>
    <n v="2018"/>
    <x v="832"/>
    <x v="9"/>
    <s v="Non-OSH complaint. Not processed by the Accord. The Complaint was forwarded to signatories and labour partners."/>
    <x v="3"/>
    <m/>
  </r>
  <r>
    <x v="1"/>
    <x v="899"/>
    <x v="5"/>
    <s v="Bangladesh"/>
    <d v="2018-04-30T00:00:00"/>
    <n v="2018"/>
    <x v="833"/>
    <x v="8"/>
    <s v="Non-OSH complaint. Not processed by the Accord. The Complaint was forwarded to signatories and labour partners"/>
    <x v="0"/>
    <m/>
  </r>
  <r>
    <x v="1"/>
    <x v="900"/>
    <x v="5"/>
    <s v="Bangladesh"/>
    <d v="2018-04-30T00:00:00"/>
    <n v="2018"/>
    <x v="834"/>
    <x v="9"/>
    <s v="Non-OSH complaint. Not processed by the Accord. The Complaint was forwarded to signatories and labour partners."/>
    <x v="3"/>
    <m/>
  </r>
  <r>
    <x v="1"/>
    <x v="901"/>
    <x v="0"/>
    <s v="Bangladesh"/>
    <d v="2018-05-01T00:00:00"/>
    <n v="2018"/>
    <x v="835"/>
    <x v="16"/>
    <s v="Following an investigation and after further corroboration with witnesses, the Accord finds evidence of an incident concerning the harassment of a female worker of the factory. An investigation by the factory management yielded results similar to those of the Accord. The factory management had since informed all managers and workers that harassment of any kind is unacceptable and shall be dealt with in the harshest terms. Where the Accord finds that a worker was forced to resign as opposed to freely resigning, it considers this akin to constructive dismissal and requires that termination benefit rather than resignation benefit be paid when the worker does not wish to return to the factory, as in the case of the Complainant. The Accord later confirmed with the Complainant that she received the termination benefit which the management agreed to provide as a goodwill gesture."/>
    <x v="0"/>
    <s v="Pay Money"/>
  </r>
  <r>
    <x v="1"/>
    <x v="902"/>
    <x v="5"/>
    <s v="Bangladesh"/>
    <d v="2018-05-02T00:00:00"/>
    <n v="2018"/>
    <x v="836"/>
    <x v="17"/>
    <s v="Non-OSH complaint. Not processed by the Accord. The Complaint was forwarded to signatories and labour partners."/>
    <x v="6"/>
    <m/>
  </r>
  <r>
    <x v="1"/>
    <x v="903"/>
    <x v="0"/>
    <s v="Bangladesh"/>
    <d v="2018-05-02T00:00:00"/>
    <n v="2018"/>
    <x v="837"/>
    <x v="10"/>
    <s v="Having received a response from the factory management, the Accord conducted an investigation, which included talking to parties with a knowledge of the issue, but whom are not connected to the original Complainant(s). Having investigated further, the Accord finds that the factory management's response to the allegations leveled is credible. The Accord finds that the factory management did take additional preventive safety measures upon receipt of the complaint from the Accord, but that the initial allegations were not further substantiated."/>
    <x v="0"/>
    <s v="Change Procedures"/>
  </r>
  <r>
    <x v="1"/>
    <x v="904"/>
    <x v="5"/>
    <s v="Bangladesh"/>
    <d v="2018-05-03T00:00:00"/>
    <n v="2018"/>
    <x v="838"/>
    <x v="8"/>
    <s v="Non-OSH complaint. Not processed by the Accord."/>
    <x v="0"/>
    <m/>
  </r>
  <r>
    <x v="1"/>
    <x v="905"/>
    <x v="2"/>
    <s v="Bangladesh"/>
    <d v="2018-05-03T00:00:00"/>
    <n v="2018"/>
    <x v="839"/>
    <x v="9"/>
    <s v="The Accord received information regarding the settlement of the alleged issue following a tripartite agreement reached by all parties after negotiation without any Accord intervention."/>
    <x v="3"/>
    <m/>
  </r>
  <r>
    <x v="1"/>
    <x v="906"/>
    <x v="0"/>
    <s v="Bangladesh"/>
    <d v="2018-05-04T00:00:00"/>
    <n v="2018"/>
    <x v="840"/>
    <x v="2"/>
    <s v="Following an investigation and after further corroboration with witnesses, the Accord finds that the senior factory management were not involved in the alleged club where the workers were forced to join, did not mandate membership of that club and had no prior knowledge of its existence. Since discovering the club, senior factory management have communicated to all workers at the factory that there is no mandatory membership of any club and that there should be no discrimination for any reason on any grounds, including those related to health and safety."/>
    <x v="0"/>
    <s v="Other"/>
  </r>
  <r>
    <x v="1"/>
    <x v="907"/>
    <x v="5"/>
    <s v="Bangladesh"/>
    <d v="2018-05-04T00:00:00"/>
    <n v="2018"/>
    <x v="841"/>
    <x v="17"/>
    <s v="Non-OSH complaint. Not processed by the Accord."/>
    <x v="0"/>
    <m/>
  </r>
  <r>
    <x v="1"/>
    <x v="908"/>
    <x v="2"/>
    <s v="Bangladesh"/>
    <d v="2018-05-05T00:00:00"/>
    <n v="2018"/>
    <x v="842"/>
    <x v="16"/>
    <s v="Following a telephone conversation with the factory management and further corroboration with other relevant witnesses, the Accord finds that the factory management conducted a credible investigation of the complaint and has issued proportionate sanctions in the form of terminating three amid-level members of management. The Accord also finds that the factory management negotiated with the workers on the aggrieved issues, such as service benefits and maternity benefits - which are outside the scope of the Accord - and promised the to resolve these issues in the near future."/>
    <x v="0"/>
    <s v="Discipline Supervisor"/>
  </r>
  <r>
    <x v="1"/>
    <x v="909"/>
    <x v="5"/>
    <s v="Bangladesh"/>
    <d v="2018-05-05T00:00:00"/>
    <n v="2018"/>
    <x v="843"/>
    <x v="2"/>
    <s v="Non-OSH complaint. Not processed by the Accord. The Complaint was forwarded to signatories and labour partners."/>
    <x v="0"/>
    <m/>
  </r>
  <r>
    <x v="1"/>
    <x v="910"/>
    <x v="5"/>
    <s v="Bangladesh"/>
    <d v="2018-05-06T00:00:00"/>
    <n v="2018"/>
    <x v="844"/>
    <x v="9"/>
    <s v="Non-OSH complaint. Not processed by the Accord."/>
    <x v="0"/>
    <m/>
  </r>
  <r>
    <x v="1"/>
    <x v="911"/>
    <x v="4"/>
    <s v="Bangladesh"/>
    <d v="2018-05-07T00:00:00"/>
    <n v="2018"/>
    <x v="845"/>
    <x v="17"/>
    <s v="Following further investigation of the complaint, the Accord found evidence that the Complainant's injury was sustained in a fall off a table. Notwithstanding the above, a dispute arose in respect of the nature of the injury sustained, if any. From the Accord perspective, there was no evidence that the Complainant was malevolent or fraudulent in his/her claims. However, given the amount of time which has elapsed since the incident, coupled with the unresolved discrepancies of the medical documentation, the Accord could not proceed further with this case with any certainty. Therefore, the Complainant's allegations were not upheld."/>
    <x v="3"/>
    <m/>
  </r>
  <r>
    <x v="1"/>
    <x v="912"/>
    <x v="5"/>
    <s v="Bangladesh"/>
    <d v="2018-05-07T00:00:00"/>
    <n v="2018"/>
    <x v="846"/>
    <x v="17"/>
    <s v="Non-OSH complaint. Not processed by the Accord. The Complaint was forwarded to signatories and labour partners."/>
    <x v="3"/>
    <m/>
  </r>
  <r>
    <x v="1"/>
    <x v="913"/>
    <x v="5"/>
    <s v="Bangladesh"/>
    <d v="2018-05-08T00:00:00"/>
    <n v="2018"/>
    <x v="847"/>
    <x v="10"/>
    <s v="Not processed. Factory is not a listed supplier of Accord. The Complainant was provided with the contact numbers of the Department of Inspections of Factories and Establishments (DIFE) and the Ministry of Labour and Employment (MoLE) as per Complainant's request."/>
    <x v="3"/>
    <m/>
  </r>
  <r>
    <x v="1"/>
    <x v="914"/>
    <x v="5"/>
    <s v="Bangladesh"/>
    <d v="2018-05-08T00:00:00"/>
    <n v="2018"/>
    <x v="848"/>
    <x v="10"/>
    <s v="Not processed. Factory is not a listed supplier of the Accord."/>
    <x v="0"/>
    <m/>
  </r>
  <r>
    <x v="1"/>
    <x v="915"/>
    <x v="5"/>
    <s v="Bangladesh"/>
    <d v="2018-05-08T00:00:00"/>
    <n v="2018"/>
    <x v="849"/>
    <x v="0"/>
    <s v="Non-OSH complaint. Not processed by the Accord. The Complaint was forwarded to signatories and labour partners."/>
    <x v="0"/>
    <m/>
  </r>
  <r>
    <x v="1"/>
    <x v="916"/>
    <x v="5"/>
    <s v="Bangladesh"/>
    <d v="2018-05-10T00:00:00"/>
    <n v="2018"/>
    <x v="850"/>
    <x v="2"/>
    <s v="Non-OSH complaint. Not processed by the Accord. The Complaint was forwarded to signatories and labour partners"/>
    <x v="0"/>
    <m/>
  </r>
  <r>
    <x v="1"/>
    <x v="917"/>
    <x v="5"/>
    <s v="Bangladesh"/>
    <d v="2018-05-13T00:00:00"/>
    <n v="2018"/>
    <x v="851"/>
    <x v="2"/>
    <s v="Non-OSH complaint. Not processed by the Accord. The Complaint was forwarded to signatories and labour partners."/>
    <x v="0"/>
    <m/>
  </r>
  <r>
    <x v="1"/>
    <x v="918"/>
    <x v="5"/>
    <s v="Bangladesh"/>
    <d v="2018-05-14T00:00:00"/>
    <n v="2018"/>
    <x v="852"/>
    <x v="0"/>
    <s v="Non-OSH complaint. Not processed by the Accord."/>
    <x v="0"/>
    <m/>
  </r>
  <r>
    <x v="1"/>
    <x v="919"/>
    <x v="5"/>
    <s v="Bangladesh"/>
    <d v="2018-05-15T00:00:00"/>
    <n v="2018"/>
    <x v="853"/>
    <x v="0"/>
    <s v="Not processed. Factory is not a listed supplier of Accord. The Complainant was provided with the contact numbers of the Department of Inspections of Factories and Establishments (DIFE) and the Ministry of Labour and Employment (MoLE) as per Complainant's request."/>
    <x v="0"/>
    <m/>
  </r>
  <r>
    <x v="1"/>
    <x v="920"/>
    <x v="5"/>
    <s v="Bangladesh"/>
    <d v="2018-05-15T00:00:00"/>
    <n v="2018"/>
    <x v="854"/>
    <x v="9"/>
    <s v="Not processed. Factory is not a listed supplier of Accord."/>
    <x v="0"/>
    <m/>
  </r>
  <r>
    <x v="1"/>
    <x v="921"/>
    <x v="5"/>
    <s v="Bangladesh"/>
    <d v="2018-05-17T00:00:00"/>
    <n v="2018"/>
    <x v="855"/>
    <x v="9"/>
    <s v="Non-OSH complaint. Not processed by the Accord. The Complaint was forwarded to signatories and labour partners."/>
    <x v="0"/>
    <m/>
  </r>
  <r>
    <x v="1"/>
    <x v="922"/>
    <x v="5"/>
    <s v="Bangladesh"/>
    <d v="2018-05-18T00:00:00"/>
    <n v="2018"/>
    <x v="856"/>
    <x v="0"/>
    <s v="Non-OSH complaint. Not processed by the Accord. The Complaint was forwarded to signatories and labour partners."/>
    <x v="0"/>
    <m/>
  </r>
  <r>
    <x v="1"/>
    <x v="923"/>
    <x v="4"/>
    <s v="Bangladesh"/>
    <d v="2018-05-20T00:00:00"/>
    <n v="2018"/>
    <x v="857"/>
    <x v="16"/>
    <s v="Following its investigation, the Accord finds that the allegations contained in the complaint were without merit and the complaint was therefore not upheld."/>
    <x v="0"/>
    <m/>
  </r>
  <r>
    <x v="1"/>
    <x v="924"/>
    <x v="4"/>
    <s v="Bangladesh"/>
    <d v="2018-05-21T00:00:00"/>
    <n v="2018"/>
    <x v="858"/>
    <x v="4"/>
    <s v="Following an investigation, which included further corroboration, the Accord finds that the factory management was transparent in relation to the PC Election. The Accord also acknowledged the factory management’s prompt response in dealing with the allegation of forced resignation."/>
    <x v="0"/>
    <m/>
  </r>
  <r>
    <x v="1"/>
    <x v="925"/>
    <x v="4"/>
    <s v="Bangladesh"/>
    <d v="2018-05-22T00:00:00"/>
    <n v="2018"/>
    <x v="859"/>
    <x v="17"/>
    <s v="Having alerted the factory management of the complaint, the Accord received clear testimony and supporting evidence from the factory management outlining their version of events. Despite having repeatedly requested over a period of six weeks (including the Holy Festival of Eid) credible and relevant rebuttal evidence to support the original claim, none has emerged. Consequently, the complaint was thereby not upheld."/>
    <x v="3"/>
    <m/>
  </r>
  <r>
    <x v="1"/>
    <x v="926"/>
    <x v="5"/>
    <s v="Bangladesh"/>
    <d v="2018-05-23T00:00:00"/>
    <n v="2018"/>
    <x v="860"/>
    <x v="17"/>
    <s v="Not processed. Factory is not a listed supplier of Accord. The Complainant was provided with the contact numbers of the Department of Inspections of Factories and Establishments (DIFE) and the Ministry of Labour and Employment (MoLE) as per Complainant's request."/>
    <x v="0"/>
    <m/>
  </r>
  <r>
    <x v="1"/>
    <x v="927"/>
    <x v="0"/>
    <s v="Bangladesh"/>
    <d v="2018-05-24T00:00:00"/>
    <n v="2018"/>
    <x v="861"/>
    <x v="2"/>
    <s v="After receiving the initial mail from the Accord, the factory management took swift and professional action by reinstating the Complainant and paying her all money due, including that which should would have received but for her absence from the factory."/>
    <x v="0"/>
    <s v="Rehire, Pay Money"/>
  </r>
  <r>
    <x v="1"/>
    <x v="928"/>
    <x v="2"/>
    <s v="Bangladesh"/>
    <d v="2018-05-24T00:00:00"/>
    <n v="2018"/>
    <x v="862"/>
    <x v="2"/>
    <s v="The complaint was withdrawn by the Complainant as he/she had settled the issue amicably by discussing it with his/her supervisor, during which conversation the other two workers who were allegedly not working to the required standard realized their shortcomings and gave assurances to improve."/>
    <x v="0"/>
    <m/>
  </r>
  <r>
    <x v="1"/>
    <x v="929"/>
    <x v="5"/>
    <s v="Bangladesh"/>
    <d v="2018-05-25T00:00:00"/>
    <n v="2018"/>
    <x v="863"/>
    <x v="0"/>
    <s v="Non-OSH complaint. Not processed by the Accord."/>
    <x v="0"/>
    <m/>
  </r>
  <r>
    <x v="1"/>
    <x v="930"/>
    <x v="4"/>
    <s v="Bangladesh"/>
    <d v="2018-05-27T00:00:00"/>
    <n v="2018"/>
    <x v="864"/>
    <x v="2"/>
    <s v="Despite several attempts, the Accord could not contact the Complainant after the submission of the complaint. Not processed by the Accord."/>
    <x v="0"/>
    <m/>
  </r>
  <r>
    <x v="1"/>
    <x v="931"/>
    <x v="5"/>
    <s v="Bangladesh"/>
    <d v="2018-05-27T00:00:00"/>
    <n v="2018"/>
    <x v="865"/>
    <x v="0"/>
    <s v="Not processed. Factory is not a listed supplier of Accord. The Complainant was provided with the contact numbers of the Department of Inspections of Factories and Establishments (DIFE) and the Ministry of Labour and Employment (MoLE) as per Complainant's request."/>
    <x v="0"/>
    <m/>
  </r>
  <r>
    <x v="1"/>
    <x v="932"/>
    <x v="0"/>
    <s v="Bangladesh"/>
    <d v="2018-05-29T00:00:00"/>
    <n v="2018"/>
    <x v="866"/>
    <x v="10"/>
    <s v="After validating the information received from the factory management by communicating with various concerned parties, the Accord finds that the factory management had completed the installation of a water tube and that its operation had already made a significant contribution to solving the water scarcity problem. The Accord also acknowledged that the factory management had completed the remaining maintenance work at the washrooms/toilets to make them fully functional."/>
    <x v="0"/>
    <s v="Improve Conditions"/>
  </r>
  <r>
    <x v="1"/>
    <x v="933"/>
    <x v="0"/>
    <s v="Bangladesh"/>
    <d v="2018-05-29T00:00:00"/>
    <n v="2018"/>
    <x v="867"/>
    <x v="10"/>
    <s v="Following further corroboration with both parties and a meeting at the Accord office, the factory management paid service benefits to the victim workers."/>
    <x v="0"/>
    <s v="Pay Money"/>
  </r>
  <r>
    <x v="1"/>
    <x v="934"/>
    <x v="5"/>
    <s v="Bangladesh"/>
    <d v="2018-05-29T00:00:00"/>
    <n v="2018"/>
    <x v="868"/>
    <x v="0"/>
    <s v="Non-OSH complaint. Not processed by the Accord. The Complaint was forwarded to signatories and labour partners."/>
    <x v="0"/>
    <m/>
  </r>
  <r>
    <x v="1"/>
    <x v="935"/>
    <x v="4"/>
    <s v="Bangladesh"/>
    <d v="2018-05-29T00:00:00"/>
    <n v="2018"/>
    <x v="869"/>
    <x v="17"/>
    <s v="Having submitted the complaint, the Complainant contacted the Accord the following day and confirmed that he/she wished to withdraw the complaint."/>
    <x v="0"/>
    <m/>
  </r>
  <r>
    <x v="1"/>
    <x v="936"/>
    <x v="5"/>
    <s v="Bangladesh"/>
    <d v="2018-05-30T00:00:00"/>
    <n v="2018"/>
    <x v="870"/>
    <x v="0"/>
    <s v="Non-OSH complaint. Not processed by the Accord. The Complaint was forwarded to signatories and labour partners."/>
    <x v="0"/>
    <m/>
  </r>
  <r>
    <x v="1"/>
    <x v="937"/>
    <x v="4"/>
    <s v="Bangladesh"/>
    <d v="2018-06-02T00:00:00"/>
    <n v="2018"/>
    <x v="871"/>
    <x v="8"/>
    <s v="Despite several attempts, the Accord could not contact the Complainant after the submission of the complaint. Not processed by the Accord."/>
    <x v="0"/>
    <m/>
  </r>
  <r>
    <x v="1"/>
    <x v="938"/>
    <x v="5"/>
    <s v="Bangladesh"/>
    <d v="2018-06-04T00:00:00"/>
    <n v="2018"/>
    <x v="872"/>
    <x v="17"/>
    <s v="Non-OSH complaint. Not processed by the Accord. The Complaint was forwarded to signatories and labour partners."/>
    <x v="0"/>
    <m/>
  </r>
  <r>
    <x v="1"/>
    <x v="939"/>
    <x v="5"/>
    <s v="Bangladesh"/>
    <d v="2018-06-04T00:00:00"/>
    <n v="2018"/>
    <x v="873"/>
    <x v="17"/>
    <s v="Non-OSH complaint. Not processed by the Accord. The Complaint was forwarded to signatories and labour partners."/>
    <x v="3"/>
    <m/>
  </r>
  <r>
    <x v="1"/>
    <x v="940"/>
    <x v="5"/>
    <s v="Bangladesh"/>
    <d v="2018-06-04T00:00:00"/>
    <n v="2018"/>
    <x v="874"/>
    <x v="0"/>
    <s v="Non-OSH complaint. Not processed by the Accord. The Complaint was forwarded to signatories and labour partners."/>
    <x v="0"/>
    <m/>
  </r>
  <r>
    <x v="1"/>
    <x v="941"/>
    <x v="5"/>
    <s v="Bangladesh"/>
    <d v="2018-06-04T00:00:00"/>
    <n v="2018"/>
    <x v="875"/>
    <x v="2"/>
    <s v="Non-OSH complaint. Not processed by the Accord. The Complaint was forwarded to signatories and labour partners."/>
    <x v="0"/>
    <m/>
  </r>
  <r>
    <x v="1"/>
    <x v="942"/>
    <x v="2"/>
    <s v="Bangladesh"/>
    <d v="2018-06-06T00:00:00"/>
    <n v="2018"/>
    <x v="876"/>
    <x v="9"/>
    <s v="Before an initial assessment could be carried out prior to the Eid festival, the factory management paid due salaries to the mentioned workers. This payment was confirmed by the federation representing in the matter."/>
    <x v="3"/>
    <m/>
  </r>
  <r>
    <x v="1"/>
    <x v="943"/>
    <x v="4"/>
    <s v="Bangladesh"/>
    <d v="2018-06-07T00:00:00"/>
    <n v="2018"/>
    <x v="877"/>
    <x v="9"/>
    <s v="During the course of investigation the Accord found evidence that named members of the factory management beat and intimidate workers and staff on a regular basis, and that the culture at the factory is one of intimidation and fear for personal safety. The Accord shared the names of the alleged individuals with the factory management for investigative purposes, but the subsequent investigation report submitted by the factory management stated that it had found no merit to the allegations raised and, indeed, raised separate allegations that a bloc of workers from another factory were instigating the unrest. However, given the different version of events relayed by various witnesses - with such versions often aligned with one of the two labour Unions active at the factory - and despite a thorough investigation, the Accord could not reach a conclusive finding on the matter. Given the above, the Accord closed the case, but shall continue to monitor events at the factory for the foreseeable future."/>
    <x v="3"/>
    <m/>
  </r>
  <r>
    <x v="1"/>
    <x v="944"/>
    <x v="5"/>
    <s v="Bangladesh"/>
    <d v="2018-06-07T00:00:00"/>
    <n v="2018"/>
    <x v="878"/>
    <x v="17"/>
    <s v="Non-OSH complaint. Not processed by the Accord. The Complaint was forwarded to signatories and labour partners."/>
    <x v="3"/>
    <m/>
  </r>
  <r>
    <x v="1"/>
    <x v="945"/>
    <x v="5"/>
    <s v="Bangladesh"/>
    <d v="2018-06-07T00:00:00"/>
    <n v="2018"/>
    <x v="879"/>
    <x v="0"/>
    <s v="Non-OSH complaint. Not processed by the Accord."/>
    <x v="0"/>
    <m/>
  </r>
  <r>
    <x v="1"/>
    <x v="946"/>
    <x v="4"/>
    <s v="Bangladesh"/>
    <d v="2018-06-07T00:00:00"/>
    <n v="2018"/>
    <x v="880"/>
    <x v="8"/>
    <s v="Despite several attempts, the Accord could not contact the Complainant after the submission of the complaint. Not processed by the Accord."/>
    <x v="0"/>
    <m/>
  </r>
  <r>
    <x v="1"/>
    <x v="947"/>
    <x v="5"/>
    <s v="Bangladesh"/>
    <d v="2018-06-08T00:00:00"/>
    <n v="2018"/>
    <x v="881"/>
    <x v="17"/>
    <s v="Non-OSH complaint. Not processed by the Accord. The Complaint was forwarded to signatories and labour partners."/>
    <x v="0"/>
    <m/>
  </r>
  <r>
    <x v="1"/>
    <x v="948"/>
    <x v="4"/>
    <s v="Bangladesh"/>
    <d v="2018-06-10T00:00:00"/>
    <n v="2018"/>
    <x v="882"/>
    <x v="8"/>
    <s v="Despite several attempts, the Accord could not contact the Complainant after the submission of the complaint. Not processed by the Accord."/>
    <x v="0"/>
    <m/>
  </r>
  <r>
    <x v="1"/>
    <x v="949"/>
    <x v="5"/>
    <s v="Bangladesh"/>
    <d v="2018-06-11T00:00:00"/>
    <n v="2018"/>
    <x v="883"/>
    <x v="17"/>
    <s v="Non-OSH complaint. Not processed by the Accord. The Complaint was forwarded to signatories and labour partners."/>
    <x v="0"/>
    <m/>
  </r>
  <r>
    <x v="1"/>
    <x v="950"/>
    <x v="4"/>
    <s v="Bangladesh"/>
    <d v="2018-06-11T00:00:00"/>
    <n v="2018"/>
    <x v="884"/>
    <x v="0"/>
    <s v="Despite several attempts, the Accord could not contact the Complainant after submission of the complaint. Not processed by the Accord."/>
    <x v="0"/>
    <m/>
  </r>
  <r>
    <x v="1"/>
    <x v="951"/>
    <x v="4"/>
    <s v="Bangladesh"/>
    <d v="2018-06-11T00:00:00"/>
    <n v="2018"/>
    <x v="885"/>
    <x v="0"/>
    <s v="The complaint was withdrawn by the Complainant due to the Complainant's concern regarding his/her anonymity being breached, despite assurances from the Accord on anonymity and protection against reprisal, even in such non-OSH cases."/>
    <x v="0"/>
    <m/>
  </r>
  <r>
    <x v="1"/>
    <x v="952"/>
    <x v="2"/>
    <s v="Bangladesh"/>
    <d v="2018-06-12T00:00:00"/>
    <n v="2018"/>
    <x v="886"/>
    <x v="0"/>
    <s v="When during the course of the investigation, the Complainant was contacted by the Accord, she confirmed that she wished to withdraw the Complaint as the factory management already paid her maternity benefit."/>
    <x v="0"/>
    <m/>
  </r>
  <r>
    <x v="1"/>
    <x v="953"/>
    <x v="0"/>
    <s v="Bangladesh"/>
    <d v="2018-06-12T00:00:00"/>
    <n v="2018"/>
    <x v="887"/>
    <x v="8"/>
    <s v="Having confirmed via separate inquiries that no such overtime has occurred since the Holy Festival of Eid, the Accord closed this portion of the complaint. The Accord accepts the factory management's assurance of vigilance in regard to sick leave requests going forward and, in the absence of further complaints of this nature, this complaint was closed."/>
    <x v="0"/>
    <s v="Change Procedures"/>
  </r>
  <r>
    <x v="1"/>
    <x v="954"/>
    <x v="5"/>
    <s v="Bangladesh"/>
    <d v="2018-06-12T00:00:00"/>
    <n v="2018"/>
    <x v="888"/>
    <x v="17"/>
    <s v="Non-OSH complaint. Not processed by the Accord. The Complaint was forwarded to signatories and labour partners."/>
    <x v="0"/>
    <m/>
  </r>
  <r>
    <x v="1"/>
    <x v="955"/>
    <x v="0"/>
    <s v="Bangladesh"/>
    <d v="2018-06-13T00:00:00"/>
    <n v="2018"/>
    <x v="889"/>
    <x v="16"/>
    <s v="During the course of investigation and after further corroboration with various parties, the Accord found evidence of the occurrence of the incident in the factory. Following further communication with the factory management, the Accord held a meeting at the Accord office in presence of relevant brands sourcing from the factory, the factory management and the Complainant. During the course of the meeting, the factory management agreed to reach a settlement which was acceptable to the Complainant where he/she was paid all dues owing in the presence of his/her union federation representative."/>
    <x v="0"/>
    <s v="Pay Money"/>
  </r>
  <r>
    <x v="1"/>
    <x v="956"/>
    <x v="5"/>
    <s v="Bangladesh"/>
    <d v="2018-06-13T00:00:00"/>
    <n v="2018"/>
    <x v="890"/>
    <x v="0"/>
    <s v="Non-OSH complaint. Not processed by the Accord."/>
    <x v="0"/>
    <m/>
  </r>
  <r>
    <x v="1"/>
    <x v="957"/>
    <x v="5"/>
    <s v="Bangladesh"/>
    <d v="2018-06-13T00:00:00"/>
    <n v="2018"/>
    <x v="891"/>
    <x v="0"/>
    <s v="Non-OSH complaint. Not processed by the Accord. The Complaint was forwarded to signatories and labour partners."/>
    <x v="0"/>
    <m/>
  </r>
  <r>
    <x v="1"/>
    <x v="958"/>
    <x v="5"/>
    <s v="Bangladesh"/>
    <d v="2018-06-13T00:00:00"/>
    <n v="2018"/>
    <x v="892"/>
    <x v="9"/>
    <s v="Non-OSH complaint. Not processed by the Accord. The Complaint was forwarded to signatories and labour partners."/>
    <x v="0"/>
    <m/>
  </r>
  <r>
    <x v="1"/>
    <x v="959"/>
    <x v="4"/>
    <s v="Bangladesh"/>
    <d v="2018-06-13T00:00:00"/>
    <n v="2018"/>
    <x v="893"/>
    <x v="8"/>
    <s v="Despite several attempts, the Accord could not contact the Complainant after the submission of the complaint. Not processed by the Accord."/>
    <x v="0"/>
    <m/>
  </r>
  <r>
    <x v="1"/>
    <x v="960"/>
    <x v="5"/>
    <s v="Bangladesh"/>
    <d v="2018-06-14T00:00:00"/>
    <n v="2018"/>
    <x v="894"/>
    <x v="0"/>
    <s v="Non-OSH complaint as the verbal abuse was related to a workplace altercation and the Complainant's performance in the factory. Not processed by the Accord."/>
    <x v="0"/>
    <m/>
  </r>
  <r>
    <x v="1"/>
    <x v="961"/>
    <x v="4"/>
    <s v="Bangladesh"/>
    <d v="2018-06-14T00:00:00"/>
    <n v="2018"/>
    <x v="895"/>
    <x v="0"/>
    <s v="The Complainant remain unreachable following the Eid Holiday, despite numerous requests. Not processed by the Accord."/>
    <x v="0"/>
    <m/>
  </r>
  <r>
    <x v="1"/>
    <x v="962"/>
    <x v="0"/>
    <s v="Bangladesh"/>
    <d v="2018-06-24T00:00:00"/>
    <n v="2018"/>
    <x v="896"/>
    <x v="10"/>
    <s v="Accord engineers conducted an inspection at the factory and found water accumulation on the floor and high temperature in the tin shed building. Accord engineers found no evidence that a fire occurred, of obstructed egresses, or of inadequate drinking water supply. The factory was instructed to keep passageways and egresses free of obstruction at all time; to improve their drainage system, and to repair the shed roof and to install cross ventilation system for the tin-shed building. The Accord distributed a notification to workers at the factory to inform them the building is safe for production and occupancy."/>
    <x v="0"/>
    <s v="Improve Conditions"/>
  </r>
  <r>
    <x v="1"/>
    <x v="963"/>
    <x v="5"/>
    <s v="Bangladesh"/>
    <d v="2018-06-24T00:00:00"/>
    <n v="2018"/>
    <x v="830"/>
    <x v="17"/>
    <s v="Non-OSH complaint. Not processed by the Accord. The Complaint was forwarded to signatories and labour partners."/>
    <x v="0"/>
    <m/>
  </r>
  <r>
    <x v="1"/>
    <x v="964"/>
    <x v="0"/>
    <s v="Bangladesh"/>
    <d v="2018-06-25T00:00:00"/>
    <n v="2018"/>
    <x v="897"/>
    <x v="8"/>
    <s v="After validating the information received from the factory management by communicating with various parties with a knowledge of the matter, the Accord finds that the factory management altered working hours in a manner which was welcomed by workers."/>
    <x v="0"/>
    <s v="Change Procedures"/>
  </r>
  <r>
    <x v="1"/>
    <x v="965"/>
    <x v="5"/>
    <s v="Bangladesh"/>
    <d v="2018-06-25T00:00:00"/>
    <n v="2018"/>
    <x v="898"/>
    <x v="16"/>
    <s v="Not processed. Factory is not a listed supplier of Accord. The Complainant was provided with the contact numbers of the Department of Inspections of Factories and Establishments (DIFE) and the Ministry of Labour and Employment (MoLE) as per Complainant's request."/>
    <x v="0"/>
    <m/>
  </r>
  <r>
    <x v="1"/>
    <x v="966"/>
    <x v="5"/>
    <s v="Bangladesh"/>
    <d v="2018-06-26T00:00:00"/>
    <n v="2018"/>
    <x v="830"/>
    <x v="17"/>
    <s v="Non-OSH complaint. Not processed by the Accord. The Complaint was forwarded to signatories and labour partners."/>
    <x v="0"/>
    <m/>
  </r>
  <r>
    <x v="1"/>
    <x v="967"/>
    <x v="4"/>
    <s v="Bangladesh"/>
    <d v="2018-06-27T00:00:00"/>
    <n v="2018"/>
    <x v="899"/>
    <x v="9"/>
    <s v="After submission of the complaint, the Complainant wanted the Accord to wait before processing the complaint, as the Factory Management assured him/her that they would arrive at a decision on the matter. The Complainant then became uncontactable by the Accord. Not processed by the Accord."/>
    <x v="6"/>
    <m/>
  </r>
  <r>
    <x v="1"/>
    <x v="968"/>
    <x v="2"/>
    <s v="Bangladesh"/>
    <d v="2018-06-28T00:00:00"/>
    <n v="2018"/>
    <x v="900"/>
    <x v="16"/>
    <s v="After submission of the complaint, the Factory Management and the Complainant reached a negotiated settlement. Non-OSH complaint. Not processed by the Accord."/>
    <x v="6"/>
    <m/>
  </r>
  <r>
    <x v="1"/>
    <x v="969"/>
    <x v="2"/>
    <s v="Bangladesh"/>
    <d v="2018-06-28T00:00:00"/>
    <n v="2018"/>
    <x v="901"/>
    <x v="9"/>
    <s v="After submission of the complaint, the factory management communicated with the Complainant and reinstated him/her in the factory. Non-OSH complaint."/>
    <x v="0"/>
    <m/>
  </r>
  <r>
    <x v="1"/>
    <x v="970"/>
    <x v="0"/>
    <s v="Bangladesh"/>
    <d v="2018-06-28T00:00:00"/>
    <n v="2018"/>
    <x v="902"/>
    <x v="2"/>
    <s v="Having spoken to five (5) persons who hold various safety roles in the factory, the Accord finds that the factory management does in fact take proper measures to resolve health and safety related matters in early course, especially the care of pregnant female workers. The allegation in the complaint was not upheld."/>
    <x v="0"/>
    <s v="Other"/>
  </r>
  <r>
    <x v="1"/>
    <x v="971"/>
    <x v="4"/>
    <s v="Bangladesh"/>
    <d v="2018-06-28T00:00:00"/>
    <n v="2018"/>
    <x v="903"/>
    <x v="8"/>
    <s v="Despite several attempts, the Accord could not contact the Complainant after the submission of the complaint. Not processed by the Accord."/>
    <x v="0"/>
    <m/>
  </r>
  <r>
    <x v="1"/>
    <x v="972"/>
    <x v="0"/>
    <s v="Bangladesh"/>
    <d v="2018-06-30T00:00:00"/>
    <n v="2018"/>
    <x v="904"/>
    <x v="10"/>
    <s v="Accord engineers conducted an unannounced inspection and found that there were non-structural cracks in the factory building. No vibration was felt during the inspection. The Accord distributed a notification to workers to inform them that the factory building was safe."/>
    <x v="0"/>
    <s v="Other"/>
  </r>
  <r>
    <x v="1"/>
    <x v="973"/>
    <x v="5"/>
    <s v="Bangladesh"/>
    <d v="2018-06-30T00:00:00"/>
    <n v="2018"/>
    <x v="905"/>
    <x v="16"/>
    <s v="Non-OSH resolved. After the submission of the complaint, the factory management terminated the manager whom allegedly caused the workers to protest."/>
    <x v="0"/>
    <m/>
  </r>
  <r>
    <x v="1"/>
    <x v="974"/>
    <x v="5"/>
    <s v="Bangladesh"/>
    <d v="2018-06-30T00:00:00"/>
    <n v="2018"/>
    <x v="906"/>
    <x v="0"/>
    <s v="Non-OSH complaint. Not processed by the Accord."/>
    <x v="0"/>
    <m/>
  </r>
  <r>
    <x v="1"/>
    <x v="975"/>
    <x v="5"/>
    <s v="Bangladesh"/>
    <d v="2018-06-30T00:00:00"/>
    <n v="2018"/>
    <x v="907"/>
    <x v="16"/>
    <s v="Non-OSH complaint. Not processed by the Accord."/>
    <x v="0"/>
    <m/>
  </r>
  <r>
    <x v="1"/>
    <x v="976"/>
    <x v="5"/>
    <s v="Bangladesh"/>
    <d v="2018-07-01T00:00:00"/>
    <n v="2018"/>
    <x v="544"/>
    <x v="8"/>
    <s v="Not processed. Factory is not a listed supplier of the Accord. The Complainant was provided with the contact numbers of the Department of Inspections of Factories and Establishments (DIFE) and the Ministry of Labour and Employment (MoLE) as per Complainant's request."/>
    <x v="0"/>
    <m/>
  </r>
  <r>
    <x v="1"/>
    <x v="977"/>
    <x v="0"/>
    <s v="Bangladesh"/>
    <d v="2018-07-02T00:00:00"/>
    <n v="2018"/>
    <x v="908"/>
    <x v="8"/>
    <s v="Following further investigation and having spoken with relevant parties, the Accord found no substantial evidence in support of the complaint. The factory management’s prompt response and transparent engagement throughout this process was acknowledged by the Accord."/>
    <x v="0"/>
    <s v="Other"/>
  </r>
  <r>
    <x v="1"/>
    <x v="978"/>
    <x v="0"/>
    <s v="Bangladesh"/>
    <d v="2018-07-02T00:00:00"/>
    <n v="2018"/>
    <x v="909"/>
    <x v="8"/>
    <s v="Following an investigation and after further corroboration, the Accord finds that the factory management took necessary steps to ensure that the affected worker received her maternity benefit and leave. The factory management took an immediate and extensive initiative to investigate the matter and promptly implement their findings."/>
    <x v="0"/>
    <s v="Pay Money"/>
  </r>
  <r>
    <x v="1"/>
    <x v="979"/>
    <x v="0"/>
    <s v="Bangladesh"/>
    <d v="2018-07-03T00:00:00"/>
    <n v="2018"/>
    <x v="910"/>
    <x v="8"/>
    <s v="After validating the information received from the factory management by communicating with various concerned parties, the Accord finds that the factory management altered the working schedule in a manner which was in accordance with health and safety."/>
    <x v="0"/>
    <s v="Change Procedures"/>
  </r>
  <r>
    <x v="1"/>
    <x v="980"/>
    <x v="0"/>
    <s v="Bangladesh"/>
    <d v="2018-07-03T00:00:00"/>
    <n v="2018"/>
    <x v="911"/>
    <x v="16"/>
    <s v="The Accord has reviewed the investigation report sent by the factory management and communicated with the Complainant(s), and concluded that the independent investigation was valid and the steps arising therefrom were adequate to resolve the matter. Specifically, the Accord noted that the outcome of the investigation conducted by the factory management identified the same member of management against whom the allegations were levelled, despite the fact that this information had not been shared with the factory management. Notwithstanding the above, as this was the third complaint of similar nature, the Accord visited the factory in order to distribute a pamphlet notice and make an announcement to the effect that forced overtime and the use of derogatory words in a manner which creates a hostile work environment are prohibited and that workers have a right to raise a safety complaint to their Safety Committee, factory management or the Accord without fear of reprisal. The Accord distributed an anti-workplace violence notice to all workers in the factory to advise of the outcome of the matter."/>
    <x v="0"/>
    <s v="Other"/>
  </r>
  <r>
    <x v="1"/>
    <x v="981"/>
    <x v="5"/>
    <s v="Bangladesh"/>
    <d v="2018-07-03T00:00:00"/>
    <n v="2018"/>
    <x v="912"/>
    <x v="0"/>
    <s v="Non-OSH complaint. Not processed by the Accord."/>
    <x v="6"/>
    <m/>
  </r>
  <r>
    <x v="1"/>
    <x v="982"/>
    <x v="0"/>
    <s v="Bangladesh"/>
    <d v="2018-07-03T00:00:00"/>
    <n v="2018"/>
    <x v="913"/>
    <x v="16"/>
    <s v="Following an investigation and independent verification, the Accord found that the production manager was no longer present in the factory and that the victim worker was back at work. The factory management confirmed the termination of the alleged project manager. They also ensured a physical check-up with the victim worker to confirm his/her physical ability to continue his/her work."/>
    <x v="0"/>
    <s v="Discipline Supervisor, Other"/>
  </r>
  <r>
    <x v="1"/>
    <x v="983"/>
    <x v="5"/>
    <s v="Bangladesh"/>
    <d v="2018-07-03T00:00:00"/>
    <n v="2018"/>
    <x v="914"/>
    <x v="9"/>
    <s v="Non-OSH complaint. Not processed by the Accord. The Complaint was forwarded to signatories and labour partners."/>
    <x v="0"/>
    <m/>
  </r>
  <r>
    <x v="1"/>
    <x v="984"/>
    <x v="5"/>
    <s v="Bangladesh"/>
    <d v="2018-07-04T00:00:00"/>
    <n v="2018"/>
    <x v="915"/>
    <x v="17"/>
    <s v="Not processed. Factory is not a listed supplier of the Accord. The Complainant was provided with the contact numbers of the Department of Inspections of Factories and Establishments (DIFE) and the Ministry of Labour and Employment (MoLE) as per Complainant's request."/>
    <x v="0"/>
    <m/>
  </r>
  <r>
    <x v="1"/>
    <x v="985"/>
    <x v="2"/>
    <s v="Bangladesh"/>
    <d v="2018-07-04T00:00:00"/>
    <n v="2018"/>
    <x v="916"/>
    <x v="0"/>
    <s v="Resolved without Accord intervention as the Complainant later informed the Accord that the matter was resolved as the factory provided all due benefits and salaries to workers."/>
    <x v="0"/>
    <m/>
  </r>
  <r>
    <x v="1"/>
    <x v="986"/>
    <x v="5"/>
    <s v="Bangladesh"/>
    <d v="2018-07-05T00:00:00"/>
    <n v="2018"/>
    <x v="917"/>
    <x v="9"/>
    <s v="Not processed. Factory is not a listed supplier of Accord. The Complainant was provided with the contact numbers of the Department of Inspections of Factories and Establishments (DIFE) and the Ministry of Labour and Employment (MoLE) as per Complainant's request."/>
    <x v="0"/>
    <m/>
  </r>
  <r>
    <x v="1"/>
    <x v="987"/>
    <x v="5"/>
    <s v="Bangladesh"/>
    <d v="2018-07-06T00:00:00"/>
    <n v="2018"/>
    <x v="918"/>
    <x v="4"/>
    <s v="Non-OSH complaint. Not processed by the Accord. The Complaint was forwarded to signatories and labour partners."/>
    <x v="0"/>
    <m/>
  </r>
  <r>
    <x v="1"/>
    <x v="988"/>
    <x v="4"/>
    <s v="Bangladesh"/>
    <d v="2018-07-06T00:00:00"/>
    <n v="2018"/>
    <x v="919"/>
    <x v="16"/>
    <s v="Despite several attempts, the Accord could not contact the Complainant after submission of the complaint. Not processed by the Accord."/>
    <x v="0"/>
    <m/>
  </r>
  <r>
    <x v="1"/>
    <x v="989"/>
    <x v="5"/>
    <s v="Bangladesh"/>
    <d v="2018-07-07T00:00:00"/>
    <n v="2018"/>
    <x v="920"/>
    <x v="0"/>
    <s v="Not processed. Factory is not a listed supplier of the Accord. The Complainant was provided with the contact numbers of the Department of Inspections of Factories and Establishments (DIFE) and the Ministry of Labour and Employment (MoLE) as per Complainant's request."/>
    <x v="3"/>
    <m/>
  </r>
  <r>
    <x v="1"/>
    <x v="990"/>
    <x v="4"/>
    <s v="Bangladesh"/>
    <d v="2018-07-07T00:00:00"/>
    <n v="2018"/>
    <x v="921"/>
    <x v="2"/>
    <s v="Having submitted the Complaint, the Accord contacted with the Complainant and the Complainant confirmed that he/she wished to withdraw the Complaint as by that time he/she had left the factory."/>
    <x v="0"/>
    <m/>
  </r>
  <r>
    <x v="1"/>
    <x v="991"/>
    <x v="5"/>
    <s v="Bangladesh"/>
    <d v="2018-07-07T00:00:00"/>
    <n v="2018"/>
    <x v="922"/>
    <x v="16"/>
    <s v="Non-OSH complaint. Not processed by the Accord."/>
    <x v="0"/>
    <m/>
  </r>
  <r>
    <x v="1"/>
    <x v="992"/>
    <x v="5"/>
    <s v="Bangladesh"/>
    <d v="2018-07-07T00:00:00"/>
    <n v="2018"/>
    <x v="895"/>
    <x v="0"/>
    <s v="Not processed. Factory is not a listed supplier of the Accord. The Complainant was provided with the contact numbers of the Department of Inspections of Factories and Establishments (DIFE) and the Ministry of Labour and Employment (MoLE) as per Complainant's request."/>
    <x v="3"/>
    <m/>
  </r>
  <r>
    <x v="1"/>
    <x v="993"/>
    <x v="5"/>
    <s v="Bangladesh"/>
    <d v="2018-07-07T00:00:00"/>
    <n v="2018"/>
    <x v="923"/>
    <x v="17"/>
    <s v="Non-OSH complaint. Not processed by the Accord. The Complaint was forwarded to signatories and labour partners."/>
    <x v="3"/>
    <m/>
  </r>
  <r>
    <x v="1"/>
    <x v="994"/>
    <x v="0"/>
    <s v="Bangladesh"/>
    <d v="2018-07-08T00:00:00"/>
    <n v="2018"/>
    <x v="924"/>
    <x v="8"/>
    <s v="The Accord has confirmed that Factory Management paid the Complainant his/her due separation from employment benefits. The Complainant has informed the Accord s/he considers the complaint resolved. The Accord required and obtained confirmation from the Factory Management that they have taken appropriate actions with management and production staff to prevent workplace violence, abusive treatment, and/or harassment, and that any such finding against an employee of the factory will be appropriately addressed and remedied in the future."/>
    <x v="0"/>
    <s v="Pay Money, Discipline Supervisor"/>
  </r>
  <r>
    <x v="1"/>
    <x v="995"/>
    <x v="5"/>
    <s v="Bangladesh"/>
    <d v="2018-07-08T00:00:00"/>
    <n v="2018"/>
    <x v="925"/>
    <x v="0"/>
    <s v="Non-OSH complaint. Not processed by the Accord. The Complaint was forwarded to signatories and labour partners. The factory management subsequently shared information that the Complainant had been paid the dues owed."/>
    <x v="6"/>
    <m/>
  </r>
  <r>
    <x v="1"/>
    <x v="996"/>
    <x v="0"/>
    <s v="Bangladesh"/>
    <d v="2018-07-08T00:00:00"/>
    <n v="2018"/>
    <x v="926"/>
    <x v="8"/>
    <s v="Following further corroboration with the Complainant, the Accord found that the factory management was at that time allowing workers to avail of weekly holiday on Fridays. The Accord also acknowledged the confirmation received from the factory management that working on those Fridays was voluntary for those who wish to do so (an OSH matter) and that workers who do chose to work would be compensated appropriately (a non-OSH matter)."/>
    <x v="0"/>
    <s v="Other"/>
  </r>
  <r>
    <x v="1"/>
    <x v="997"/>
    <x v="0"/>
    <s v="Bangladesh"/>
    <d v="2018-07-08T00:00:00"/>
    <n v="2018"/>
    <x v="927"/>
    <x v="10"/>
    <s v="Following further corroboration with the Complainant and various other parties, the Accord finds that overtime work has been reduced and also confirmed that overtime is voluntary in nature. In regards to the allegation in relation to the quality of food provided during overtime, the Accord finds that food is provided to workers where overtime hours exceed 7pm and the  Accord received no further complaint as to its quality from corroborating witnesses, despite putting the question directly. Accordingly, the complaint regarding the quality of the food and suggestions that it may endanger workers’ health is not upheld. Furthermore, the Accord received no verifiable information concerning the allegations about the selection of the factory Participation Committee."/>
    <x v="0"/>
    <s v="Change Procedures"/>
  </r>
  <r>
    <x v="1"/>
    <x v="998"/>
    <x v="5"/>
    <s v="Bangladesh"/>
    <d v="2018-07-08T00:00:00"/>
    <n v="2018"/>
    <x v="928"/>
    <x v="0"/>
    <s v="Non-OSH complaint. Not processed by the Accord. The Complaint was forwarded to signatories and labour partners."/>
    <x v="6"/>
    <m/>
  </r>
  <r>
    <x v="1"/>
    <x v="999"/>
    <x v="5"/>
    <s v="Bangladesh"/>
    <d v="2018-07-09T00:00:00"/>
    <n v="2018"/>
    <x v="929"/>
    <x v="9"/>
    <s v="Non-OSH complaint. Not processed by the Accord. The Complaint was forwarded to signatories and labour partners."/>
    <x v="0"/>
    <m/>
  </r>
  <r>
    <x v="1"/>
    <x v="1000"/>
    <x v="5"/>
    <s v="Bangladesh"/>
    <d v="2018-07-10T00:00:00"/>
    <n v="2018"/>
    <x v="930"/>
    <x v="9"/>
    <s v="Non-OSH complaint. Not processed by the Accord. The Complaint was forwarded to signatories and labour partners."/>
    <x v="0"/>
    <m/>
  </r>
  <r>
    <x v="1"/>
    <x v="1001"/>
    <x v="4"/>
    <s v="Bangladesh"/>
    <d v="2018-07-10T00:00:00"/>
    <n v="2018"/>
    <x v="931"/>
    <x v="4"/>
    <s v="The Complainant(s) requested the Accord to wait before processing the complaint, as there was an internal factory investigation of the matter. The Complainant(s) later became unreachable by the Accord. After several failed efforts to reach the Complainant(s), the Accord has been unable to process the complaint."/>
    <x v="0"/>
    <m/>
  </r>
  <r>
    <x v="1"/>
    <x v="1002"/>
    <x v="5"/>
    <s v="Bangladesh"/>
    <d v="2018-07-10T00:00:00"/>
    <n v="2018"/>
    <x v="932"/>
    <x v="0"/>
    <s v="Non-OSH complaint. Not processed by the Accord. The Complaint was forwarded to signatories and labour partners"/>
    <x v="3"/>
    <m/>
  </r>
  <r>
    <x v="1"/>
    <x v="1003"/>
    <x v="0"/>
    <s v="Bangladesh"/>
    <d v="2018-07-11T00:00:00"/>
    <n v="2018"/>
    <x v="933"/>
    <x v="10"/>
    <s v="Following further corroboration with the Complainant, the Accord found that the factory management had paid the due maternity benefits owed to the eligible pregnant workers and that the factory management had declared that the safety committee would be allowed to conduct full factory inspections."/>
    <x v="0"/>
    <s v="Pay Money, Change Procedures"/>
  </r>
  <r>
    <x v="1"/>
    <x v="1004"/>
    <x v="0"/>
    <s v="Bangladesh"/>
    <d v="2018-07-11T00:00:00"/>
    <n v="2018"/>
    <x v="933"/>
    <x v="0"/>
    <s v="Following further corroboration with the Complainant, the Accord found that the factory management had paid the due maternity benefits owed to the eligible pregnant workers and that the factory management had declared that the safety committee would be allowed to conduct full factory inspections."/>
    <x v="0"/>
    <s v="Pay Money, Change Procedures"/>
  </r>
  <r>
    <x v="1"/>
    <x v="1005"/>
    <x v="5"/>
    <s v="Bangladesh"/>
    <d v="2018-07-12T00:00:00"/>
    <n v="2018"/>
    <x v="934"/>
    <x v="9"/>
    <s v="Non-OSH complaint. Not processed by the Accord. The Complaint was forwarded to signatories and labour partners."/>
    <x v="0"/>
    <m/>
  </r>
  <r>
    <x v="1"/>
    <x v="1006"/>
    <x v="5"/>
    <s v="Bangladesh"/>
    <d v="2018-07-12T00:00:00"/>
    <n v="2018"/>
    <x v="935"/>
    <x v="9"/>
    <s v="Non-OSH complaint. Not processed by the Accord."/>
    <x v="0"/>
    <m/>
  </r>
  <r>
    <x v="1"/>
    <x v="1007"/>
    <x v="4"/>
    <s v="Bangladesh"/>
    <d v="2018-07-15T00:00:00"/>
    <n v="2018"/>
    <x v="936"/>
    <x v="9"/>
    <s v="Following an extensive investigation, the Accord found no supportive evidence in support of the complaint and the complaint was, therefore, not upheld."/>
    <x v="0"/>
    <m/>
  </r>
  <r>
    <x v="1"/>
    <x v="1008"/>
    <x v="5"/>
    <s v="Bangladesh"/>
    <d v="2018-07-16T00:00:00"/>
    <n v="2018"/>
    <x v="937"/>
    <x v="17"/>
    <s v="Non-OSH complaint. Not processed by the Accord. The Complaint was forwarded to signatories and labour partners."/>
    <x v="6"/>
    <m/>
  </r>
  <r>
    <x v="1"/>
    <x v="1009"/>
    <x v="5"/>
    <s v="Bangladesh"/>
    <d v="2018-07-16T00:00:00"/>
    <n v="2018"/>
    <x v="938"/>
    <x v="9"/>
    <s v="Not processed. Factory is not a listed supplier of Accord. The Complainant was provided with the contact numbers of the Department of Inspections of Factories and Establishments (DIFE) and the Ministry of Labour and Employment (MoLE) as per Complainant's request."/>
    <x v="0"/>
    <m/>
  </r>
  <r>
    <x v="1"/>
    <x v="1010"/>
    <x v="4"/>
    <s v="Bangladesh"/>
    <d v="2018-07-16T00:00:00"/>
    <n v="2018"/>
    <x v="939"/>
    <x v="0"/>
    <s v="Despite several attempts, the Accord could not contact the Complainant after the submission of the complaint. Not processed by the Accord."/>
    <x v="0"/>
    <m/>
  </r>
  <r>
    <x v="1"/>
    <x v="1011"/>
    <x v="5"/>
    <s v="Bangladesh"/>
    <d v="2018-07-16T00:00:00"/>
    <n v="2018"/>
    <x v="940"/>
    <x v="0"/>
    <s v="Not processed. Factory is not a listed supplier of Accord. The Complainant was provided with the contact numbers of the Department of Inspections of Factories and Establishments (DIFE) and the Ministry of Labour and Employment (MoLE) as per Complainant's request."/>
    <x v="0"/>
    <m/>
  </r>
  <r>
    <x v="1"/>
    <x v="1012"/>
    <x v="4"/>
    <s v="Bangladesh"/>
    <d v="2018-07-17T00:00:00"/>
    <n v="2018"/>
    <x v="941"/>
    <x v="0"/>
    <s v="The Complaint was withdrawn by the Complainant due to the Complainant's concern regarding anonymity being breached, despite assurances from the Accord on anonymity and protection against reprisal."/>
    <x v="0"/>
    <m/>
  </r>
  <r>
    <x v="1"/>
    <x v="1013"/>
    <x v="0"/>
    <s v="Bangladesh"/>
    <d v="2018-07-18T00:00:00"/>
    <n v="2018"/>
    <x v="942"/>
    <x v="16"/>
    <s v="Following further corroboration with the Complainant, the Accord found that the Complainant had rejoined the factory and that the factory management took appropriate steps to ensure that she was comfortable in so doing. The Accord acknowledged the factory management's prompt response and measures taken in this regard."/>
    <x v="0"/>
    <s v="Rehire"/>
  </r>
  <r>
    <x v="1"/>
    <x v="1014"/>
    <x v="5"/>
    <s v="Bangladesh"/>
    <d v="2018-07-18T00:00:00"/>
    <n v="2018"/>
    <x v="943"/>
    <x v="2"/>
    <s v="Non-OSH complaint. Not processed by the Accord."/>
    <x v="0"/>
    <m/>
  </r>
  <r>
    <x v="1"/>
    <x v="1015"/>
    <x v="4"/>
    <s v="Bangladesh"/>
    <d v="2018-07-18T00:00:00"/>
    <n v="2018"/>
    <x v="944"/>
    <x v="10"/>
    <s v="Despite several attempts, the Accord could not contact the Complainant after the submission of the complaint. Not processed by the Accord."/>
    <x v="0"/>
    <m/>
  </r>
  <r>
    <x v="1"/>
    <x v="1016"/>
    <x v="0"/>
    <s v="Bangladesh"/>
    <d v="2018-07-19T00:00:00"/>
    <n v="2018"/>
    <x v="945"/>
    <x v="17"/>
    <s v="Following further corroboration with the Complainant, the Accord acknowledged that this was the Complainant's third child and, therefore, that she was not entitled to receive full maternity benefits as per Section 46(2) of the Bangladesh Labor Act 2006. The Complainant was entitled to maternity leave and the Accord acknowledges the factory management's position that she may rejoin the factory when her maternity leave ends. The Accord also acknowledged that the factory management had paid the due wages owed to the Complainant."/>
    <x v="0"/>
    <s v="Pay Money"/>
  </r>
  <r>
    <x v="1"/>
    <x v="1017"/>
    <x v="0"/>
    <s v="Bangladesh"/>
    <d v="2018-07-19T00:00:00"/>
    <n v="2018"/>
    <x v="946"/>
    <x v="16"/>
    <s v="Following further corroboration with the Complainant, the Accord found that the factory management had issued a warning letter to the line chief and also taken other appropriate measures to resolve the issue, and that the Complainant considered this action a fair outcome to his/her complaint. The Accord also acknowledges that the factory management had immediately conducted a health and safety awareness training program, which included behavioral and motivational instructions for mid-level management."/>
    <x v="0"/>
    <s v="Discipline Supervisor, Training"/>
  </r>
  <r>
    <x v="1"/>
    <x v="1018"/>
    <x v="4"/>
    <s v="Bangladesh"/>
    <d v="2018-07-19T00:00:00"/>
    <n v="2018"/>
    <x v="947"/>
    <x v="8"/>
    <s v="Despite several attempts, the Accord could not contact the Complainant after the submission of the complaint. Not processed by the Accord."/>
    <x v="0"/>
    <m/>
  </r>
  <r>
    <x v="1"/>
    <x v="1019"/>
    <x v="5"/>
    <s v="Bangladesh"/>
    <d v="2018-07-20T00:00:00"/>
    <n v="2018"/>
    <x v="948"/>
    <x v="17"/>
    <s v="Non-OSH complaint. Not processed by the Accord."/>
    <x v="0"/>
    <m/>
  </r>
  <r>
    <x v="1"/>
    <x v="1020"/>
    <x v="5"/>
    <s v="Bangladesh"/>
    <d v="2018-07-20T00:00:00"/>
    <n v="2018"/>
    <x v="949"/>
    <x v="17"/>
    <s v="Non-OSH complaint. Not processed by the Accord. The Complaint was forwarded to signatories and labour partners."/>
    <x v="0"/>
    <m/>
  </r>
  <r>
    <x v="1"/>
    <x v="1021"/>
    <x v="4"/>
    <s v="Bangladesh"/>
    <d v="2018-07-21T00:00:00"/>
    <n v="2018"/>
    <x v="950"/>
    <x v="16"/>
    <s v="Despite several attempts, the Accord could not contact the Complainant after the submission of the complaint. Not processed by the Accord."/>
    <x v="0"/>
    <m/>
  </r>
  <r>
    <x v="1"/>
    <x v="1022"/>
    <x v="0"/>
    <s v="Bangladesh"/>
    <d v="2018-07-22T00:00:00"/>
    <n v="2018"/>
    <x v="951"/>
    <x v="9"/>
    <s v="Following further corroboration with the Complainant, the Accord found that the factory management had taken steps to ensure appropriate safety measures were in place. The Complainant was successfully reinstated to the factory."/>
    <x v="0"/>
    <s v="Rehire"/>
  </r>
  <r>
    <x v="1"/>
    <x v="1023"/>
    <x v="2"/>
    <s v="Bangladesh"/>
    <d v="2018-07-22T00:00:00"/>
    <n v="2018"/>
    <x v="952"/>
    <x v="16"/>
    <s v="Having submitted the Complaint, the Accord contacted the Complainant and the Complainant confirmed that he/she wished to withdraw the Complaint as by that time the issue of excessive work pressure and misbehavior had since been resolved."/>
    <x v="0"/>
    <m/>
  </r>
  <r>
    <x v="1"/>
    <x v="1024"/>
    <x v="5"/>
    <s v="Bangladesh"/>
    <d v="2018-07-22T00:00:00"/>
    <n v="2018"/>
    <x v="953"/>
    <x v="9"/>
    <s v="Non-OSH complaint. Not processed by the Accord. The Complaint was forwarded to signatories and labour partners."/>
    <x v="0"/>
    <m/>
  </r>
  <r>
    <x v="1"/>
    <x v="1025"/>
    <x v="0"/>
    <s v="Bangladesh"/>
    <d v="2018-07-23T00:00:00"/>
    <n v="2018"/>
    <x v="954"/>
    <x v="9"/>
    <s v="Following further corroboration with the Complainant, the Accord found that the factory management had reinstated the Complainant and that he/she had received his/her salary for the month of July 2018, including that for the days he/she had been absent due to sickness."/>
    <x v="0"/>
    <s v="Rehire, Pay Money"/>
  </r>
  <r>
    <x v="1"/>
    <x v="1026"/>
    <x v="5"/>
    <s v="Bangladesh"/>
    <d v="2018-07-24T00:00:00"/>
    <n v="2018"/>
    <x v="955"/>
    <x v="9"/>
    <s v="Non-OSH complaint. Not processed by the Accord. The Complaint was forwarded to signatories and labour partners."/>
    <x v="0"/>
    <m/>
  </r>
  <r>
    <x v="1"/>
    <x v="1027"/>
    <x v="0"/>
    <s v="Bangladesh"/>
    <d v="2018-07-24T00:00:00"/>
    <n v="2018"/>
    <x v="956"/>
    <x v="17"/>
    <s v="Factory Management offered to reinstate her to her employment after the end of her maternity leave and to pay her all dues owed. The Complainant, however, became disengaged / unreachable during the Accord's processing of the complaint."/>
    <x v="0"/>
    <s v="Rehire, Pay Money"/>
  </r>
  <r>
    <x v="1"/>
    <x v="1028"/>
    <x v="5"/>
    <s v="Bangladesh"/>
    <d v="2018-07-25T00:00:00"/>
    <n v="2018"/>
    <x v="957"/>
    <x v="17"/>
    <s v="Non-OSH complaint. Not processed by the Accord. The Complaint was forwarded to signatories and labour partners."/>
    <x v="6"/>
    <m/>
  </r>
  <r>
    <x v="1"/>
    <x v="1029"/>
    <x v="5"/>
    <s v="Bangladesh"/>
    <d v="2018-07-25T00:00:00"/>
    <n v="2018"/>
    <x v="958"/>
    <x v="2"/>
    <s v="Non-OSH complaint. Not processed by the Accord. The Complaint was forwarded to signatories and labour partners."/>
    <x v="0"/>
    <m/>
  </r>
  <r>
    <x v="1"/>
    <x v="1030"/>
    <x v="5"/>
    <s v="Bangladesh"/>
    <d v="2018-07-25T00:00:00"/>
    <n v="2018"/>
    <x v="959"/>
    <x v="9"/>
    <s v="Not processed. Factory is not a listed supplier of Accord. The Complainant was provided with the contact numbers of the Department of Inspections of Factories and Establishments (DIFE) and the Ministry of Labour and Employment (MoLE) as per Complainant's request."/>
    <x v="0"/>
    <m/>
  </r>
  <r>
    <x v="1"/>
    <x v="1031"/>
    <x v="5"/>
    <s v="Bangladesh"/>
    <d v="2018-07-26T00:00:00"/>
    <n v="2018"/>
    <x v="638"/>
    <x v="9"/>
    <s v="Non-OSH complaint. Not processed by the Accord. The Complaint was forwarded to signatories and labour partners."/>
    <x v="0"/>
    <m/>
  </r>
  <r>
    <x v="1"/>
    <x v="1032"/>
    <x v="5"/>
    <s v="Bangladesh"/>
    <d v="2018-07-26T00:00:00"/>
    <n v="2018"/>
    <x v="960"/>
    <x v="0"/>
    <s v="Non-OSH complaint. Not processed by the Accord."/>
    <x v="0"/>
    <m/>
  </r>
  <r>
    <x v="1"/>
    <x v="1033"/>
    <x v="2"/>
    <s v="Bangladesh"/>
    <d v="2018-07-28T00:00:00"/>
    <n v="2018"/>
    <x v="961"/>
    <x v="16"/>
    <s v="Having submitted the complaint, the Accord contacted the Complainant several times and the Complainant finally confirmed that he/she wished to withdraw the complaint as the alleged issue had been resolved."/>
    <x v="0"/>
    <m/>
  </r>
  <r>
    <x v="1"/>
    <x v="1034"/>
    <x v="5"/>
    <s v="Bangladesh"/>
    <d v="2018-07-29T00:00:00"/>
    <n v="2018"/>
    <x v="962"/>
    <x v="0"/>
    <s v="Non-OSH complaint. Not processed by the Accord."/>
    <x v="0"/>
    <m/>
  </r>
  <r>
    <x v="1"/>
    <x v="1035"/>
    <x v="5"/>
    <s v="Bangladesh"/>
    <d v="2018-07-29T00:00:00"/>
    <n v="2018"/>
    <x v="963"/>
    <x v="9"/>
    <s v="Not processed. Factory is not a listed supplier of Accord. The Complainant was provided with the contact numbers of the Department of Inspections of Factories and Establishments (DIFE) and the Ministry of Labour and Employment (MoLE) as per Complainant's request."/>
    <x v="3"/>
    <m/>
  </r>
  <r>
    <x v="1"/>
    <x v="1036"/>
    <x v="0"/>
    <s v="Bangladesh"/>
    <d v="2018-07-30T00:00:00"/>
    <n v="2018"/>
    <x v="964"/>
    <x v="8"/>
    <s v="Factory Management stated that overtime was required due to delivery pressures prior to the Eid holidays. The factory provided their plan and commitment to eliminating excessive and forced overtime to the Accord."/>
    <x v="0"/>
    <s v="Change Procedures"/>
  </r>
  <r>
    <x v="1"/>
    <x v="1037"/>
    <x v="5"/>
    <s v="Bangladesh"/>
    <d v="2018-07-31T00:00:00"/>
    <n v="2018"/>
    <x v="965"/>
    <x v="9"/>
    <s v="Non-OSH complaint. Not processed by the Accord."/>
    <x v="0"/>
    <m/>
  </r>
  <r>
    <x v="1"/>
    <x v="1038"/>
    <x v="4"/>
    <s v="Bangladesh"/>
    <d v="2018-07-31T00:00:00"/>
    <n v="2018"/>
    <x v="966"/>
    <x v="17"/>
    <s v="Having submitted the complaint, the Accord contacted the Complainant, who stated that he/she wished to withdraw the complaint."/>
    <x v="0"/>
    <m/>
  </r>
  <r>
    <x v="1"/>
    <x v="1039"/>
    <x v="4"/>
    <s v="Bangladesh"/>
    <d v="2018-08-01T00:00:00"/>
    <n v="2018"/>
    <x v="967"/>
    <x v="16"/>
    <s v="Having investigated further, the Accord found insufficient grounds to uphold the complaint. During the course of the investigation, it came to light that the Complainant is the wife of a union leader, and it was claimed that this may be a feature in her termination. The Accord will continue to monitor the situation at the factory for the foreseeable future."/>
    <x v="0"/>
    <m/>
  </r>
  <r>
    <x v="1"/>
    <x v="1040"/>
    <x v="0"/>
    <s v="Bangladesh"/>
    <d v="2018-08-02T00:00:00"/>
    <n v="2018"/>
    <x v="968"/>
    <x v="10"/>
    <s v="Following an inspection by Accord engineers, the factory removed all blockage / obstruction from the egress paths and exit stairs. The factory also reduced storage from the marked areas to comply with the accepted load plan, load limits, and structural standards. The Accord distributed a pamphlet to workers in the factory to inform them of the complaint, remediation completion, and that it is safe for production in and occupancy of the building."/>
    <x v="0"/>
    <s v="Improve Conditions"/>
  </r>
  <r>
    <x v="1"/>
    <x v="1041"/>
    <x v="2"/>
    <s v="Bangladesh"/>
    <d v="2018-08-02T00:00:00"/>
    <n v="2018"/>
    <x v="969"/>
    <x v="8"/>
    <s v="Having submitted the complaint, the Accord contacted the Complainant who confirmed that he/she wished to withdraw the complaint, as workers had received the dues owed from the factory."/>
    <x v="0"/>
    <m/>
  </r>
  <r>
    <x v="1"/>
    <x v="1042"/>
    <x v="2"/>
    <s v="Bangladesh"/>
    <d v="2018-08-03T00:00:00"/>
    <n v="2018"/>
    <x v="970"/>
    <x v="9"/>
    <s v="Having submitted the complaint, the Accord contacted the Complainant who confirmed that he/she wished to withdraw the complaint as the factory management assured the resolution of his/her issue."/>
    <x v="0"/>
    <m/>
  </r>
  <r>
    <x v="1"/>
    <x v="1043"/>
    <x v="5"/>
    <s v="Bangladesh"/>
    <d v="2018-08-03T00:00:00"/>
    <n v="2018"/>
    <x v="971"/>
    <x v="9"/>
    <s v="Not processed. Factory is not a listed supplier of the Accord. The Complainant was provided with the contact numbers of the Department of Inspections of Factories and Establishments (DIFE) and the Ministry of Labour and Employment (MoLE) as per Complainant's request."/>
    <x v="0"/>
    <m/>
  </r>
  <r>
    <x v="1"/>
    <x v="1044"/>
    <x v="5"/>
    <s v="Bangladesh"/>
    <d v="2018-08-03T00:00:00"/>
    <n v="2018"/>
    <x v="972"/>
    <x v="0"/>
    <s v="Non-OSH complaint. Not processed by the Accord."/>
    <x v="0"/>
    <m/>
  </r>
  <r>
    <x v="1"/>
    <x v="1045"/>
    <x v="5"/>
    <s v="Bangladesh"/>
    <d v="2018-08-04T00:00:00"/>
    <n v="2018"/>
    <x v="549"/>
    <x v="9"/>
    <s v="Non-OSH complaint. Not processed by the Accord. The Complaint was forwarded to signatories and labour partners."/>
    <x v="0"/>
    <m/>
  </r>
  <r>
    <x v="1"/>
    <x v="1046"/>
    <x v="5"/>
    <s v="Bangladesh"/>
    <d v="2018-08-04T00:00:00"/>
    <n v="2018"/>
    <x v="973"/>
    <x v="0"/>
    <s v="Non-OSH complaint. Not processed by the Accord. The Complaint was forwarded to signatories and labour partners."/>
    <x v="0"/>
    <m/>
  </r>
  <r>
    <x v="1"/>
    <x v="1047"/>
    <x v="5"/>
    <s v="Bangladesh"/>
    <d v="2018-08-04T00:00:00"/>
    <n v="2018"/>
    <x v="974"/>
    <x v="0"/>
    <s v="Non-OSH complaint. Not processed by the Accord. Complaint forwarded to signatories and labour partners"/>
    <x v="0"/>
    <m/>
  </r>
  <r>
    <x v="1"/>
    <x v="1048"/>
    <x v="0"/>
    <s v="Bangladesh"/>
    <d v="2018-08-06T00:00:00"/>
    <n v="2018"/>
    <x v="975"/>
    <x v="9"/>
    <s v="Following further corroboration with the Complainant, the Accord found that the factory management paid the due salary for June 2018, which was owed to the complainant, and that the Complainant considered his complaint resolved. The Accord also acknowledged the factory management's prompt response and measures taken in this regard."/>
    <x v="0"/>
    <s v="Pay Money"/>
  </r>
  <r>
    <x v="1"/>
    <x v="1049"/>
    <x v="2"/>
    <s v="Bangladesh"/>
    <d v="2018-08-07T00:00:00"/>
    <n v="2018"/>
    <x v="976"/>
    <x v="0"/>
    <s v="Having submitted the Complaint, the Complainant contacted the Accord the following day and confirmed that he/she wished to withdraw the Complaint, as he/she was considering the Factory Management's proposal to rejoin the factory."/>
    <x v="0"/>
    <m/>
  </r>
  <r>
    <x v="1"/>
    <x v="1050"/>
    <x v="0"/>
    <s v="Bangladesh"/>
    <d v="2018-08-09T00:00:00"/>
    <n v="2018"/>
    <x v="977"/>
    <x v="8"/>
    <s v="The Accord confirmed that mandatory overtime had ceased and that overtime is now voluntary at the factory."/>
    <x v="0"/>
    <s v="Change Procedures"/>
  </r>
  <r>
    <x v="1"/>
    <x v="1051"/>
    <x v="2"/>
    <s v="Bangladesh"/>
    <d v="2018-08-09T00:00:00"/>
    <n v="2018"/>
    <x v="978"/>
    <x v="8"/>
    <s v="Having submitted the complaint, the Accord contacted the Complainant who confirmed that he/she wished to withdraw the complaint as their issues had been resolved."/>
    <x v="0"/>
    <m/>
  </r>
  <r>
    <x v="1"/>
    <x v="1052"/>
    <x v="2"/>
    <s v="Bangladesh"/>
    <d v="2018-08-09T00:00:00"/>
    <n v="2018"/>
    <x v="979"/>
    <x v="0"/>
    <s v="Having submitted the complaint, the Complainant contacted the Accord on that day and confirmed that he/she wished to withdraw the complaint as he/she received all dues owed."/>
    <x v="0"/>
    <m/>
  </r>
  <r>
    <x v="1"/>
    <x v="1053"/>
    <x v="5"/>
    <s v="Bangladesh"/>
    <d v="2018-08-11T00:00:00"/>
    <n v="2018"/>
    <x v="980"/>
    <x v="0"/>
    <s v="Non-OSH complaint. Not processed by the Accord. The Complaint was forwarded to signatories and labour partners."/>
    <x v="0"/>
    <m/>
  </r>
  <r>
    <x v="1"/>
    <x v="1054"/>
    <x v="5"/>
    <s v="Bangladesh"/>
    <d v="2018-08-12T00:00:00"/>
    <n v="2018"/>
    <x v="981"/>
    <x v="2"/>
    <s v="Non-OSH complaint. Not processed by Accord. The Complaint was forwarded to signatories and labour partners."/>
    <x v="3"/>
    <m/>
  </r>
  <r>
    <x v="1"/>
    <x v="1055"/>
    <x v="5"/>
    <s v="Bangladesh"/>
    <d v="2018-08-12T00:00:00"/>
    <n v="2018"/>
    <x v="982"/>
    <x v="0"/>
    <s v="Non-OSH complaint. Not processed by the Accord. The Complaint was forwarded to signatories and labour partners."/>
    <x v="0"/>
    <m/>
  </r>
  <r>
    <x v="1"/>
    <x v="1056"/>
    <x v="5"/>
    <s v="Bangladesh"/>
    <d v="2018-08-15T00:00:00"/>
    <n v="2018"/>
    <x v="983"/>
    <x v="8"/>
    <s v="Non-OSH complaint. Not processed by Accord. The Complaint was forwarded to signatories and labour partners."/>
    <x v="0"/>
    <m/>
  </r>
  <r>
    <x v="1"/>
    <x v="1057"/>
    <x v="2"/>
    <s v="Bangladesh"/>
    <d v="2018-08-16T00:00:00"/>
    <n v="2018"/>
    <x v="984"/>
    <x v="17"/>
    <s v="Having submitted the Complaint, the Complainant contacted the Accord the following day and confirmed that he/she wishes to withdraw the Complaint, as Factory Management gave an assurance that they would resolve the problem."/>
    <x v="0"/>
    <m/>
  </r>
  <r>
    <x v="1"/>
    <x v="1058"/>
    <x v="5"/>
    <s v="Bangladesh"/>
    <d v="2018-08-16T00:00:00"/>
    <n v="2018"/>
    <x v="985"/>
    <x v="17"/>
    <s v="Non-OSH complaint. Not processed by Accord. Complaint forwarded to signatories and labour partners."/>
    <x v="0"/>
    <m/>
  </r>
  <r>
    <x v="1"/>
    <x v="1059"/>
    <x v="5"/>
    <s v="Bangladesh"/>
    <d v="2018-08-18T00:00:00"/>
    <n v="2018"/>
    <x v="984"/>
    <x v="17"/>
    <s v="Non-OSH complaint. Not processed by Accord. The Complaint was forwarded to signatories and labour partners."/>
    <x v="0"/>
    <m/>
  </r>
  <r>
    <x v="1"/>
    <x v="1060"/>
    <x v="5"/>
    <s v="Bangladesh"/>
    <d v="2018-08-21T00:00:00"/>
    <n v="2018"/>
    <x v="986"/>
    <x v="8"/>
    <s v="Not processed. Factory is not a listed supplier of Accord. The Complainant was provided with the contact numbers of the Department of Inspections of Factories and Establishments (DIFE) and the Ministry of Labour and Employment (MoLE) as per Complainant's request."/>
    <x v="0"/>
    <m/>
  </r>
  <r>
    <x v="1"/>
    <x v="1061"/>
    <x v="2"/>
    <s v="Bangladesh"/>
    <d v="2018-08-29T00:00:00"/>
    <n v="2018"/>
    <x v="987"/>
    <x v="4"/>
    <s v="The Accord was informed by the Complainant union that they reached a negotiated settlement to the allegations raised in the Complaint submitted to the Accord. The settlement discussions reportedly included the union Federation, union representatives, the supplier Factory Management, and the BGMEA. The settlement was reached outside the Accord complaints mechanism and without Accord intervention."/>
    <x v="3"/>
    <m/>
  </r>
  <r>
    <x v="1"/>
    <x v="1062"/>
    <x v="5"/>
    <s v="Bangladesh"/>
    <d v="2018-08-29T00:00:00"/>
    <n v="2018"/>
    <x v="988"/>
    <x v="0"/>
    <s v="Not processed. Factory is an Accord &quot;no brand&quot; factory and the Complaint was not specific to Accord inspections and remediation. The Complainant was provided with the contact numbers of the Department of Inspections of Factories and Establishments (DIFE) and the Ministry of Labour and Employment (MoLE)."/>
    <x v="0"/>
    <m/>
  </r>
  <r>
    <x v="1"/>
    <x v="1063"/>
    <x v="4"/>
    <s v="Bangladesh"/>
    <d v="2018-08-29T00:00:00"/>
    <n v="2018"/>
    <x v="989"/>
    <x v="2"/>
    <s v="Not Sustained. The Complainant provided inadequate information, evidence, and/or testimony to support the allegations made. Factory Management offered to reinstate the Complainant to his/her previous position at the factory. The Complainant did not accept this offer, reportedly, due to fear of reprisal. The Accord informed the Complainant about the Accord's protection against reprisal afforded to workers who use the Accord complaints mechanism. Factory Management provided assurances that the Complainant would be able to return to work peacefully. Factory management paid the Complainant money from its &quot;humanitarian / charitable fund&quot;."/>
    <x v="0"/>
    <m/>
  </r>
  <r>
    <x v="1"/>
    <x v="1064"/>
    <x v="5"/>
    <s v="Bangladesh"/>
    <d v="2018-08-31T00:00:00"/>
    <n v="2018"/>
    <x v="990"/>
    <x v="0"/>
    <s v="Non-OSH complaint. Not processed by Accord. The complaint was forwarded to relevant Accord brand and labour signatories."/>
    <x v="0"/>
    <m/>
  </r>
  <r>
    <x v="1"/>
    <x v="1065"/>
    <x v="0"/>
    <s v="Bangladesh"/>
    <d v="2018-09-01T00:00:00"/>
    <n v="2018"/>
    <x v="991"/>
    <x v="0"/>
    <s v="After submission of the Complaint to the Accord and various other parties, the Complainant was issued show cause notice and suspended by the factory. The Accord confirmed with the Complainant and relevant other parties that the Complainant was reinstated to his/her previous position and that the Factory Management paid related entitled payments to the Complainant."/>
    <x v="0"/>
    <s v="Rehire, Pay Money"/>
  </r>
  <r>
    <x v="1"/>
    <x v="1066"/>
    <x v="2"/>
    <s v="Bangladesh"/>
    <d v="2018-09-01T00:00:00"/>
    <n v="2018"/>
    <x v="992"/>
    <x v="0"/>
    <s v="Having submitted the Complaint, the Accord contacted the Complainant, who stated that he/she wished to withdraw the Complaint as the issue alleged had been resolved outside the Accord OSH Complaints Mechanism.."/>
    <x v="0"/>
    <m/>
  </r>
  <r>
    <x v="1"/>
    <x v="1067"/>
    <x v="4"/>
    <s v="Bangladesh"/>
    <d v="2018-09-02T00:00:00"/>
    <n v="2018"/>
    <x v="993"/>
    <x v="2"/>
    <s v="The Accord determined the allegations were not sustained due to inadequate information, evidence, supporting testimony, and/or corroboration of the Complainant's allegations."/>
    <x v="0"/>
    <m/>
  </r>
  <r>
    <x v="1"/>
    <x v="1068"/>
    <x v="0"/>
    <s v="Bangladesh"/>
    <d v="2018-09-02T00:00:00"/>
    <n v="2018"/>
    <x v="994"/>
    <x v="17"/>
    <s v="The Accord confirmed with the parties that Factory Management have taken appropriate measures to investigate the allegations raised in the Complaint and that the Complainant has been paid separation from employment entitlements."/>
    <x v="0"/>
    <s v="Pay Money"/>
  </r>
  <r>
    <x v="1"/>
    <x v="1069"/>
    <x v="0"/>
    <s v="Bangladesh"/>
    <d v="2018-09-02T00:00:00"/>
    <n v="2018"/>
    <x v="995"/>
    <x v="16"/>
    <s v="The Accord confirmed with the Complainant and relevant other parties that the Complainant was reinstated to his/her previous position. The Accord further communicated to and the supplier factory expressed understanding of reprisal being a violation of the Accord signatories' supplier requirements and is subject to notice and warning provisions of the Accord."/>
    <x v="0"/>
    <s v="Rehire, Discipline Supervisor"/>
  </r>
  <r>
    <x v="1"/>
    <x v="1070"/>
    <x v="0"/>
    <s v="Bangladesh"/>
    <d v="2018-09-02T00:00:00"/>
    <n v="2018"/>
    <x v="996"/>
    <x v="9"/>
    <s v="The Accord confirmed with the Complainant and relevant other parties that the Complainant was reinstated to his/her previous position. The Accord further communicated to and the supplier factory expressed understanding of reprisal being a violation of the Accord signatories' supplier requirements and is subject to notice and warning provisions of the Accord."/>
    <x v="0"/>
    <s v="Rehire, Discipline Supervisor"/>
  </r>
  <r>
    <x v="1"/>
    <x v="1071"/>
    <x v="4"/>
    <s v="Bangladesh"/>
    <d v="2018-09-02T00:00:00"/>
    <n v="2018"/>
    <x v="997"/>
    <x v="8"/>
    <s v="Having submitted the complaint, the Accord contacted the Complainant, who stated he/she wishes to withdraw the complaint."/>
    <x v="0"/>
    <m/>
  </r>
  <r>
    <x v="1"/>
    <x v="1072"/>
    <x v="5"/>
    <s v="Bangladesh"/>
    <d v="2018-09-02T00:00:00"/>
    <n v="2018"/>
    <x v="998"/>
    <x v="9"/>
    <s v="Non-OSH complaint. Not processed by Accord. The complaint was forwarded to the supplier factory and relevant Accord brand and labour signatories."/>
    <x v="0"/>
    <m/>
  </r>
  <r>
    <x v="1"/>
    <x v="1073"/>
    <x v="5"/>
    <s v="Bangladesh"/>
    <d v="2018-09-02T00:00:00"/>
    <n v="2018"/>
    <x v="999"/>
    <x v="0"/>
    <s v="Non-OSH complaint. Not processed by Accord. The complaint was forwarded to relevant Accord brand and labour signatories."/>
    <x v="0"/>
    <m/>
  </r>
  <r>
    <x v="1"/>
    <x v="1074"/>
    <x v="5"/>
    <s v="Bangladesh"/>
    <d v="2018-09-02T00:00:00"/>
    <n v="2018"/>
    <x v="1000"/>
    <x v="0"/>
    <s v="Non-OSH complaint. Not processed by Accord."/>
    <x v="0"/>
    <m/>
  </r>
  <r>
    <x v="1"/>
    <x v="1075"/>
    <x v="5"/>
    <s v="Bangladesh"/>
    <d v="2018-09-03T00:00:00"/>
    <n v="2018"/>
    <x v="1001"/>
    <x v="17"/>
    <s v="Not processed. Factory is an Accord &quot;no brand&quot; factory and the Complaint was not specific to Accord inspections and remediation. The Complainant was provided with the contact numbers of the Department of Inspections of Factories and Establishments (DIFE) and the Ministry of Labour and Employment (MoLE)."/>
    <x v="0"/>
    <m/>
  </r>
  <r>
    <x v="1"/>
    <x v="1076"/>
    <x v="2"/>
    <s v="Bangladesh"/>
    <d v="2018-09-03T00:00:00"/>
    <n v="2018"/>
    <x v="1002"/>
    <x v="17"/>
    <s v="The Accord was informed that the matters raised in the complaint were resolved outside the Accord safety and health complaints mechanism through a settlement agreement between the Complainant(s) and the supplier factory facilitated by the Ministry of Labour and Employment (MoLE)."/>
    <x v="0"/>
    <m/>
  </r>
  <r>
    <x v="1"/>
    <x v="1077"/>
    <x v="5"/>
    <s v="Bangladesh"/>
    <d v="2018-09-04T00:00:00"/>
    <n v="2018"/>
    <x v="1003"/>
    <x v="9"/>
    <s v="Not processed. Factory is not a listed supplier of Accord. The Complainant was provided with the contact numbers of the Department of Inspections of Factories and Establishments (DIFE) and the Ministry of Labour and Employment (MoLE) as per Complainant's request."/>
    <x v="6"/>
    <m/>
  </r>
  <r>
    <x v="1"/>
    <x v="1078"/>
    <x v="0"/>
    <s v="Bangladesh"/>
    <d v="2018-09-04T00:00:00"/>
    <n v="2018"/>
    <x v="1004"/>
    <x v="9"/>
    <s v="The Accord confirmed with the Complainant and relevant other parties that the Complainant was reinstated to the previous position and that the Factory Management paid related entitled payments to him/her."/>
    <x v="0"/>
    <s v="Rehire, Pay Money"/>
  </r>
  <r>
    <x v="1"/>
    <x v="1079"/>
    <x v="5"/>
    <s v="Bangladesh"/>
    <d v="2018-09-04T00:00:00"/>
    <n v="2018"/>
    <x v="1005"/>
    <x v="17"/>
    <s v="Non-OSH complaint. Not processed by Accord. The Complaint was forwarded to signatories and labour partners."/>
    <x v="0"/>
    <m/>
  </r>
  <r>
    <x v="1"/>
    <x v="1080"/>
    <x v="0"/>
    <s v="Bangladesh"/>
    <d v="2018-09-06T00:00:00"/>
    <n v="2018"/>
    <x v="1006"/>
    <x v="4"/>
    <s v="The Accord confirmed that the Complainant was reinstated to his/her employment at the factory and has been paid associated lost wages."/>
    <x v="2"/>
    <s v="Rehire, Pay Money"/>
  </r>
  <r>
    <x v="1"/>
    <x v="1081"/>
    <x v="2"/>
    <s v="Bangladesh"/>
    <d v="2018-09-06T00:00:00"/>
    <n v="2018"/>
    <x v="1007"/>
    <x v="16"/>
    <s v="The Accord contacted the Complainant and the Complainant confirmed that s/he wishes to withdraw the Complaint, informing the Accord that the matter was resolved directly with the Factory Management and that appropriate actions were taken by the Factory Management to address the allegations."/>
    <x v="0"/>
    <m/>
  </r>
  <r>
    <x v="1"/>
    <x v="1082"/>
    <x v="0"/>
    <s v="Bangladesh"/>
    <d v="2018-09-07T00:00:00"/>
    <n v="2018"/>
    <x v="1008"/>
    <x v="0"/>
    <s v="The Accord confirmed with the Complainant that s/he was reimbursed by the factory for medical expenses and was offered and accepted reinstatement to employment at the factory to a position which accommodates his/her injury."/>
    <x v="0"/>
    <s v="Pay Money, Rehire"/>
  </r>
  <r>
    <x v="1"/>
    <x v="1083"/>
    <x v="4"/>
    <s v="Bangladesh"/>
    <d v="2018-09-07T00:00:00"/>
    <n v="2018"/>
    <x v="1009"/>
    <x v="0"/>
    <s v="The Complainant confirmed with the Accord that he/she wishes to withdraw the Complaint as he/she is working with Factory Management on withdrawal of the case they filed with the police."/>
    <x v="0"/>
    <m/>
  </r>
  <r>
    <x v="1"/>
    <x v="1084"/>
    <x v="2"/>
    <s v="Bangladesh"/>
    <d v="2018-09-07T00:00:00"/>
    <n v="2018"/>
    <x v="1010"/>
    <x v="0"/>
    <s v="The Complainant confirmed with the Accord that s/he wishes to withdraw the Complaint indicating that the matter was resolved directly with the Factory Management and that s/he received appropriate payment."/>
    <x v="0"/>
    <m/>
  </r>
  <r>
    <x v="1"/>
    <x v="1085"/>
    <x v="0"/>
    <s v="Bangladesh"/>
    <d v="2018-09-08T00:00:00"/>
    <n v="2018"/>
    <x v="1011"/>
    <x v="10"/>
    <s v="Following further investigation and analysis, the Accord found that the documentation provided by Factory Management confirmed and pointed towards a faulty EICM (Electronic Ignition Control Module) being the identified cause of the alleged incident. The Accord also found that the documentation provided by Factory Management confirmed that they had taken appropriate remedial steps to replace the unit and the generator system appeared to be running correctly then with no further reported incidents."/>
    <x v="0"/>
    <s v="Improve Conditions"/>
  </r>
  <r>
    <x v="1"/>
    <x v="1086"/>
    <x v="5"/>
    <s v="Bangladesh"/>
    <d v="2018-09-09T00:00:00"/>
    <n v="2018"/>
    <x v="1012"/>
    <x v="0"/>
    <s v="Non-OSH complaint. Not processed by Accord. The Complaint was forwarded to signatories and labour partners."/>
    <x v="0"/>
    <m/>
  </r>
  <r>
    <x v="1"/>
    <x v="1087"/>
    <x v="5"/>
    <s v="Bangladesh"/>
    <d v="2018-09-09T00:00:00"/>
    <n v="2018"/>
    <x v="1013"/>
    <x v="0"/>
    <s v="Non-OSH complaint. Not processed by Accord. Complainant withdrew the complaint when informed of Accord procedure for non-OSH complaints."/>
    <x v="0"/>
    <m/>
  </r>
  <r>
    <x v="1"/>
    <x v="1088"/>
    <x v="4"/>
    <s v="Bangladesh"/>
    <d v="2018-09-10T00:00:00"/>
    <n v="2018"/>
    <x v="1014"/>
    <x v="9"/>
    <s v="The Complainant became disengaged from the Accord complaint mechanism during the processing of the complaint. Not processed by Accord."/>
    <x v="0"/>
    <m/>
  </r>
  <r>
    <x v="1"/>
    <x v="1089"/>
    <x v="2"/>
    <s v="Bangladesh"/>
    <d v="2018-09-10T00:00:00"/>
    <n v="2018"/>
    <x v="1015"/>
    <x v="9"/>
    <s v="Having submitted the Complaint, the Accord contacted with the Complainant, who confirmed that s/he wishes to withdraw the Complaint, as his/her problem had been resolved by then."/>
    <x v="0"/>
    <m/>
  </r>
  <r>
    <x v="1"/>
    <x v="1090"/>
    <x v="5"/>
    <s v="Bangladesh"/>
    <d v="2018-09-10T00:00:00"/>
    <n v="2018"/>
    <x v="1016"/>
    <x v="2"/>
    <s v="Non-OSH complaint. Not processed by Accord. The complaint was forwarded to signatories and labour partners."/>
    <x v="0"/>
    <m/>
  </r>
  <r>
    <x v="1"/>
    <x v="1091"/>
    <x v="0"/>
    <s v="Bangladesh"/>
    <d v="2018-09-11T00:00:00"/>
    <n v="2018"/>
    <x v="1017"/>
    <x v="0"/>
    <s v="The Accord confirmed that Factory Management paid separation from employment entitlements to the Complainant in accordance with his/her proposed remedy."/>
    <x v="0"/>
    <s v="Pay Money"/>
  </r>
  <r>
    <x v="1"/>
    <x v="1092"/>
    <x v="5"/>
    <s v="Bangladesh"/>
    <d v="2018-09-11T00:00:00"/>
    <n v="2018"/>
    <x v="1018"/>
    <x v="17"/>
    <s v="Non-OSH complaint. Not processed by Accord. The complaint was forwarded to the supplier factory and relevant Accord brand and labour signatories."/>
    <x v="6"/>
    <m/>
  </r>
  <r>
    <x v="1"/>
    <x v="1093"/>
    <x v="5"/>
    <s v="Bangladesh"/>
    <d v="2018-09-11T00:00:00"/>
    <n v="2018"/>
    <x v="1019"/>
    <x v="17"/>
    <s v="Non-OSH complaint. Not processed by Accord. The complaint was forwarded to relevant Accord brand and labour signatories."/>
    <x v="0"/>
    <m/>
  </r>
  <r>
    <x v="1"/>
    <x v="1094"/>
    <x v="4"/>
    <s v="Bangladesh"/>
    <d v="2018-09-12T00:00:00"/>
    <n v="2018"/>
    <x v="1020"/>
    <x v="9"/>
    <s v="The Complainant became disengaged / unreachable during the Accord's processing of the complaint. Not processed by the Accord."/>
    <x v="0"/>
    <m/>
  </r>
  <r>
    <x v="1"/>
    <x v="1095"/>
    <x v="2"/>
    <s v="Bangladesh"/>
    <d v="2018-09-12T00:00:00"/>
    <n v="2018"/>
    <x v="1021"/>
    <x v="2"/>
    <s v="The Complainant informed the Accord that s/he resolved the complaint to his/her satisfaction directly with the Factory Management."/>
    <x v="0"/>
    <m/>
  </r>
  <r>
    <x v="1"/>
    <x v="1096"/>
    <x v="4"/>
    <s v="Bangladesh"/>
    <d v="2018-09-12T00:00:00"/>
    <n v="2018"/>
    <x v="1022"/>
    <x v="17"/>
    <s v="Having submitted the Complaint, the Accord contacted the Complainant who confirmed that he/she wishes to withdraw the Complaint."/>
    <x v="6"/>
    <m/>
  </r>
  <r>
    <x v="1"/>
    <x v="1097"/>
    <x v="4"/>
    <s v="Bangladesh"/>
    <d v="2018-09-12T00:00:00"/>
    <n v="2018"/>
    <x v="1023"/>
    <x v="2"/>
    <s v="The Complainant resigned from the factory after submission of the complaint and thereafter, disengaged from the Accord and Accord processing of the complaint. Not processed by Accord."/>
    <x v="0"/>
    <m/>
  </r>
  <r>
    <x v="1"/>
    <x v="1098"/>
    <x v="2"/>
    <s v="Bangladesh"/>
    <d v="2018-09-12T00:00:00"/>
    <n v="2018"/>
    <x v="1024"/>
    <x v="9"/>
    <s v="The Complainant and Akota Garment Workers Federation informed the Accord s/he does not want to proceed with the complaint and that the Factory Management assured him/her that s/he would receive some (undefined) payment."/>
    <x v="0"/>
    <m/>
  </r>
  <r>
    <x v="1"/>
    <x v="1099"/>
    <x v="5"/>
    <s v="Bangladesh"/>
    <d v="2018-09-13T00:00:00"/>
    <n v="2018"/>
    <x v="1025"/>
    <x v="0"/>
    <s v="Non-OSH complaint. Not processed by Accord. Complainant withdrew the Complaint when informed of Accord procedure for non-OSH complaints"/>
    <x v="0"/>
    <m/>
  </r>
  <r>
    <x v="1"/>
    <x v="1100"/>
    <x v="0"/>
    <s v="Bangladesh"/>
    <d v="2018-09-16T00:00:00"/>
    <n v="2018"/>
    <x v="1026"/>
    <x v="9"/>
    <s v="The Accord confirmed with the Complainant that she was paid her maternity and due separation from employment entitlements. The Complainant informed the Accord she did not seek reinstatement to her job at the factory."/>
    <x v="0"/>
    <s v="Pay Money"/>
  </r>
  <r>
    <x v="1"/>
    <x v="1101"/>
    <x v="2"/>
    <s v="Bangladesh"/>
    <d v="2018-09-16T00:00:00"/>
    <n v="2018"/>
    <x v="1027"/>
    <x v="16"/>
    <s v="The Complainant informed the Accord that his/her work pressures had been reduced through a factory management change to his/her workstation. S/he considers the complaint resolved."/>
    <x v="0"/>
    <m/>
  </r>
  <r>
    <x v="1"/>
    <x v="1102"/>
    <x v="5"/>
    <s v="Bangladesh"/>
    <d v="2018-09-16T00:00:00"/>
    <n v="2018"/>
    <x v="1028"/>
    <x v="17"/>
    <s v="Non-OSH complaint. Not processed by Accord. The complaint was forwarded to relevant Accord brand and labour signatories."/>
    <x v="0"/>
    <m/>
  </r>
  <r>
    <x v="1"/>
    <x v="1103"/>
    <x v="5"/>
    <s v="Bangladesh"/>
    <d v="2018-09-18T00:00:00"/>
    <n v="2018"/>
    <x v="1029"/>
    <x v="9"/>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x v="0"/>
    <m/>
  </r>
  <r>
    <x v="1"/>
    <x v="1104"/>
    <x v="5"/>
    <s v="Bangladesh"/>
    <d v="2018-09-18T00:00:00"/>
    <n v="2018"/>
    <x v="1030"/>
    <x v="16"/>
    <s v="Not processed. The factory is not a listed supplier of the Accord. In accordance with Accord protocols, the complainant was provided with the contact numbers of the Department of Inspections of Factories and Establishments (DIFE) and the Ministry of Labour and Employment (MoLE)."/>
    <x v="0"/>
    <m/>
  </r>
  <r>
    <x v="1"/>
    <x v="1105"/>
    <x v="4"/>
    <s v="Bangladesh"/>
    <d v="2018-09-19T00:00:00"/>
    <n v="2018"/>
    <x v="1031"/>
    <x v="8"/>
    <s v="Factory Management provided a detailed response to refute the allegations levelled against them. The Complainant ultimately withdrew the complaint. The Accord was unable to reach a conclusion on the complaint with the withdrawal."/>
    <x v="0"/>
    <m/>
  </r>
  <r>
    <x v="1"/>
    <x v="1106"/>
    <x v="5"/>
    <s v="Bangladesh"/>
    <d v="2018-09-19T00:00:00"/>
    <n v="2018"/>
    <x v="920"/>
    <x v="0"/>
    <s v="Non-OSH complaint. Not processed by Accord. The complaint was forwarded to relevant Accord brand and labour signatories."/>
    <x v="0"/>
    <m/>
  </r>
  <r>
    <x v="1"/>
    <x v="1107"/>
    <x v="0"/>
    <s v="Bangladesh"/>
    <d v="2018-09-20T00:00:00"/>
    <n v="2018"/>
    <x v="1032"/>
    <x v="9"/>
    <s v="The Accord was informed by the Complainant that s/he was paid due separation from employment entitlements and that s/he considers her complaint resolved. The allegations raised in the Complaint can not be confirmed by the Accord as addressed."/>
    <x v="0"/>
    <s v="Pay Money"/>
  </r>
  <r>
    <x v="1"/>
    <x v="1108"/>
    <x v="2"/>
    <s v="Bangladesh"/>
    <d v="2018-09-21T00:00:00"/>
    <n v="2018"/>
    <x v="1033"/>
    <x v="17"/>
    <s v="The Complainant withdrew the complaint informing the Accord that s/he left employment with the factory after being paid due separation from employment and other entitlement payments."/>
    <x v="0"/>
    <m/>
  </r>
  <r>
    <x v="1"/>
    <x v="1109"/>
    <x v="4"/>
    <s v="Bangladesh"/>
    <d v="2018-09-21T00:00:00"/>
    <n v="2018"/>
    <x v="1034"/>
    <x v="0"/>
    <s v="During the course of investigation, the Complainant was informed of Labour Law provisions maternity benefit applicable after the second child. Provided this information the Complainant withdrew the complaint. The Complainant informed the Accord she has resigned from her employment with the factory."/>
    <x v="0"/>
    <m/>
  </r>
  <r>
    <x v="1"/>
    <x v="1110"/>
    <x v="5"/>
    <s v="Bangladesh"/>
    <d v="2018-09-22T00:00:00"/>
    <n v="2018"/>
    <x v="1035"/>
    <x v="2"/>
    <s v="During the course of investigation, the Accord was informed that the factory permanently closed. The closure is being processed separately through the Accord factory closure protocol."/>
    <x v="0"/>
    <m/>
  </r>
  <r>
    <x v="1"/>
    <x v="1111"/>
    <x v="0"/>
    <s v="Bangladesh"/>
    <d v="2018-09-24T00:00:00"/>
    <n v="2018"/>
    <x v="1036"/>
    <x v="10"/>
    <s v="Accord engineers conducted an inspection and found several passageways and egresses were blocked by cartons and boxes containing combustible materials. Accord engineers also found a lack of required fire separation for storage and combustible materials and non-compliant fire door utilization (doors held open with non-compliant foreign objects). The factory was instructed to remove all obstructions of passageways and egresses; to construct required fire separations; and to utilize the fire doors in a compliant manner. The Accord distributed a notification to workers at the factory to inform them the building is safe for production and occupancy provided the required remediation measures are immediately implemented."/>
    <x v="0"/>
    <s v="Improve Conditions"/>
  </r>
  <r>
    <x v="1"/>
    <x v="1112"/>
    <x v="0"/>
    <s v="Bangladesh"/>
    <d v="2018-09-24T00:00:00"/>
    <n v="2018"/>
    <x v="1037"/>
    <x v="16"/>
    <s v="The Accord confirmed that Factory Management made separation from employment payments to the Complainant in accordance with his/her proposed remedy."/>
    <x v="0"/>
    <s v="Pay Money"/>
  </r>
  <r>
    <x v="1"/>
    <x v="1113"/>
    <x v="2"/>
    <s v="Bangladesh"/>
    <d v="2018-09-24T00:00:00"/>
    <n v="2018"/>
    <x v="1038"/>
    <x v="16"/>
    <s v="The Accord was informed by the Complainant(s) that the allegations raised towards the employer have been rectified. The complainant(s) further informed the Accord that they withdraw the complaint."/>
    <x v="0"/>
    <m/>
  </r>
  <r>
    <x v="1"/>
    <x v="1114"/>
    <x v="5"/>
    <s v="Bangladesh"/>
    <d v="2018-09-25T00:00:00"/>
    <n v="2018"/>
    <x v="1039"/>
    <x v="0"/>
    <s v="Non-OSH complaint. Not processed by Accord. The complaint was forwarded to the supplier factory and relevant Accord brand and labour signatories."/>
    <x v="0"/>
    <m/>
  </r>
  <r>
    <x v="1"/>
    <x v="1115"/>
    <x v="5"/>
    <s v="Bangladesh"/>
    <d v="2018-09-25T00:00:00"/>
    <n v="2018"/>
    <x v="1040"/>
    <x v="0"/>
    <s v="Non-OSH complaint. Not processed by Accord. The complaint was forwarded to the supplier factory and relevant Accord brand and labour signatories."/>
    <x v="0"/>
    <m/>
  </r>
  <r>
    <x v="1"/>
    <x v="1116"/>
    <x v="4"/>
    <s v="Bangladesh"/>
    <d v="2018-09-26T00:00:00"/>
    <n v="2018"/>
    <x v="1041"/>
    <x v="9"/>
    <s v="The Complainant withdrew his/her complaint against the factory upon receiving due separation from employment entitlements. The Factory Management, as required by Accord, confirmed its understanding of the Accord signatories' requirement of no reprisals towards employees who utilize the Accord safety and health complaints mechanism."/>
    <x v="0"/>
    <m/>
  </r>
  <r>
    <x v="1"/>
    <x v="1117"/>
    <x v="5"/>
    <s v="Bangladesh"/>
    <d v="2018-09-26T00:00:00"/>
    <n v="2018"/>
    <x v="1042"/>
    <x v="0"/>
    <s v="Non-OSH complaint. Not processed by Accord."/>
    <x v="0"/>
    <m/>
  </r>
  <r>
    <x v="1"/>
    <x v="1118"/>
    <x v="5"/>
    <s v="Bangladesh"/>
    <d v="2018-09-26T00:00:00"/>
    <n v="2018"/>
    <x v="1043"/>
    <x v="16"/>
    <s v="Not processed. The factory is not a listed supplier of the Accord. The Complainant was provided with the contact numbers of the Department of Inspections of Factories and Establishments (DIFE) and the Ministry of Labour and Employment (MoLE)."/>
    <x v="0"/>
    <m/>
  </r>
  <r>
    <x v="1"/>
    <x v="1119"/>
    <x v="5"/>
    <s v="Bangladesh"/>
    <d v="2018-09-27T00:00:00"/>
    <n v="2018"/>
    <x v="1044"/>
    <x v="17"/>
    <s v="Not processed. Factory is not a listed supplier of Accord. In accordance with Accord protocols, the Complainant(s) was/were provided with the contact numbers of the Department of Inspections of Factories and Establishments (DIFE) and the Ministry of Labour and Employment (MoLE)."/>
    <x v="3"/>
    <m/>
  </r>
  <r>
    <x v="1"/>
    <x v="1120"/>
    <x v="5"/>
    <s v="Bangladesh"/>
    <d v="2018-09-28T00:00:00"/>
    <n v="2018"/>
    <x v="1045"/>
    <x v="0"/>
    <s v="Non-OSH complaint. Not processed by Accord. The complaint was forwarded to relevant Accord brand and labour signatories."/>
    <x v="6"/>
    <m/>
  </r>
  <r>
    <x v="1"/>
    <x v="1121"/>
    <x v="0"/>
    <s v="Bangladesh"/>
    <d v="2018-09-30T00:00:00"/>
    <n v="2018"/>
    <x v="1046"/>
    <x v="2"/>
    <s v="The Accord confirmed that the Factory Management have taken appropriate measures to investigate and remedy the allegations raised in the Complaint. The Complainant was paid back the Taka 5,000 payment by Factory Management."/>
    <x v="0"/>
    <s v="Pay Money"/>
  </r>
  <r>
    <x v="1"/>
    <x v="1122"/>
    <x v="5"/>
    <s v="Bangladesh"/>
    <d v="2018-09-30T00:00:00"/>
    <n v="2018"/>
    <x v="1045"/>
    <x v="0"/>
    <s v="Non-OSH complaint. Not processed by Accord. The complaint was forwarded to relevant Accord brand and labour signatories."/>
    <x v="6"/>
    <m/>
  </r>
  <r>
    <x v="1"/>
    <x v="1123"/>
    <x v="5"/>
    <s v="Bangladesh"/>
    <d v="2018-09-30T00:00:00"/>
    <n v="2018"/>
    <x v="1047"/>
    <x v="0"/>
    <s v="Non-OSH complaint. Not processed by Accord. The complaint was forwarded to relevant Accord brand and labour signatories."/>
    <x v="0"/>
    <m/>
  </r>
  <r>
    <x v="1"/>
    <x v="1124"/>
    <x v="5"/>
    <s v="Bangladesh"/>
    <d v="2018-09-30T00:00:00"/>
    <n v="2018"/>
    <x v="1048"/>
    <x v="0"/>
    <s v="Non-OSH complaint. Not processed by the Accord. The complaint was forwarded to Factory Management and relevant Accord brand and labour signatories."/>
    <x v="0"/>
    <m/>
  </r>
  <r>
    <x v="1"/>
    <x v="1125"/>
    <x v="0"/>
    <s v="Bangladesh"/>
    <d v="2018-10-01T00:00:00"/>
    <n v="2018"/>
    <x v="1049"/>
    <x v="0"/>
    <s v="The Accord confirmed that Factory Management have taken appropriate measures to investigate the allegations related to maternity leave benefits and have remedied cases where there was a violation of payment of entitlements. The factory Safety Committee shall work together with the Factory Management on continued compliance on these matters."/>
    <x v="0"/>
    <s v="Pay Money"/>
  </r>
  <r>
    <x v="1"/>
    <x v="1126"/>
    <x v="2"/>
    <s v="Bangladesh"/>
    <d v="2018-10-02T00:00:00"/>
    <n v="2018"/>
    <x v="1050"/>
    <x v="9"/>
    <s v="The Accord confirmed with the Complainant that s/he had been reinstated to his/her employment at the factory and that the manager's behavior has improved / been corrected."/>
    <x v="0"/>
    <m/>
  </r>
  <r>
    <x v="1"/>
    <x v="1127"/>
    <x v="5"/>
    <s v="Bangladesh"/>
    <d v="2018-10-02T00:00:00"/>
    <n v="2018"/>
    <x v="1051"/>
    <x v="9"/>
    <s v="Not processed. Factory is not a listed supplier of Accord. In accordance with Accord protocols, the complainant was provided with the contact numbers of the Department of Inspections of Factories and Establishments (DIFE) and the Ministry of Labour and Employment (MoLE)."/>
    <x v="6"/>
    <m/>
  </r>
  <r>
    <x v="1"/>
    <x v="1128"/>
    <x v="5"/>
    <s v="Bangladesh"/>
    <d v="2018-10-02T00:00:00"/>
    <n v="2018"/>
    <x v="1052"/>
    <x v="17"/>
    <s v="Non-OSH complaint. Not processed by Accord. The complaint was forwarded to relevant Accord brand and labour signatories."/>
    <x v="0"/>
    <m/>
  </r>
  <r>
    <x v="1"/>
    <x v="1129"/>
    <x v="4"/>
    <s v="Bangladesh"/>
    <d v="2018-10-03T00:00:00"/>
    <n v="2018"/>
    <x v="1053"/>
    <x v="16"/>
    <s v="The Accord was unable to process the complaint because the Complainant disengaged and stopped responding to Accord communications / became unreachable."/>
    <x v="0"/>
    <m/>
  </r>
  <r>
    <x v="1"/>
    <x v="1130"/>
    <x v="5"/>
    <s v="Bangladesh"/>
    <d v="2018-10-03T00:00:00"/>
    <n v="2018"/>
    <x v="1054"/>
    <x v="9"/>
    <s v="Non-OSH complaint. Not processed by Accord."/>
    <x v="0"/>
    <m/>
  </r>
  <r>
    <x v="1"/>
    <x v="1131"/>
    <x v="5"/>
    <s v="Bangladesh"/>
    <d v="2018-10-03T00:00:00"/>
    <n v="2018"/>
    <x v="1025"/>
    <x v="0"/>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132"/>
    <x v="5"/>
    <s v="Bangladesh"/>
    <d v="2018-10-03T00:00:00"/>
    <n v="2018"/>
    <x v="1055"/>
    <x v="17"/>
    <s v="Non-OSH complaint. Not processed by Accord. The complaint was forwarded to relevant Accord brand and labour signatories."/>
    <x v="0"/>
    <m/>
  </r>
  <r>
    <x v="1"/>
    <x v="1133"/>
    <x v="5"/>
    <s v="Bangladesh"/>
    <d v="2018-10-03T00:00:00"/>
    <n v="2018"/>
    <x v="1056"/>
    <x v="17"/>
    <s v="Non-OSH complaint. Not processed by the Accord. The complaint was forwarded to the supplier factory and relevant Accord brand and labour signatories."/>
    <x v="0"/>
    <m/>
  </r>
  <r>
    <x v="1"/>
    <x v="1134"/>
    <x v="0"/>
    <s v="Bangladesh"/>
    <d v="2018-10-04T00:00:00"/>
    <n v="2018"/>
    <x v="1057"/>
    <x v="10"/>
    <s v="The Accord received documentary records from the factory which show fire drills are regularly conducted. The factory Safety Committee also confirmed this. The Accord provided the Factory Management and Safety Committee with Accord produced informational booklets for workers on the safe evacuation of the factory in the event of fire or other emergency for reference and utilization. The Accord shall follow up on these matters through our work with the factory Safety Committee."/>
    <x v="1"/>
    <s v="Improve Conditions, Training"/>
  </r>
  <r>
    <x v="1"/>
    <x v="1135"/>
    <x v="0"/>
    <s v="Bangladesh"/>
    <d v="2018-10-04T00:00:00"/>
    <n v="2018"/>
    <x v="1058"/>
    <x v="8"/>
    <s v="The Accord obtained confirmation from several credible sources that Factory Management has stopped mandatory Friday work and has taken adequate measures to address and remedy the working hours and involuntary overtime issues raised in the complaint."/>
    <x v="0"/>
    <s v="Change Procedures"/>
  </r>
  <r>
    <x v="1"/>
    <x v="1136"/>
    <x v="0"/>
    <s v="Bangladesh"/>
    <d v="2018-10-04T00:00:00"/>
    <n v="2018"/>
    <x v="1059"/>
    <x v="9"/>
    <s v="The Accord confirmed with the Complainant that s/he had been  paid due earnings for the month of September 2018 and that s/he had been offered and accepted reinstatement to his/her employment at the factory. The Complainant's reinstatement commenced on 1 November 2018 through a mutual agreement with the supplier factory."/>
    <x v="0"/>
    <s v="Pay Money, Rehire"/>
  </r>
  <r>
    <x v="1"/>
    <x v="1137"/>
    <x v="2"/>
    <s v="Bangladesh"/>
    <d v="2018-10-04T00:00:00"/>
    <n v="2018"/>
    <x v="1060"/>
    <x v="9"/>
    <s v="The Accord contacted the Complainant who requested to withdraw the Complaint as s/he was reinstated in his/her previous position."/>
    <x v="0"/>
    <m/>
  </r>
  <r>
    <x v="1"/>
    <x v="1138"/>
    <x v="2"/>
    <s v="Bangladesh"/>
    <d v="2018-10-04T00:00:00"/>
    <n v="2018"/>
    <x v="1061"/>
    <x v="8"/>
    <s v="After submission of the Complaint to the Accord, the Complainant reported that the factory was closed the following Friday(s) and the mandatory overtime of having to work the weekly holiday (Friday) has not recurred."/>
    <x v="0"/>
    <m/>
  </r>
  <r>
    <x v="1"/>
    <x v="1139"/>
    <x v="5"/>
    <s v="Bangladesh"/>
    <d v="2018-10-04T00:00:00"/>
    <n v="2018"/>
    <x v="1062"/>
    <x v="10"/>
    <s v="Not processed. Factory is not a listed supplier of Accord. On 4 October 2018 the Accord informed the Inspector General (IG) of the Department of Inspections of Factories and Establishments (DIFE) of this complaint and requested the IG to dispatch GoB engineers to investigate the reported cracks. The Complainant was provided the contact phone numbers of the Department of Inspections of Factories and Establishments (DIFE) and the Ministry of Labour and Employment (MoLE)."/>
    <x v="0"/>
    <m/>
  </r>
  <r>
    <x v="1"/>
    <x v="1140"/>
    <x v="4"/>
    <s v="Bangladesh"/>
    <d v="2018-10-04T00:00:00"/>
    <n v="2018"/>
    <x v="1063"/>
    <x v="8"/>
    <s v="The Accord was unable to contact the Complainant(s) because the complaint was filed anonymously by letter. Similar allegations were made in another complaint. The Accord stopped its investigation into the allegations after the Complainant(s) of this complaint became unreachable/disengaged from the process."/>
    <x v="0"/>
    <m/>
  </r>
  <r>
    <x v="1"/>
    <x v="1141"/>
    <x v="4"/>
    <s v="Bangladesh"/>
    <d v="2018-10-05T00:00:00"/>
    <n v="2018"/>
    <x v="1064"/>
    <x v="8"/>
    <s v="The Accord stopped its investigation into the allegations after the Complainant(s) disengaged from the process."/>
    <x v="0"/>
    <m/>
  </r>
  <r>
    <x v="1"/>
    <x v="1142"/>
    <x v="5"/>
    <s v="Bangladesh"/>
    <d v="2018-10-06T00:00:00"/>
    <n v="2018"/>
    <x v="1065"/>
    <x v="9"/>
    <s v="Non-OSH complaint. Not processed by Accord."/>
    <x v="0"/>
    <m/>
  </r>
  <r>
    <x v="1"/>
    <x v="1143"/>
    <x v="0"/>
    <s v="Bangladesh"/>
    <d v="2018-10-07T00:00:00"/>
    <n v="2018"/>
    <x v="1066"/>
    <x v="16"/>
    <s v="The Accord confirmed with the Complainant(s) that the Factory Management has implemented adequate measures to prevent and address allegations/cases of sexual harassment and inappropriate behavior. These measures include utilizing the grievance system of the factory. The Accord also received documentation from the Factory Management related to these preventive and enforcement measures and policies."/>
    <x v="0"/>
    <s v="Change Procedures"/>
  </r>
  <r>
    <x v="1"/>
    <x v="1144"/>
    <x v="0"/>
    <s v="Bangladesh"/>
    <d v="2018-10-07T00:00:00"/>
    <n v="2018"/>
    <x v="1067"/>
    <x v="10"/>
    <s v="The factory re-opened after completing the Accord required structural remediation which was verified by Accord engineers. The Accord distributed a notification to all workers at the factory to inform them that the structural hazards were properly repaired and the building is safe for production and occupancy. On the issue of payment to workers in sections of the building which remained temporarily closed, the Accord held a meeting with the factory and found that such sections were re-opened and obtained confirmation that affected workers received their due payments. The Complainants verified that they received their due wages and of the re-opening of the closed sections of the factory."/>
    <x v="0"/>
    <s v="Other, Pay Money"/>
  </r>
  <r>
    <x v="1"/>
    <x v="1145"/>
    <x v="5"/>
    <s v="Bangladesh"/>
    <d v="2018-10-07T00:00:00"/>
    <n v="2018"/>
    <x v="1068"/>
    <x v="9"/>
    <s v="Not processed. Factory is not a listed Accord supplier factory. The complainant was provided with the contact numbers of the Department of Inspections of Factories and Establishments (DIFE) and the Ministry of Labour and Employment (MoLE)."/>
    <x v="0"/>
    <m/>
  </r>
  <r>
    <x v="1"/>
    <x v="1146"/>
    <x v="5"/>
    <s v="Bangladesh"/>
    <d v="2018-10-07T00:00:00"/>
    <n v="2018"/>
    <x v="1069"/>
    <x v="8"/>
    <s v="Non-OSH complaint. Not processed by Accord. The complaint was forwarded to relevant Accord brand and labour signatories."/>
    <x v="0"/>
    <m/>
  </r>
  <r>
    <x v="1"/>
    <x v="1147"/>
    <x v="0"/>
    <s v="Bangladesh"/>
    <d v="2018-10-07T00:00:00"/>
    <n v="2018"/>
    <x v="1070"/>
    <x v="10"/>
    <s v="The Accord forwarded the information to the factory Safety Committee, which conducted an investigation and identified that the source of the odor was a spot removing chemical being used in an area adjacent to the finishing section. Thereafter, Factory Management separated and enclosed and installed exhaust fans in the area where the spot removing chemical is used."/>
    <x v="0"/>
    <s v="Improve Conditions"/>
  </r>
  <r>
    <x v="1"/>
    <x v="1148"/>
    <x v="5"/>
    <s v="Bangladesh"/>
    <d v="2018-10-08T00:00:00"/>
    <n v="2018"/>
    <x v="1071"/>
    <x v="0"/>
    <s v="Non-OSH complaint. Not processed by Accord. The complaint was forwarded to relevant Accord brand and labour signatories."/>
    <x v="0"/>
    <m/>
  </r>
  <r>
    <x v="1"/>
    <x v="1149"/>
    <x v="5"/>
    <s v="Bangladesh"/>
    <d v="2018-10-08T00:00:00"/>
    <n v="2018"/>
    <x v="1045"/>
    <x v="0"/>
    <s v="Non-OSH complaint. Not processed by Accord. The complaint was forwarded to relevant Accord brand and labour signatories."/>
    <x v="0"/>
    <m/>
  </r>
  <r>
    <x v="1"/>
    <x v="1150"/>
    <x v="0"/>
    <s v="Bangladesh"/>
    <d v="2018-10-09T00:00:00"/>
    <n v="2018"/>
    <x v="1072"/>
    <x v="0"/>
    <s v="The Accord confirmed that Factory Management took appropriate measures to investigate the allegations related to maternity leave payments and remedied cases where there was violation of payment of entitlements. The factory Safety Committee will work together with the Factory Management on continued compliance with maternity benefits and associated entitlements."/>
    <x v="0"/>
    <s v="Pay Money"/>
  </r>
  <r>
    <x v="1"/>
    <x v="1151"/>
    <x v="5"/>
    <s v="Bangladesh"/>
    <d v="2018-10-09T00:00:00"/>
    <n v="2018"/>
    <x v="1045"/>
    <x v="0"/>
    <s v="Non-OSH complaint. Not processed by Accord. The complaint was forwarded to relevant Accord brand and labour signatories."/>
    <x v="0"/>
    <m/>
  </r>
  <r>
    <x v="1"/>
    <x v="1152"/>
    <x v="4"/>
    <s v="Bangladesh"/>
    <d v="2018-10-09T00:00:00"/>
    <n v="2018"/>
    <x v="1073"/>
    <x v="2"/>
    <s v="The Complainant withdrew the complaint and informed the Accord that s/he does not wish to continue his/her employment with the factory."/>
    <x v="0"/>
    <m/>
  </r>
  <r>
    <x v="1"/>
    <x v="1153"/>
    <x v="4"/>
    <s v="Bangladesh"/>
    <d v="2018-10-09T00:00:00"/>
    <n v="2018"/>
    <x v="1074"/>
    <x v="16"/>
    <s v="After lodging the initial Complaint, the Accord was unable to communicate with the Complainant. S/he was unreachable at the contact information originally provided to the Accord."/>
    <x v="0"/>
    <m/>
  </r>
  <r>
    <x v="1"/>
    <x v="1154"/>
    <x v="5"/>
    <s v="Bangladesh"/>
    <d v="2018-10-09T00:00:00"/>
    <n v="2018"/>
    <x v="1045"/>
    <x v="0"/>
    <s v="Non-OSH complaint. Not processed by Accord. The complaint was forwarded to relevant Accord brand and labour signatories."/>
    <x v="0"/>
    <m/>
  </r>
  <r>
    <x v="1"/>
    <x v="1155"/>
    <x v="5"/>
    <s v="Bangladesh"/>
    <d v="2018-10-09T00:00:00"/>
    <n v="2018"/>
    <x v="1075"/>
    <x v="17"/>
    <s v="Not processed. Factory is not a listed Accord supplier factory. The complainant was provided with the contact numbers of the Department of Inspections of Factories and Establishments (DIFE) and the Ministry of Labour and Employment (MoLE)."/>
    <x v="0"/>
    <m/>
  </r>
  <r>
    <x v="1"/>
    <x v="1156"/>
    <x v="4"/>
    <s v="Bangladesh"/>
    <d v="2018-10-09T00:00:00"/>
    <n v="2018"/>
    <x v="1076"/>
    <x v="0"/>
    <s v="Non-OSH complaint. Not processed by Accord. Complainant withdrew the complaint when informed of Accord procedure for Non-OSH complaints."/>
    <x v="0"/>
    <m/>
  </r>
  <r>
    <x v="1"/>
    <x v="1157"/>
    <x v="0"/>
    <s v="Bangladesh"/>
    <d v="2018-10-10T00:00:00"/>
    <n v="2018"/>
    <x v="1077"/>
    <x v="10"/>
    <s v="Accord engineers conducted an inspection and found that the crack on 2nd floor slab must be further investigated by a qualified engineer. The factory was instructed to evacuate the 2nd floor until the above investigation is completed and any required remediation determined. The Accord distributed a notification to workers at the factory to inform them the building is safe for production and occupancy provided the required remediation measures are immediately implemented and that the 2nd floor would remain evacuated until it is verified to be safe."/>
    <x v="0"/>
    <s v="Improve Conditions, Other"/>
  </r>
  <r>
    <x v="1"/>
    <x v="1158"/>
    <x v="0"/>
    <s v="Bangladesh"/>
    <d v="2018-10-10T00:00:00"/>
    <n v="2018"/>
    <x v="1078"/>
    <x v="16"/>
    <s v="The Factory Management investigated the allegations through an internal investigation committee and provided the results of same to the Accord. The Accord additionally confirmed with the Complainant(s) that the alleged manager's behavior and the hostile work environment issues had improved / been remedied."/>
    <x v="0"/>
    <s v="Improve Conditions"/>
  </r>
  <r>
    <x v="1"/>
    <x v="1159"/>
    <x v="0"/>
    <s v="Bangladesh"/>
    <d v="2018-10-11T00:00:00"/>
    <n v="2018"/>
    <x v="1079"/>
    <x v="10"/>
    <s v="An Accord Fire Safety Engineer conducted an inspection and found that the issues raised in the complaint had been corrected: the exit stairways / egress paths were free of obstruction. The inspection found that another safety issue related to the separation of areas for storing combustible goods from the surrounding production areas had not been corrected. This item is listed in the factory's Corrective Action Plan and will be followed up by the Accord Engineering and Case Handling Departments."/>
    <x v="0"/>
    <s v="Improve Conditions"/>
  </r>
  <r>
    <x v="1"/>
    <x v="1160"/>
    <x v="4"/>
    <s v="Bangladesh"/>
    <d v="2018-10-11T00:00:00"/>
    <n v="2018"/>
    <x v="1080"/>
    <x v="16"/>
    <s v="Not processed by the Accord. The Accord was unable to process the complaint because the Complainant disengaged and stopped responding to Accord communications / became unreachable."/>
    <x v="0"/>
    <m/>
  </r>
  <r>
    <x v="1"/>
    <x v="1161"/>
    <x v="5"/>
    <s v="Bangladesh"/>
    <d v="2018-10-12T00:00:00"/>
    <n v="2018"/>
    <x v="1081"/>
    <x v="0"/>
    <s v="Non-OSH complaint. Not processed by Accord."/>
    <x v="0"/>
    <m/>
  </r>
  <r>
    <x v="1"/>
    <x v="1162"/>
    <x v="5"/>
    <s v="Bangladesh"/>
    <d v="2018-10-13T00:00:00"/>
    <n v="2018"/>
    <x v="1082"/>
    <x v="9"/>
    <s v="Non-OSH complaint. Not processed by Accord. The complaint was forwarded to signatories and labour partners."/>
    <x v="0"/>
    <m/>
  </r>
  <r>
    <x v="1"/>
    <x v="1163"/>
    <x v="2"/>
    <s v="Bangladesh"/>
    <d v="2018-10-14T00:00:00"/>
    <n v="2018"/>
    <x v="1083"/>
    <x v="0"/>
    <s v="After submission of the complaint to the Accord, the Complainant reported that the Factory Management gave assurance of payment of all dues to the complainant."/>
    <x v="0"/>
    <m/>
  </r>
  <r>
    <x v="1"/>
    <x v="1164"/>
    <x v="5"/>
    <s v="Bangladesh"/>
    <d v="2018-10-14T00:00:00"/>
    <n v="2018"/>
    <x v="1084"/>
    <x v="0"/>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x v="0"/>
    <m/>
  </r>
  <r>
    <x v="1"/>
    <x v="1165"/>
    <x v="5"/>
    <s v="Bangladesh"/>
    <d v="2018-10-14T00:00:00"/>
    <n v="2018"/>
    <x v="1025"/>
    <x v="0"/>
    <s v="Non-OSH complaint. Not processed by Accord. The complaint was forwarded to relevant Accord brand and labour signatories."/>
    <x v="0"/>
    <m/>
  </r>
  <r>
    <x v="1"/>
    <x v="1166"/>
    <x v="4"/>
    <s v="Bangladesh"/>
    <d v="2018-10-15T00:00:00"/>
    <n v="2018"/>
    <x v="1085"/>
    <x v="10"/>
    <s v="The Accord was unable to process the complaint because the Complainant disengaged and stopped responding to Accord communications / became unreachable."/>
    <x v="0"/>
    <m/>
  </r>
  <r>
    <x v="1"/>
    <x v="1167"/>
    <x v="4"/>
    <s v="Bangladesh"/>
    <d v="2018-10-15T00:00:00"/>
    <n v="2018"/>
    <x v="1086"/>
    <x v="8"/>
    <s v="When contacted by the Accord, the Complainant confirmed that s/he wishes to withdraw the Complaint without providing any reason for doing so."/>
    <x v="0"/>
    <m/>
  </r>
  <r>
    <x v="1"/>
    <x v="1168"/>
    <x v="5"/>
    <s v="Bangladesh"/>
    <d v="2018-10-15T00:00:00"/>
    <n v="2018"/>
    <x v="1087"/>
    <x v="0"/>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169"/>
    <x v="5"/>
    <s v="Bangladesh"/>
    <d v="2018-10-15T00:00:00"/>
    <n v="2018"/>
    <x v="1088"/>
    <x v="8"/>
    <s v="Not Sustained. The Complainant provided inadequate information, evidence, and/or testimony to support the allegations made."/>
    <x v="0"/>
    <m/>
  </r>
  <r>
    <x v="1"/>
    <x v="1170"/>
    <x v="0"/>
    <s v="Bangladesh"/>
    <d v="2018-10-16T00:00:00"/>
    <n v="2018"/>
    <x v="1089"/>
    <x v="0"/>
    <s v="The Accord confirmed that Factory Management took appropriate measures to investigate and remedy the allegations and that the Complainant was paid due separation from employment entitlements."/>
    <x v="0"/>
    <s v="Pay Money"/>
  </r>
  <r>
    <x v="1"/>
    <x v="1171"/>
    <x v="4"/>
    <s v="Bangladesh"/>
    <d v="2018-10-16T00:00:00"/>
    <n v="2018"/>
    <x v="1090"/>
    <x v="8"/>
    <s v="Despite several attempts, the Accord could not contact the Complainant after submission of the Complaint. Not processed by Accord."/>
    <x v="0"/>
    <m/>
  </r>
  <r>
    <x v="1"/>
    <x v="1172"/>
    <x v="2"/>
    <s v="Bangladesh"/>
    <d v="2018-10-17T00:00:00"/>
    <n v="2018"/>
    <x v="1091"/>
    <x v="9"/>
    <s v="The Complainant withdrew the complaint and informed the Accord s/he left the factory and was paid due separation from employment entitlements."/>
    <x v="0"/>
    <m/>
  </r>
  <r>
    <x v="1"/>
    <x v="1173"/>
    <x v="5"/>
    <s v="Bangladesh"/>
    <d v="2018-10-17T00:00:00"/>
    <n v="2018"/>
    <x v="1092"/>
    <x v="0"/>
    <s v="Non-OSH complaint. Not processed by Accord. The complaint was forwarded to relevant Accord brand and labour signatories."/>
    <x v="0"/>
    <m/>
  </r>
  <r>
    <x v="1"/>
    <x v="1174"/>
    <x v="5"/>
    <s v="Bangladesh"/>
    <d v="2018-10-19T00:00:00"/>
    <n v="2018"/>
    <x v="1093"/>
    <x v="0"/>
    <s v="Non-OSH complaint. Not processed by the Accord. Handled directly by Group Factory Management."/>
    <x v="0"/>
    <m/>
  </r>
  <r>
    <x v="1"/>
    <x v="1175"/>
    <x v="4"/>
    <s v="Bangladesh"/>
    <d v="2018-10-20T00:00:00"/>
    <n v="2018"/>
    <x v="1094"/>
    <x v="16"/>
    <s v="The Accord contacted with the Complainant, who refused to speak with the Accord and provided information via a third person for the Accord not to proceed with the Complaint."/>
    <x v="0"/>
    <m/>
  </r>
  <r>
    <x v="1"/>
    <x v="1176"/>
    <x v="4"/>
    <s v="Bangladesh"/>
    <d v="2018-10-21T00:00:00"/>
    <n v="2018"/>
    <x v="1095"/>
    <x v="16"/>
    <s v="The Complainant has informed the Accord that despite his/her disagreement on the Factory Management's denial regarding the allegation that s/he was forced to resign as reprisal for raising the sexual harassment complaint, s/he has decided to not continue his/her employment with the factory and to not pursue the complaint s/he filed with the Accord safety and health complaints mechanism."/>
    <x v="0"/>
    <m/>
  </r>
  <r>
    <x v="1"/>
    <x v="1177"/>
    <x v="0"/>
    <s v="Bangladesh"/>
    <d v="2018-10-21T00:00:00"/>
    <n v="2018"/>
    <x v="1096"/>
    <x v="17"/>
    <s v="The Complainant confirmed with the Accord that she had been paid the due half of her maternity benefits and that she was assured by Factory Management that she may return to her job at the factory after giving birth to her child."/>
    <x v="0"/>
    <s v="Pay Money, Rehire"/>
  </r>
  <r>
    <x v="1"/>
    <x v="1178"/>
    <x v="5"/>
    <s v="Bangladesh"/>
    <d v="2018-10-21T00:00:00"/>
    <n v="2018"/>
    <x v="1097"/>
    <x v="9"/>
    <s v="Non-OSH complaint. Not processed by Accord. The Complaint was forwarded to signatories and labour partners."/>
    <x v="0"/>
    <m/>
  </r>
  <r>
    <x v="1"/>
    <x v="1179"/>
    <x v="5"/>
    <s v="Bangladesh"/>
    <d v="2018-10-21T00:00:00"/>
    <n v="2018"/>
    <x v="1098"/>
    <x v="0"/>
    <s v="Non-OSH complaint. Not processed by Accord. The complaint was forwarded to relevant Accord brand and labour signatories."/>
    <x v="0"/>
    <m/>
  </r>
  <r>
    <x v="1"/>
    <x v="1180"/>
    <x v="2"/>
    <s v="Bangladesh"/>
    <d v="2018-10-22T00:00:00"/>
    <n v="2018"/>
    <x v="1099"/>
    <x v="0"/>
    <s v="The Complainant withdrew the Complaint informing the Accord s/he was paid all due entitlements by the factory."/>
    <x v="0"/>
    <m/>
  </r>
  <r>
    <x v="1"/>
    <x v="1181"/>
    <x v="5"/>
    <s v="Bangladesh"/>
    <d v="2018-10-22T00:00:00"/>
    <n v="2018"/>
    <x v="1100"/>
    <x v="17"/>
    <s v="Non-OSH complaint. Not processed by Accord. The complaint was forwarded to relevant Accord brand and labour signatories."/>
    <x v="0"/>
    <m/>
  </r>
  <r>
    <x v="1"/>
    <x v="1182"/>
    <x v="0"/>
    <s v="Bangladesh"/>
    <d v="2018-10-22T00:00:00"/>
    <n v="2018"/>
    <x v="1101"/>
    <x v="10"/>
    <s v="Accord engineers conducted an unannounced inspection and instructed Factory Management to install a fire alarm system in accordance with NFPA 72, to have dedicated trained personnel on-site for operating and monitoring the system, and to complete the Testing and Commissioning of the fire alarm and detection system. The Accord distributed a Notification to workers to inform them that the factory building was safe for occupancy and production, provided that the required remediation work was completed."/>
    <x v="0"/>
    <s v="Improve Conditions, Training"/>
  </r>
  <r>
    <x v="1"/>
    <x v="1183"/>
    <x v="0"/>
    <s v="Bangladesh"/>
    <d v="2018-10-22T00:00:00"/>
    <n v="2018"/>
    <x v="1102"/>
    <x v="17"/>
    <s v="The Accord confirmed with the Complainant that she was paid her due maternity benefit entitlements. The Complainant informed the Accord she did not seek reinstatement to her position at the factory."/>
    <x v="0"/>
    <s v="Pay Money"/>
  </r>
  <r>
    <x v="1"/>
    <x v="1184"/>
    <x v="5"/>
    <s v="Bangladesh"/>
    <d v="2018-10-23T00:00:00"/>
    <n v="2018"/>
    <x v="1076"/>
    <x v="0"/>
    <s v="Non-OSH complaint. Not processed by Accord. The complaint was forwarded to relevant Accord brand and labour signatories."/>
    <x v="0"/>
    <m/>
  </r>
  <r>
    <x v="1"/>
    <x v="1185"/>
    <x v="5"/>
    <s v="Bangladesh"/>
    <d v="2018-10-23T00:00:00"/>
    <n v="2018"/>
    <x v="1048"/>
    <x v="0"/>
    <s v="Non-OSH complaint. Not processed by Accord. Not forwarded to the parties at the Complainant's request."/>
    <x v="0"/>
    <m/>
  </r>
  <r>
    <x v="1"/>
    <x v="1186"/>
    <x v="0"/>
    <s v="Bangladesh"/>
    <d v="2018-10-26T00:00:00"/>
    <n v="2018"/>
    <x v="1103"/>
    <x v="8"/>
    <s v="The Accord confirmed with several sources that Factory Management has stopped the required work on Fridays and has taken adequate measures to address and remedy the working hours, leave utilization, and ensuring overtime is voluntary issues raised in the complaint."/>
    <x v="0"/>
    <s v="Change Procedures"/>
  </r>
  <r>
    <x v="1"/>
    <x v="1187"/>
    <x v="4"/>
    <s v="Bangladesh"/>
    <d v="2018-10-28T00:00:00"/>
    <n v="2018"/>
    <x v="1104"/>
    <x v="0"/>
    <s v="The Complainant withdrew the Complaint, stating the factory deferred the termination of some of the affected employees by one month while other affected employees reportedly resigned from their employment with the factory."/>
    <x v="0"/>
    <m/>
  </r>
  <r>
    <x v="1"/>
    <x v="1188"/>
    <x v="2"/>
    <s v="Bangladesh"/>
    <d v="2018-10-29T00:00:00"/>
    <n v="2018"/>
    <x v="1105"/>
    <x v="16"/>
    <s v="The Accord was informed by a union Federation that a negotiated settlement to the allegations in the complaint was reached by the union, Complainant, and Factory Management. This settlement was reached separately by the parties and outside of the Accord complaints mechanism."/>
    <x v="0"/>
    <m/>
  </r>
  <r>
    <x v="1"/>
    <x v="1189"/>
    <x v="5"/>
    <s v="Bangladesh"/>
    <d v="2018-10-29T00:00:00"/>
    <n v="2018"/>
    <x v="1025"/>
    <x v="0"/>
    <s v="Non-OSH complaint. Not processed by Accord. The complaint was forwarded to relevant Accord brand and labour signatories."/>
    <x v="0"/>
    <m/>
  </r>
  <r>
    <x v="1"/>
    <x v="1190"/>
    <x v="2"/>
    <s v="Bangladesh"/>
    <d v="2018-10-29T00:00:00"/>
    <n v="2018"/>
    <x v="1106"/>
    <x v="9"/>
    <s v="After submission of the complaint to the Accord, the Complainant reported that s/he does not want to proceed with the Complaint as s/he received his/her dues from the factory."/>
    <x v="0"/>
    <m/>
  </r>
  <r>
    <x v="1"/>
    <x v="1191"/>
    <x v="5"/>
    <s v="Bangladesh"/>
    <d v="2018-10-29T00:00:00"/>
    <n v="2018"/>
    <x v="1107"/>
    <x v="9"/>
    <s v="Non-OSH complaint. Not processed by Accord. The complaint was forwarded to relevant Accord brand and labour signatories."/>
    <x v="0"/>
    <m/>
  </r>
  <r>
    <x v="1"/>
    <x v="1192"/>
    <x v="2"/>
    <s v="Bangladesh"/>
    <d v="2018-10-30T00:00:00"/>
    <n v="2018"/>
    <x v="1108"/>
    <x v="10"/>
    <s v="The Complainant informed the Accord that the work environment at the factory has improved, the alleged abuse behavior has subsided, and that pregnant workers are now assigned light(er) duty work."/>
    <x v="0"/>
    <m/>
  </r>
  <r>
    <x v="1"/>
    <x v="1193"/>
    <x v="5"/>
    <s v="Bangladesh"/>
    <d v="2018-10-31T00:00:00"/>
    <n v="2018"/>
    <x v="1109"/>
    <x v="0"/>
    <s v="Non-OSH complaint. Not processed by Accord. The complaint was forwarded to relevant Accord brand and labour signatories."/>
    <x v="0"/>
    <m/>
  </r>
  <r>
    <x v="1"/>
    <x v="1194"/>
    <x v="5"/>
    <s v="Bangladesh"/>
    <d v="2018-11-01T00:00:00"/>
    <n v="2018"/>
    <x v="1110"/>
    <x v="0"/>
    <s v="Non-OSH complaint. Not processed by Accord. The Complaint was forwarded to relevant Accord brand and labour signatories."/>
    <x v="0"/>
    <m/>
  </r>
  <r>
    <x v="1"/>
    <x v="1195"/>
    <x v="4"/>
    <s v="Bangladesh"/>
    <d v="2018-11-03T00:00:00"/>
    <n v="2018"/>
    <x v="1111"/>
    <x v="16"/>
    <s v="Despite several attempts, the Accord could not contact the Complainant after submission of the complaint. Not processed by Accord."/>
    <x v="0"/>
    <m/>
  </r>
  <r>
    <x v="1"/>
    <x v="1196"/>
    <x v="2"/>
    <s v="Bangladesh"/>
    <d v="2018-11-05T00:00:00"/>
    <n v="2018"/>
    <x v="1112"/>
    <x v="9"/>
    <s v="The Complainant contacted the Accord and requested to withdraw the complaint as s/he was reinstated to his/her employment with the factory."/>
    <x v="0"/>
    <m/>
  </r>
  <r>
    <x v="1"/>
    <x v="1197"/>
    <x v="0"/>
    <s v="Bangladesh"/>
    <d v="2018-11-06T00:00:00"/>
    <n v="2018"/>
    <x v="1113"/>
    <x v="17"/>
    <s v="The Complainant (union federation) informed the Accord that the workers subject of the complaint were paid maternity benefits and other due separation from employment entitlements."/>
    <x v="3"/>
    <s v="Pay Money"/>
  </r>
  <r>
    <x v="1"/>
    <x v="1198"/>
    <x v="5"/>
    <s v="Bangladesh"/>
    <d v="2018-11-06T00:00:00"/>
    <n v="2018"/>
    <x v="1114"/>
    <x v="17"/>
    <s v="Non-OSH complaint. Not processed by Accord. The complaint was forwarded to relevant Accord brand and labour signatories."/>
    <x v="0"/>
    <m/>
  </r>
  <r>
    <x v="1"/>
    <x v="1199"/>
    <x v="5"/>
    <s v="Bangladesh"/>
    <d v="2018-11-07T00:00:00"/>
    <n v="2018"/>
    <x v="1076"/>
    <x v="0"/>
    <s v="Non-OSH complaint. Not processed by Accord. The complaint was forwarded to relevant Accord brand and labour signatories."/>
    <x v="0"/>
    <m/>
  </r>
  <r>
    <x v="1"/>
    <x v="1200"/>
    <x v="0"/>
    <s v="Bangladesh"/>
    <d v="2018-11-08T00:00:00"/>
    <n v="2018"/>
    <x v="1115"/>
    <x v="16"/>
    <s v="The Complainant confirmed to the Accord that the Factory Management has taken adequate measures to address and correct the verbal and physical abuse of workers and to improve the overall work environment."/>
    <x v="0"/>
    <s v="Improve Conditions"/>
  </r>
  <r>
    <x v="1"/>
    <x v="1201"/>
    <x v="4"/>
    <s v="Bangladesh"/>
    <d v="2018-11-08T00:00:00"/>
    <n v="2018"/>
    <x v="1116"/>
    <x v="8"/>
    <s v="The Complainant became disengaged / unreachable during the course of the Accord's processing of the complaint. Not processed by Accord."/>
    <x v="0"/>
    <m/>
  </r>
  <r>
    <x v="1"/>
    <x v="1202"/>
    <x v="2"/>
    <s v="Bangladesh"/>
    <d v="2018-11-08T00:00:00"/>
    <n v="2018"/>
    <x v="1117"/>
    <x v="2"/>
    <s v="The Complainant has informed the Accord that Factory Management have now changed their behavior and have approved his wife's sick leave application."/>
    <x v="0"/>
    <m/>
  </r>
  <r>
    <x v="1"/>
    <x v="1203"/>
    <x v="5"/>
    <s v="Bangladesh"/>
    <d v="2018-11-09T00:00:00"/>
    <n v="2018"/>
    <x v="1047"/>
    <x v="0"/>
    <s v="Non-OSH complaint. Not processed by Accord. The complaint was forwarded to relevant Accord brand and labour signatories."/>
    <x v="0"/>
    <m/>
  </r>
  <r>
    <x v="1"/>
    <x v="1204"/>
    <x v="5"/>
    <s v="Bangladesh"/>
    <d v="2018-11-10T00:00:00"/>
    <n v="2018"/>
    <x v="1118"/>
    <x v="17"/>
    <s v="Non-OSH complaint. Not processed by Accord. The complaint was forwarded to relevant Accord brand and labour signatories."/>
    <x v="0"/>
    <m/>
  </r>
  <r>
    <x v="1"/>
    <x v="1205"/>
    <x v="2"/>
    <s v="Bangladesh"/>
    <d v="2018-11-10T00:00:00"/>
    <n v="2018"/>
    <x v="1119"/>
    <x v="2"/>
    <s v="The Accord concluded that the worker's death could not be attributed to Factory Management or the medical / welfare team of the factory. In a meeting held at the Accord office on 13 January 2019, the parties confirmed that all due employment and work related payments had been paid and that the life insurance claim had been submitted to BGMEA for processing. The family stated that they considered the matter resolved."/>
    <x v="3"/>
    <m/>
  </r>
  <r>
    <x v="1"/>
    <x v="1206"/>
    <x v="4"/>
    <s v="Bangladesh"/>
    <d v="2018-11-11T00:00:00"/>
    <n v="2018"/>
    <x v="1120"/>
    <x v="9"/>
    <s v="The Complainant became disengaged from the Accord complaint mechanism during the processing of the complaint. Not processed by Accord."/>
    <x v="0"/>
    <m/>
  </r>
  <r>
    <x v="1"/>
    <x v="1207"/>
    <x v="5"/>
    <s v="Bangladesh"/>
    <d v="2018-11-11T00:00:00"/>
    <n v="2018"/>
    <x v="1121"/>
    <x v="0"/>
    <s v="Non-OSH complaint. Not processed by Accord. The complaint was forwarded to relevant Accord brand and labour signatories."/>
    <x v="0"/>
    <m/>
  </r>
  <r>
    <x v="1"/>
    <x v="1208"/>
    <x v="5"/>
    <s v="Bangladesh"/>
    <d v="2018-11-12T00:00:00"/>
    <n v="2018"/>
    <x v="1122"/>
    <x v="17"/>
    <s v="Non-OSH complaint. Not processed by Accord. Not forwarded to parties at Complainant's request."/>
    <x v="0"/>
    <m/>
  </r>
  <r>
    <x v="1"/>
    <x v="1209"/>
    <x v="4"/>
    <s v="Bangladesh"/>
    <d v="2018-11-12T00:00:00"/>
    <n v="2018"/>
    <x v="1123"/>
    <x v="16"/>
    <s v="The Complainant withdrew his/her complaint informing the Accord s/he was no longer facing harassment or mistreatment in his/her work at the factory."/>
    <x v="0"/>
    <m/>
  </r>
  <r>
    <x v="1"/>
    <x v="1210"/>
    <x v="5"/>
    <s v="Bangladesh"/>
    <d v="2018-11-12T00:00:00"/>
    <n v="2018"/>
    <x v="1124"/>
    <x v="17"/>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211"/>
    <x v="4"/>
    <s v="Bangladesh"/>
    <d v="2018-11-13T00:00:00"/>
    <n v="2018"/>
    <x v="1125"/>
    <x v="16"/>
    <s v=" The Complainant became disengaged from the Accord's complaint mechanism process during the investigation of alleged beating of the workers. The Accord could not proceed on this part of the submitted complaint."/>
    <x v="0"/>
    <s v="Improve Conditions"/>
  </r>
  <r>
    <x v="1"/>
    <x v="1212"/>
    <x v="0"/>
    <s v="Bangladesh"/>
    <d v="2018-11-13T00:00:00"/>
    <n v="2018"/>
    <x v="1126"/>
    <x v="10"/>
    <s v="Accord engineers inspected and found obstructed stairs /exits at the factory. The factory is required to keep the stairs / exits free from obstruction at all times. A notification to the workers was delivered and distributed by the Accord to inform the workforce of these findings. The Complainant became disengaged from the Accord's complaint mechanism process during the investigation of alleged beating of the workers. The Accord could not proceed on this part of the submitted complaint."/>
    <x v="0"/>
    <s v="Improve Conditions"/>
  </r>
  <r>
    <x v="1"/>
    <x v="1213"/>
    <x v="5"/>
    <s v="Bangladesh"/>
    <d v="2018-11-13T00:00:00"/>
    <n v="2018"/>
    <x v="1127"/>
    <x v="9"/>
    <s v="Non-OSH complaint. Not processed by Accord. Not forwarded to parties at Complainant's request. The worker subject of complaint became unreachable after being informed of the Accord's Non-OSH protocol."/>
    <x v="3"/>
    <m/>
  </r>
  <r>
    <x v="1"/>
    <x v="1214"/>
    <x v="4"/>
    <s v="Bangladesh"/>
    <d v="2018-11-13T00:00:00"/>
    <n v="2018"/>
    <x v="1128"/>
    <x v="17"/>
    <s v="The Complainant withdrew the complaint submitted to the Accord without explanation. Accord communicated to the Factory Management and owner(s) its signatories' no reprisal requirements as it relates to utilization of the Accord OSH complaints mechanism. The Factory Management formally confirmed their understanding of these Accord signatory requirements."/>
    <x v="0"/>
    <m/>
  </r>
  <r>
    <x v="1"/>
    <x v="1215"/>
    <x v="4"/>
    <s v="Bangladesh"/>
    <d v="2018-11-13T00:00:00"/>
    <n v="2018"/>
    <x v="1129"/>
    <x v="9"/>
    <s v="The Complainant became disengaged / unreachable during the course of the Accord's processing of the complaint. Not processed by Accord."/>
    <x v="0"/>
    <m/>
  </r>
  <r>
    <x v="1"/>
    <x v="1216"/>
    <x v="5"/>
    <s v="Bangladesh"/>
    <d v="2018-11-13T00:00:00"/>
    <n v="2018"/>
    <x v="1130"/>
    <x v="17"/>
    <s v="Non-OSH complaint. Not processed by Accord."/>
    <x v="0"/>
    <m/>
  </r>
  <r>
    <x v="1"/>
    <x v="1217"/>
    <x v="4"/>
    <s v="Bangladesh"/>
    <d v="2018-11-13T00:00:00"/>
    <n v="2018"/>
    <x v="1131"/>
    <x v="17"/>
    <s v="After submission of the Complaint to the Accord, the Complainant reported that she does not want to proceed with her complaint."/>
    <x v="0"/>
    <m/>
  </r>
  <r>
    <x v="1"/>
    <x v="1218"/>
    <x v="5"/>
    <s v="Bangladesh"/>
    <d v="2018-11-13T00:00:00"/>
    <n v="2018"/>
    <x v="1110"/>
    <x v="0"/>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219"/>
    <x v="0"/>
    <s v="Bangladesh"/>
    <d v="2018-11-14T00:00:00"/>
    <n v="2018"/>
    <x v="1132"/>
    <x v="9"/>
    <s v="The Accord received evidence that the Complainant was paid separation from employment entitlements. Thereafter, the Complainant became disengaged from the Accord safety and health complaint process. The sexual harassment allegations were not fully processed due to this disengagement."/>
    <x v="0"/>
    <s v="Pay Money"/>
  </r>
  <r>
    <x v="1"/>
    <x v="1220"/>
    <x v="5"/>
    <s v="Bangladesh"/>
    <d v="2018-11-14T00:00:00"/>
    <n v="2018"/>
    <x v="1133"/>
    <x v="0"/>
    <s v="Non-OSH complaint. Not processed by Accord. The complaint was forwarded to relevant Accord brand and labour signatories."/>
    <x v="0"/>
    <m/>
  </r>
  <r>
    <x v="1"/>
    <x v="1221"/>
    <x v="2"/>
    <s v="Bangladesh"/>
    <d v="2018-11-15T00:00:00"/>
    <n v="2018"/>
    <x v="1134"/>
    <x v="16"/>
    <s v="The Complainant informed the Accord that the complaint was resolved with the intervention of brands outside the Accord safety and health complaints process."/>
    <x v="3"/>
    <m/>
  </r>
  <r>
    <x v="1"/>
    <x v="1222"/>
    <x v="0"/>
    <s v="Bangladesh"/>
    <d v="2018-11-15T00:00:00"/>
    <n v="2018"/>
    <x v="1135"/>
    <x v="17"/>
    <s v="The Accord received confirmation from the Factory Management and the Complainant that the Complainant was paid due separation from employment entitlements and maternity benefits."/>
    <x v="3"/>
    <s v="Pay Money"/>
  </r>
  <r>
    <x v="1"/>
    <x v="1223"/>
    <x v="5"/>
    <s v="Bangladesh"/>
    <d v="2018-11-15T00:00:00"/>
    <n v="2018"/>
    <x v="1136"/>
    <x v="9"/>
    <s v="Non-OSH complaint. Not processed by Accord. Not forwarded to parties at Complainant's request."/>
    <x v="0"/>
    <m/>
  </r>
  <r>
    <x v="1"/>
    <x v="1224"/>
    <x v="4"/>
    <s v="Bangladesh"/>
    <d v="2018-11-15T00:00:00"/>
    <n v="2018"/>
    <x v="1137"/>
    <x v="8"/>
    <s v="Factory Management informed the Accord they operate on two shifts per day, that this is legal, and that the factory has made efforts to communicate with their employees on the 2-shift operation. The Factory Management and the factory Safety Committee have committed to address and resolve the alleged wage and hour violations raised in the complaint and to keep the Accord informed accordingly."/>
    <x v="0"/>
    <m/>
  </r>
  <r>
    <x v="1"/>
    <x v="1225"/>
    <x v="5"/>
    <s v="Bangladesh"/>
    <d v="2018-11-15T00:00:00"/>
    <n v="2018"/>
    <x v="1110"/>
    <x v="0"/>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226"/>
    <x v="5"/>
    <s v="Bangladesh"/>
    <d v="2018-11-16T00:00:00"/>
    <n v="2018"/>
    <x v="1138"/>
    <x v="0"/>
    <s v="Non-OSH complaint. Not processed by Accord. Not forwarded to parties at Complainant's request."/>
    <x v="0"/>
    <m/>
  </r>
  <r>
    <x v="1"/>
    <x v="1227"/>
    <x v="2"/>
    <s v="Bangladesh"/>
    <d v="2018-11-17T00:00:00"/>
    <n v="2018"/>
    <x v="1139"/>
    <x v="0"/>
    <s v="The Complainant informed the Accord the complaint was resolved directly by the Complainant and the Factory Management outside the Accord safety and health complaints process."/>
    <x v="0"/>
    <m/>
  </r>
  <r>
    <x v="1"/>
    <x v="1228"/>
    <x v="5"/>
    <s v="Bangladesh"/>
    <d v="2018-11-18T00:00:00"/>
    <n v="2018"/>
    <x v="1140"/>
    <x v="0"/>
    <s v="Non-OSH complaint. Not processed by Accord. The complaint was forwarded to relevant Accord brand and labour signatories."/>
    <x v="0"/>
    <m/>
  </r>
  <r>
    <x v="1"/>
    <x v="1229"/>
    <x v="4"/>
    <s v="Bangladesh"/>
    <d v="2018-11-19T00:00:00"/>
    <n v="2018"/>
    <x v="1141"/>
    <x v="0"/>
    <s v="The Complainant became disengaged from the Accord complaint mechanism after submission of the complaint. Not processed by Accord."/>
    <x v="0"/>
    <m/>
  </r>
  <r>
    <x v="1"/>
    <x v="1230"/>
    <x v="5"/>
    <s v="Bangladesh"/>
    <d v="2018-11-21T00:00:00"/>
    <n v="2018"/>
    <x v="1142"/>
    <x v="17"/>
    <s v="Non-OSH complaint. Not processed by Accord. Complainant withdrew the complaint when informed of Accord procedure for non-OSH complaints."/>
    <x v="0"/>
    <m/>
  </r>
  <r>
    <x v="1"/>
    <x v="1231"/>
    <x v="4"/>
    <s v="Bangladesh"/>
    <d v="2018-11-21T00:00:00"/>
    <n v="2018"/>
    <x v="1143"/>
    <x v="8"/>
    <s v="The Complainant became disengaged / unreachable during the Accord's processing of the complaint. Not processed by the Accord."/>
    <x v="0"/>
    <m/>
  </r>
  <r>
    <x v="1"/>
    <x v="1232"/>
    <x v="2"/>
    <s v="Bangladesh"/>
    <d v="2018-11-22T00:00:00"/>
    <n v="2018"/>
    <x v="1144"/>
    <x v="2"/>
    <s v="The Complainant withdrew the complaint informing the Accord that Factory Management assured him/her that his/her child would be accommodated in the factory day care center."/>
    <x v="0"/>
    <m/>
  </r>
  <r>
    <x v="1"/>
    <x v="1233"/>
    <x v="5"/>
    <s v="Bangladesh"/>
    <d v="2018-11-22T00:00:00"/>
    <n v="2018"/>
    <x v="1145"/>
    <x v="0"/>
    <s v="Not processed by the Accord. Not forwarded to the parties because the Complainant became disengaged / unreachable after submitting the complaint to the Accord."/>
    <x v="0"/>
    <m/>
  </r>
  <r>
    <x v="1"/>
    <x v="1234"/>
    <x v="5"/>
    <s v="Bangladesh"/>
    <d v="2018-11-23T00:00:00"/>
    <n v="2018"/>
    <x v="1146"/>
    <x v="17"/>
    <s v="Non-OSH complaint. Not processed by Accord. The complaint was forwarded to relevant Accord brand and labour signatories."/>
    <x v="0"/>
    <m/>
  </r>
  <r>
    <x v="1"/>
    <x v="1235"/>
    <x v="2"/>
    <s v="Bangladesh"/>
    <d v="2018-11-24T00:00:00"/>
    <n v="2018"/>
    <x v="1147"/>
    <x v="8"/>
    <s v="The Complainant informed the Accord that s/he does not want to proceed with his/her complaint as the Factory Management has changed their behavior. The Complainant also reported that, after submission of the complaint, the situation regarding required work hours at the factory has improved."/>
    <x v="0"/>
    <m/>
  </r>
  <r>
    <x v="1"/>
    <x v="1236"/>
    <x v="5"/>
    <s v="Bangladesh"/>
    <d v="2018-11-25T00:00:00"/>
    <n v="2018"/>
    <x v="1148"/>
    <x v="0"/>
    <s v="The complaint was related to relocation payment of managerial staff and thus falls outside the scope of Accord. The complaint was not processed by Accord."/>
    <x v="0"/>
    <m/>
  </r>
  <r>
    <x v="1"/>
    <x v="1237"/>
    <x v="2"/>
    <s v="Bangladesh"/>
    <d v="2018-11-25T00:00:00"/>
    <n v="2018"/>
    <x v="1149"/>
    <x v="10"/>
    <s v="The Complainant informed the Accord that Factory Management replaced the faulty electrical power switch."/>
    <x v="0"/>
    <m/>
  </r>
  <r>
    <x v="1"/>
    <x v="1238"/>
    <x v="2"/>
    <s v="Bangladesh"/>
    <d v="2018-11-25T00:00:00"/>
    <n v="2018"/>
    <x v="1150"/>
    <x v="0"/>
    <s v="The Complainant withdrew the complaint stating that s/he received proper separation from employment payments from the factory."/>
    <x v="0"/>
    <m/>
  </r>
  <r>
    <x v="1"/>
    <x v="1239"/>
    <x v="5"/>
    <s v="Bangladesh"/>
    <d v="2018-11-25T00:00:00"/>
    <n v="2018"/>
    <x v="1151"/>
    <x v="0"/>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240"/>
    <x v="5"/>
    <s v="Bangladesh"/>
    <d v="2018-11-26T00:00:00"/>
    <n v="2018"/>
    <x v="1045"/>
    <x v="0"/>
    <s v="Non-OSH complaint. Not processed by the Accord. Not forwarded to parties at the Complainant's request."/>
    <x v="0"/>
    <m/>
  </r>
  <r>
    <x v="1"/>
    <x v="1241"/>
    <x v="0"/>
    <s v="Bangladesh"/>
    <d v="2018-11-26T00:00:00"/>
    <n v="2018"/>
    <x v="1152"/>
    <x v="16"/>
    <s v="The Accord confirmed that Factory Management conducted an investigation into the allegations and took action against the named mid-level managers, and that the hostile work environment at the factory had improved. The Accord could not verify this information directly with the Complainant(s) as the Complainant(s) became unreachable /disengaged during the Accord's investigation."/>
    <x v="0"/>
    <s v="Discipline Supervisor"/>
  </r>
  <r>
    <x v="1"/>
    <x v="1242"/>
    <x v="5"/>
    <s v="Bangladesh"/>
    <d v="2018-11-26T00:00:00"/>
    <n v="2018"/>
    <x v="1153"/>
    <x v="0"/>
    <s v="Non-OSH complaint. Not processed by the Accord. Not forwarded to the parties because the Accord's procedures for factory relocations and closures attributed to Accord remediation requirements do not apply to managerial employees."/>
    <x v="0"/>
    <m/>
  </r>
  <r>
    <x v="1"/>
    <x v="1243"/>
    <x v="0"/>
    <s v="Bangladesh"/>
    <d v="2018-11-27T00:00:00"/>
    <n v="2018"/>
    <x v="1154"/>
    <x v="10"/>
    <s v="The Accord confirmed with the Complainant that Factory Management took appropriate measures to correct the condition of the washrooms."/>
    <x v="0"/>
    <s v="Improve Conditions"/>
  </r>
  <r>
    <x v="1"/>
    <x v="1244"/>
    <x v="2"/>
    <s v="Bangladesh"/>
    <d v="2018-11-28T00:00:00"/>
    <n v="2018"/>
    <x v="1155"/>
    <x v="0"/>
    <s v="The Complainant withdrew the complaint stating that s/he and other workers received proper separation from employment payments after the recent closure of their work section at the factory."/>
    <x v="0"/>
    <m/>
  </r>
  <r>
    <x v="1"/>
    <x v="1245"/>
    <x v="5"/>
    <s v="Bangladesh"/>
    <d v="2018-11-28T00:00:00"/>
    <n v="2018"/>
    <x v="1156"/>
    <x v="0"/>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246"/>
    <x v="4"/>
    <s v="Bangladesh"/>
    <d v="2018-11-29T00:00:00"/>
    <n v="2018"/>
    <x v="1157"/>
    <x v="8"/>
    <s v="The Complainant became disengaged / unreachable during the Accord's processing of the complaint. Not processed by the Accord."/>
    <x v="0"/>
    <m/>
  </r>
  <r>
    <x v="1"/>
    <x v="1247"/>
    <x v="5"/>
    <s v="Bangladesh"/>
    <d v="2018-12-02T00:00:00"/>
    <n v="2018"/>
    <x v="1158"/>
    <x v="0"/>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248"/>
    <x v="5"/>
    <s v="Bangladesh"/>
    <d v="2018-12-02T00:00:00"/>
    <n v="2018"/>
    <x v="1159"/>
    <x v="9"/>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249"/>
    <x v="5"/>
    <s v="Bangladesh"/>
    <d v="2018-12-02T00:00:00"/>
    <n v="2018"/>
    <x v="1160"/>
    <x v="0"/>
    <s v="Non-OSH. Not processed by the Accord. Not forwarded to the parties because the Complainant became disengaged / unreachable after submitting the complaint. "/>
    <x v="0"/>
    <m/>
  </r>
  <r>
    <x v="1"/>
    <x v="1250"/>
    <x v="5"/>
    <s v="Bangladesh"/>
    <d v="2018-12-03T00:00:00"/>
    <n v="2018"/>
    <x v="1161"/>
    <x v="0"/>
    <s v="Non-OSH complaint. Not processed by Accord. Not forwarded to parties at Complainant's request."/>
    <x v="0"/>
    <m/>
  </r>
  <r>
    <x v="1"/>
    <x v="1251"/>
    <x v="5"/>
    <s v="Bangladesh"/>
    <d v="2018-12-03T00:00:00"/>
    <n v="2018"/>
    <x v="1161"/>
    <x v="0"/>
    <s v="Non-OSH complaint. Not processed by Accord. Not forwarded to parties at Complainant's request."/>
    <x v="0"/>
    <m/>
  </r>
  <r>
    <x v="1"/>
    <x v="1252"/>
    <x v="5"/>
    <s v="Bangladesh"/>
    <d v="2018-12-03T00:00:00"/>
    <n v="2018"/>
    <x v="1162"/>
    <x v="0"/>
    <s v="The complaint was non-OSH and therefore, outside the scope of the Accord safety and health complaints mechanism. The complaint was not processed by Accord. The complaint was not addressed through the Accord relocation / closure protocol which covers non-managerial employees."/>
    <x v="6"/>
    <m/>
  </r>
  <r>
    <x v="1"/>
    <x v="1253"/>
    <x v="5"/>
    <s v="Bangladesh"/>
    <d v="2018-12-03T00:00:00"/>
    <n v="2018"/>
    <x v="1025"/>
    <x v="0"/>
    <s v="Non-OSH complaint. Not processed by Accord. The complaint was forwarded to relevant Accord brand and labour signatories."/>
    <x v="0"/>
    <m/>
  </r>
  <r>
    <x v="1"/>
    <x v="1254"/>
    <x v="4"/>
    <s v="Bangladesh"/>
    <d v="2018-12-04T00:00:00"/>
    <n v="2018"/>
    <x v="1163"/>
    <x v="16"/>
    <s v="The Complainant became disengaged / unreachable during the course of the Accord's processing of the complaint. Not processed by Accord."/>
    <x v="0"/>
    <m/>
  </r>
  <r>
    <x v="1"/>
    <x v="1255"/>
    <x v="5"/>
    <s v="Bangladesh"/>
    <d v="2018-12-04T00:00:00"/>
    <n v="2018"/>
    <x v="1133"/>
    <x v="0"/>
    <s v="Non-OSH complaint. Not processed by Accord. The complaint was forwarded to relevant Accord brand and labour signatories."/>
    <x v="0"/>
    <m/>
  </r>
  <r>
    <x v="1"/>
    <x v="1256"/>
    <x v="4"/>
    <s v="Bangladesh"/>
    <d v="2018-12-04T00:00:00"/>
    <n v="2018"/>
    <x v="1164"/>
    <x v="0"/>
    <s v="The Accord was unable to process the complaint because the Complainant became disengaged /unreachable."/>
    <x v="0"/>
    <m/>
  </r>
  <r>
    <x v="1"/>
    <x v="1257"/>
    <x v="0"/>
    <s v="Bangladesh"/>
    <d v="2018-12-05T00:00:00"/>
    <n v="2018"/>
    <x v="1165"/>
    <x v="10"/>
    <s v="Accord engineers conducted a post fire inspection in the factory and found unsupported overhead cable tray, un-examined insulation resistance for new and concealed cables and hotspot in electrical panel broad. There were additional findings of excessive storage, non-functional fire door and incomplete installation of fire alarm &amp; detection system with inadequate monitoring. As per the Accord's instruction, the factory took adequate measures to remediate the findings within the given time-frame and provided the Accord with a report including pictorial evidence of that remediation. The Accord distributed a pamphlet to all workers to advise them of the above. The Accord engineers shall continue to monitor implementation of the factory's Corrective Action Plan (CAP)."/>
    <x v="0"/>
    <s v="Improve Conditions"/>
  </r>
  <r>
    <x v="1"/>
    <x v="1258"/>
    <x v="0"/>
    <s v="Bangladesh"/>
    <d v="2018-12-05T00:00:00"/>
    <n v="2018"/>
    <x v="1166"/>
    <x v="2"/>
    <s v="The Complainant informed the Accord that s/he attended only one of the seven sessions of the Safety Committee member training program prior to leaving employment with the factory. The Accord informed the Complainant s/he was not eligible for the letter of recognition / certificate for attending only one session."/>
    <x v="0"/>
    <s v="Other"/>
  </r>
  <r>
    <x v="1"/>
    <x v="1259"/>
    <x v="5"/>
    <s v="Bangladesh"/>
    <d v="2018-12-05T00:00:00"/>
    <n v="2018"/>
    <x v="1167"/>
    <x v="0"/>
    <s v="The Accord's investigation confirmed that the accident took place outside the factory premises on private transport and was therefore non-OSH and was not further processed by the Accord. On the allegation of reprisal, Factory Management wrote to the Accord confirming its understanding of the protection from retaliation or reprisal afforded to those who raise safety complaints with the Accord."/>
    <x v="0"/>
    <m/>
  </r>
  <r>
    <x v="1"/>
    <x v="1260"/>
    <x v="5"/>
    <s v="Bangladesh"/>
    <d v="2018-12-10T00:00:00"/>
    <n v="2018"/>
    <x v="1168"/>
    <x v="0"/>
    <s v="Non-OSH complaint. Not processed by the Accord. The complaint was forwarded to Factory Management and relevant Accord brand and labour signatories."/>
    <x v="0"/>
    <m/>
  </r>
  <r>
    <x v="1"/>
    <x v="1261"/>
    <x v="2"/>
    <s v="Bangladesh"/>
    <d v="2018-12-12T00:00:00"/>
    <n v="2018"/>
    <x v="1169"/>
    <x v="9"/>
    <s v="The Complainant withdrew his/her complaint and informed the Accord s/he was offered and accepted reinstatement to his/her employment by the Factory Management. S/He has resumed his/her employment."/>
    <x v="0"/>
    <m/>
  </r>
  <r>
    <x v="1"/>
    <x v="1262"/>
    <x v="5"/>
    <s v="Bangladesh"/>
    <d v="2018-12-12T00:00:00"/>
    <n v="2018"/>
    <x v="1170"/>
    <x v="17"/>
    <s v="After explaining the non-OSH protocol of the Accord, the Complainant withdrew the complaint."/>
    <x v="0"/>
    <m/>
  </r>
  <r>
    <x v="1"/>
    <x v="1263"/>
    <x v="2"/>
    <s v="Bangladesh"/>
    <d v="2018-12-12T00:00:00"/>
    <n v="2018"/>
    <x v="1171"/>
    <x v="16"/>
    <s v="The Accord confirmed that Factory Management had taken appropriate measures to investigate the allegations and had reached a solution with the associated parties. "/>
    <x v="0"/>
    <m/>
  </r>
  <r>
    <x v="1"/>
    <x v="1264"/>
    <x v="2"/>
    <s v="Bangladesh"/>
    <d v="2018-12-12T00:00:00"/>
    <n v="2018"/>
    <x v="1171"/>
    <x v="0"/>
    <s v="The Accord confirmed that Factory Management had taken appropriate measures to investigate the allegations and had reached a solution with the associated parties. "/>
    <x v="0"/>
    <m/>
  </r>
  <r>
    <x v="1"/>
    <x v="1265"/>
    <x v="0"/>
    <s v="Bangladesh"/>
    <d v="2018-12-13T00:00:00"/>
    <n v="2018"/>
    <x v="1172"/>
    <x v="10"/>
    <s v="After reviewing and verifying a factory Safety Committee report on these items, the Accord confirmed that the Factory Management has taken adequate measures to address and correct the items raised in the complaint."/>
    <x v="0"/>
    <s v="Improve Conditions"/>
  </r>
  <r>
    <x v="1"/>
    <x v="1266"/>
    <x v="5"/>
    <s v="Bangladesh"/>
    <d v="2018-12-13T00:00:00"/>
    <n v="2018"/>
    <x v="1173"/>
    <x v="0"/>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267"/>
    <x v="2"/>
    <s v="Bangladesh"/>
    <d v="2018-12-19T00:00:00"/>
    <n v="2018"/>
    <x v="1174"/>
    <x v="17"/>
    <s v="The Complainant withdrew her/his complaint and informed the Accord s/he was reinstated to her/his employment by the Factory Management and that s/he has resumed her/his employment."/>
    <x v="0"/>
    <m/>
  </r>
  <r>
    <x v="1"/>
    <x v="1268"/>
    <x v="2"/>
    <s v="Bangladesh"/>
    <d v="2018-12-19T00:00:00"/>
    <n v="2018"/>
    <x v="1175"/>
    <x v="9"/>
    <s v="The Complainant withdrew the complaint and informed the Accord s/he was reinstated to his/her employment by the Factory Management and that s/he has resumed his/her employment."/>
    <x v="0"/>
    <m/>
  </r>
  <r>
    <x v="1"/>
    <x v="1269"/>
    <x v="4"/>
    <s v="Bangladesh"/>
    <d v="2018-12-22T00:00:00"/>
    <n v="2018"/>
    <x v="1176"/>
    <x v="16"/>
    <s v="The Accord was unable to process the complaint because the Complainant disengaged and stopped responding to Accord communications / became unreachable."/>
    <x v="0"/>
    <m/>
  </r>
  <r>
    <x v="1"/>
    <x v="1270"/>
    <x v="4"/>
    <s v="Bangladesh"/>
    <d v="2018-12-22T00:00:00"/>
    <n v="2018"/>
    <x v="1177"/>
    <x v="16"/>
    <s v="The Complainant(s) became disengaged from the Accord complaint process during the course of investigation. Not processed by the Accord."/>
    <x v="0"/>
    <m/>
  </r>
  <r>
    <x v="1"/>
    <x v="1271"/>
    <x v="4"/>
    <s v="Bangladesh"/>
    <d v="2018-12-22T00:00:00"/>
    <n v="2018"/>
    <x v="1178"/>
    <x v="8"/>
    <s v="The Complainant became disengaged / unreachable during the Accord's processing of the complaint. Not processed by the Accord."/>
    <x v="0"/>
    <m/>
  </r>
  <r>
    <x v="1"/>
    <x v="1272"/>
    <x v="5"/>
    <s v="Bangladesh"/>
    <d v="2018-12-22T00:00:00"/>
    <n v="2018"/>
    <x v="1179"/>
    <x v="9"/>
    <s v="Non-OSH complaint. Not processed by the Accord. Not forwarded to parties at Complainant's request."/>
    <x v="0"/>
    <m/>
  </r>
  <r>
    <x v="1"/>
    <x v="1273"/>
    <x v="5"/>
    <s v="Bangladesh"/>
    <d v="2018-12-23T00:00:00"/>
    <n v="2018"/>
    <x v="1180"/>
    <x v="9"/>
    <s v="Non-OSH complaint. Not processed by Accord. The complaint was forwarded to relevant Accord brand and labour signatories."/>
    <x v="0"/>
    <m/>
  </r>
  <r>
    <x v="1"/>
    <x v="1274"/>
    <x v="0"/>
    <s v="Bangladesh"/>
    <d v="2018-12-24T00:00:00"/>
    <n v="2018"/>
    <x v="1181"/>
    <x v="10"/>
    <s v="The Accord instructed Factory Management to address the issues raised in the complaint with the factory Safety Committee and that the Safety Committee inform the Accord, in writing, of its findings/results and the measures taken to remedy any of the above allegations which are with merit. The factory Safety Committee reported to the Accord that appropriate measures had been taken to repair the damaged toilets, stalls and drains. The Accord dispatched Safety Engineers to conduct an unannounced verification inspection at the factory and found the issues to have been remediated."/>
    <x v="0"/>
    <s v="Improve Conditions"/>
  </r>
  <r>
    <x v="1"/>
    <x v="1275"/>
    <x v="5"/>
    <s v="Bangladesh"/>
    <d v="2018-12-26T00:00:00"/>
    <n v="2018"/>
    <x v="1133"/>
    <x v="0"/>
    <s v="Non-OSH complaint. Not processed by Accord. Not forwarded to parties at Complainant's request."/>
    <x v="0"/>
    <m/>
  </r>
  <r>
    <x v="1"/>
    <x v="1276"/>
    <x v="5"/>
    <s v="Bangladesh"/>
    <d v="2018-12-27T00:00:00"/>
    <n v="2018"/>
    <x v="1182"/>
    <x v="0"/>
    <s v="The Complainant withdrew the complaint after being informed about the Accord's protocol for Non-OSH complaints."/>
    <x v="0"/>
    <m/>
  </r>
  <r>
    <x v="1"/>
    <x v="1277"/>
    <x v="5"/>
    <s v="Bangladesh"/>
    <d v="2018-12-29T00:00:00"/>
    <n v="2018"/>
    <x v="1133"/>
    <x v="0"/>
    <s v="Non-OSH complaint. Not processed by Accord. The complaint was forwarded to relevant Accord brand and labour signatories."/>
    <x v="0"/>
    <m/>
  </r>
  <r>
    <x v="1"/>
    <x v="1278"/>
    <x v="2"/>
    <s v="Bangladesh"/>
    <d v="2019-01-02T00:00:00"/>
    <n v="2019"/>
    <x v="1183"/>
    <x v="9"/>
    <s v="The Complainant(s) withdrew the complaint informing the Accord that those workers Factory Management considered to be innocent had been reinstated and other workers had been paid their due separation from employment entitlements."/>
    <x v="0"/>
    <m/>
  </r>
  <r>
    <x v="1"/>
    <x v="1279"/>
    <x v="5"/>
    <s v="Bangladesh"/>
    <d v="2019-01-02T00:00:00"/>
    <n v="2019"/>
    <x v="1184"/>
    <x v="4"/>
    <s v="Non-OSH complaint. Not processed by Accord. Not forwarded to parties at Complainant's request."/>
    <x v="2"/>
    <m/>
  </r>
  <r>
    <x v="1"/>
    <x v="1280"/>
    <x v="5"/>
    <s v="Bangladesh"/>
    <d v="2019-01-02T00:00:00"/>
    <n v="2019"/>
    <x v="1185"/>
    <x v="0"/>
    <s v="Non-OSH complaint. Not processed by Accord. Not forwarded to parties at Complainant's request."/>
    <x v="0"/>
    <m/>
  </r>
  <r>
    <x v="1"/>
    <x v="1281"/>
    <x v="5"/>
    <s v="Bangladesh"/>
    <d v="2019-01-02T00:00:00"/>
    <n v="2019"/>
    <x v="1186"/>
    <x v="9"/>
    <s v="Non-OSH complaint. Not processed by the Accord. Not forwarded to the parties at Complainant's request."/>
    <x v="0"/>
    <m/>
  </r>
  <r>
    <x v="1"/>
    <x v="1282"/>
    <x v="5"/>
    <s v="Bangladesh"/>
    <d v="2019-01-02T00:00:00"/>
    <n v="2019"/>
    <x v="1187"/>
    <x v="17"/>
    <s v="Non-OSH complaint. Not processed by the Accord. After submission of the complaint, the Complainant(s) informed the Accord they were paid due separation from employment entitlement by the employer."/>
    <x v="0"/>
    <m/>
  </r>
  <r>
    <x v="1"/>
    <x v="1283"/>
    <x v="5"/>
    <s v="Bangladesh"/>
    <d v="2019-01-02T00:00:00"/>
    <n v="2019"/>
    <x v="1188"/>
    <x v="0"/>
    <s v="Non-OSH complaint. Not processed by Accord. The complaint was forwarded to relevant Accord brand and labour signatories."/>
    <x v="0"/>
    <m/>
  </r>
  <r>
    <x v="1"/>
    <x v="1284"/>
    <x v="5"/>
    <s v="Bangladesh"/>
    <d v="2019-01-02T00:00:00"/>
    <n v="2019"/>
    <x v="1189"/>
    <x v="17"/>
    <s v="Non-OSH complaint. Not processed by Accord. The complaint was forwarded to relevant Accord brand and labour signatories."/>
    <x v="0"/>
    <m/>
  </r>
  <r>
    <x v="1"/>
    <x v="1285"/>
    <x v="4"/>
    <s v="Bangladesh"/>
    <d v="2019-01-03T00:00:00"/>
    <n v="2019"/>
    <x v="1190"/>
    <x v="9"/>
    <s v="Not processed by the Accord. Not forwarded to the parties because the Complainant became disengaged / unreachable after submitting the complaint."/>
    <x v="0"/>
    <m/>
  </r>
  <r>
    <x v="1"/>
    <x v="1286"/>
    <x v="5"/>
    <s v="Bangladesh"/>
    <d v="2019-01-05T00:00:00"/>
    <n v="2019"/>
    <x v="1191"/>
    <x v="9"/>
    <s v="Non-OSH complaint. Not processed by Accord. The complaint was forwarded to relevant Accord brand and labour signatories."/>
    <x v="0"/>
    <m/>
  </r>
  <r>
    <x v="1"/>
    <x v="1287"/>
    <x v="4"/>
    <s v="Bangladesh"/>
    <d v="2019-01-07T00:00:00"/>
    <n v="2019"/>
    <x v="1192"/>
    <x v="16"/>
    <s v="Not sustained. The Complainant(s) provided inadequate information, evidence and/or testimony to support the allegations made."/>
    <x v="0"/>
    <m/>
  </r>
  <r>
    <x v="1"/>
    <x v="1288"/>
    <x v="5"/>
    <s v="Bangladesh"/>
    <d v="2019-01-08T00:00:00"/>
    <n v="2019"/>
    <x v="1193"/>
    <x v="0"/>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x v="0"/>
    <m/>
  </r>
  <r>
    <x v="1"/>
    <x v="1289"/>
    <x v="5"/>
    <s v="Bangladesh"/>
    <d v="2019-01-09T00:00:00"/>
    <n v="2019"/>
    <x v="1194"/>
    <x v="0"/>
    <s v="Non-OSH complaint. Not processed by the Accord. Handled directly by Group Factory Management. The Accord confirmed that the Complainant received his/her due payments."/>
    <x v="0"/>
    <m/>
  </r>
  <r>
    <x v="1"/>
    <x v="1290"/>
    <x v="5"/>
    <s v="Bangladesh"/>
    <d v="2019-01-10T00:00:00"/>
    <n v="2019"/>
    <x v="1195"/>
    <x v="2"/>
    <s v="The complaint was not processed by Accord because no supporting evidence was provided and the Complainant(s) disengaged from the Accord complaint mechanism."/>
    <x v="0"/>
    <m/>
  </r>
  <r>
    <x v="1"/>
    <x v="1291"/>
    <x v="2"/>
    <s v="Bangladesh"/>
    <d v="2019-01-10T00:00:00"/>
    <n v="2019"/>
    <x v="1196"/>
    <x v="0"/>
    <s v="The Complainant(s) informed the Accord that the Factory Management stated to the workers that the factory shall pay wages in compliance with the recent RMG industry minimum wage increases. The Complainant(s) withdrew the complaint."/>
    <x v="0"/>
    <m/>
  </r>
  <r>
    <x v="1"/>
    <x v="1292"/>
    <x v="2"/>
    <s v="Bangladesh"/>
    <d v="2019-01-11T00:00:00"/>
    <n v="2019"/>
    <x v="1197"/>
    <x v="2"/>
    <s v="The Complainant became disengaged/ unreachable. The Accord was later informed that Factory Management, the trade union federation, and workers resolved the issues related to this complaint."/>
    <x v="0"/>
    <m/>
  </r>
  <r>
    <x v="1"/>
    <x v="1293"/>
    <x v="2"/>
    <s v="Bangladesh"/>
    <d v="2019-01-11T00:00:00"/>
    <n v="2019"/>
    <x v="1198"/>
    <x v="2"/>
    <s v="The Complainant withdrew the complaint and informed the Accord that s/he continues his/her employment without facing further restriction or problem with / from Factory Management."/>
    <x v="0"/>
    <m/>
  </r>
  <r>
    <x v="1"/>
    <x v="1294"/>
    <x v="0"/>
    <s v="Bangladesh"/>
    <d v="2019-01-13T00:00:00"/>
    <n v="2019"/>
    <x v="1199"/>
    <x v="16"/>
    <s v="The Accord was informed that Factory Management, the trade union Federation, and the Complainant workers reached a resolution to the issues raised in the complaint and that separation from employment payments were made to the Complainant workers."/>
    <x v="0"/>
    <s v="Pay Money"/>
  </r>
  <r>
    <x v="1"/>
    <x v="1295"/>
    <x v="5"/>
    <s v="Bangladesh"/>
    <d v="2019-01-14T00:00:00"/>
    <n v="2019"/>
    <x v="1200"/>
    <x v="17"/>
    <s v="Non-OSH complaint. Not processed by Accord. The complaint was forwarded to relevant Accord brand and labour signatories."/>
    <x v="0"/>
    <m/>
  </r>
  <r>
    <x v="1"/>
    <x v="1296"/>
    <x v="5"/>
    <s v="Bangladesh"/>
    <d v="2019-01-15T00:00:00"/>
    <n v="2019"/>
    <x v="1201"/>
    <x v="16"/>
    <s v="Not processed by the Accord. Complaints from managerial employees working in corporate offices fall outside the scope of the Accord safety and health complaints mechanism. In accordance with our protocol, the Complainant was provided with the contact information of the Department of Inspections for Factories and Establishments (DIFE) and the Ministry of Labour and Employment (MoLE)."/>
    <x v="0"/>
    <m/>
  </r>
  <r>
    <x v="1"/>
    <x v="1297"/>
    <x v="5"/>
    <s v="Bangladesh"/>
    <d v="2019-01-15T00:00:00"/>
    <n v="2019"/>
    <x v="1045"/>
    <x v="0"/>
    <s v="Non-OSH complaint. Not processed by Accord. The complaint was forwarded to relevant Accord brand and labour signatories."/>
    <x v="0"/>
    <m/>
  </r>
  <r>
    <x v="1"/>
    <x v="1298"/>
    <x v="5"/>
    <s v="Bangladesh"/>
    <d v="2019-01-16T00:00:00"/>
    <n v="2019"/>
    <x v="1202"/>
    <x v="0"/>
    <s v="Non-OSH complaint. Not processed by Accord. The complaint was forwarded to relevant Accord brand and labour signatories."/>
    <x v="0"/>
    <m/>
  </r>
  <r>
    <x v="1"/>
    <x v="1299"/>
    <x v="4"/>
    <s v="Bangladesh"/>
    <d v="2019-01-16T00:00:00"/>
    <n v="2019"/>
    <x v="1203"/>
    <x v="16"/>
    <s v="The Complainant(s) withdrew the complaint informing the Accord that she/they were no longer working at the factory."/>
    <x v="0"/>
    <m/>
  </r>
  <r>
    <x v="1"/>
    <x v="1300"/>
    <x v="5"/>
    <s v="Bangladesh"/>
    <d v="2019-01-17T00:00:00"/>
    <n v="2019"/>
    <x v="1204"/>
    <x v="0"/>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301"/>
    <x v="2"/>
    <s v="Bangladesh"/>
    <d v="2019-01-18T00:00:00"/>
    <n v="2019"/>
    <x v="1205"/>
    <x v="9"/>
    <s v="The Accord confirmed that Factory Management, the Complainant(s), and BGIWF reached a separate resolution agreement outside of the Accord safety and health complaints mechanism."/>
    <x v="0"/>
    <m/>
  </r>
  <r>
    <x v="1"/>
    <x v="1302"/>
    <x v="5"/>
    <s v="Bangladesh"/>
    <d v="2019-01-19T00:00:00"/>
    <n v="2019"/>
    <x v="1206"/>
    <x v="0"/>
    <s v="Non-OSH complaint. Not processed by Accord. Not forwarded to parties at Complainant's request."/>
    <x v="0"/>
    <m/>
  </r>
  <r>
    <x v="1"/>
    <x v="1303"/>
    <x v="5"/>
    <s v="Bangladesh"/>
    <d v="2019-01-19T00:00:00"/>
    <n v="2019"/>
    <x v="1025"/>
    <x v="0"/>
    <s v="Non-OSH complaint. Not processed by Accord. Not forwarded to parties at Complainant's request."/>
    <x v="0"/>
    <m/>
  </r>
  <r>
    <x v="1"/>
    <x v="1304"/>
    <x v="2"/>
    <s v="Bangladesh"/>
    <d v="2019-01-19T00:00:00"/>
    <n v="2019"/>
    <x v="1207"/>
    <x v="9"/>
    <s v="The Complainant contacted the Accord and requested to withdraw the complaint as s/he was reinstated to his/her employment with the factory."/>
    <x v="0"/>
    <m/>
  </r>
  <r>
    <x v="1"/>
    <x v="1305"/>
    <x v="5"/>
    <s v="Bangladesh"/>
    <d v="2019-01-19T00:00:00"/>
    <n v="2019"/>
    <x v="1208"/>
    <x v="17"/>
    <s v="Not processed. Factory is not a listed supplier to Accord signatory brand(s). The Complainant informed the Accord that his/her complaint has been resolved."/>
    <x v="0"/>
    <m/>
  </r>
  <r>
    <x v="1"/>
    <x v="1306"/>
    <x v="5"/>
    <s v="Bangladesh"/>
    <d v="2019-01-19T00:00:00"/>
    <n v="2019"/>
    <x v="1209"/>
    <x v="2"/>
    <s v="The Accord provided this information to the Chief Inspector of Boilers (CIoB) and requested the CIoB to check on this matter. The Accord will also follow up during our regular engineers' safety inspections."/>
    <x v="0"/>
    <m/>
  </r>
  <r>
    <x v="1"/>
    <x v="1307"/>
    <x v="2"/>
    <s v="Bangladesh"/>
    <d v="2019-01-19T00:00:00"/>
    <n v="2019"/>
    <x v="1210"/>
    <x v="16"/>
    <s v="The Complainant informed the Accord that the matters raised in his/her complaint were resolved directly by the Complainant and the Factory Management outside the Accord complaints process and that the Factory Management paid his/her due separation from employment entitlements."/>
    <x v="0"/>
    <m/>
  </r>
  <r>
    <x v="1"/>
    <x v="1308"/>
    <x v="5"/>
    <s v="Bangladesh"/>
    <d v="2019-01-19T00:00:00"/>
    <n v="2019"/>
    <x v="1211"/>
    <x v="0"/>
    <s v="Non-OSH complaint. Not processed by the Accord. The complaint was forwarded to Factory Management and relevant Accord brand and labour signatories."/>
    <x v="0"/>
    <m/>
  </r>
  <r>
    <x v="1"/>
    <x v="1309"/>
    <x v="5"/>
    <s v="Bangladesh"/>
    <d v="2019-01-20T00:00:00"/>
    <n v="2019"/>
    <x v="1212"/>
    <x v="17"/>
    <s v="Non-OSH complaint. Not processed by Accord. The complaint was forwarded to relevant Accord brand and labour signatories."/>
    <x v="0"/>
    <m/>
  </r>
  <r>
    <x v="1"/>
    <x v="1310"/>
    <x v="0"/>
    <s v="Bangladesh"/>
    <d v="2019-01-21T00:00:00"/>
    <n v="2019"/>
    <x v="1213"/>
    <x v="10"/>
    <s v="Aisles on production floors were observed free from combustible storage, exit discharge path and staircase were found clear and obstruction free."/>
    <x v="0"/>
    <s v="Improve Conditions"/>
  </r>
  <r>
    <x v="1"/>
    <x v="1311"/>
    <x v="4"/>
    <s v="Bangladesh"/>
    <d v="2019-01-23T00:00:00"/>
    <n v="2019"/>
    <x v="1214"/>
    <x v="8"/>
    <s v="The Accord was unable to process the complaint because the Complainant disengaged and stopped responding to Accord communications / became unreachable."/>
    <x v="0"/>
    <m/>
  </r>
  <r>
    <x v="1"/>
    <x v="1312"/>
    <x v="5"/>
    <s v="Bangladesh"/>
    <d v="2019-01-23T00:00:00"/>
    <n v="2019"/>
    <x v="1133"/>
    <x v="0"/>
    <s v="Non-OSH complaint. Not processed by Accord. The complaint was forwarded to relevant Accord brand and labour signatories."/>
    <x v="0"/>
    <m/>
  </r>
  <r>
    <x v="1"/>
    <x v="1313"/>
    <x v="0"/>
    <s v="Bangladesh"/>
    <d v="2019-01-25T00:00:00"/>
    <n v="2019"/>
    <x v="1215"/>
    <x v="16"/>
    <s v="The Accord confirmed with all the parties that Factory Management has taken investigative, corrective (including appropriate personnel actions), preventive, and employee outreach measures to avoid future occurrences and to remedy the abusive behavior and sexual harassment matters raised in the safety and health complaint submitted to the Accord."/>
    <x v="0"/>
    <s v="Training, Discipline Supervisor"/>
  </r>
  <r>
    <x v="1"/>
    <x v="1314"/>
    <x v="5"/>
    <s v="Bangladesh"/>
    <d v="2019-01-27T00:00:00"/>
    <n v="2019"/>
    <x v="1216"/>
    <x v="2"/>
    <s v="Non-OSH complaint. Not processed by Accord. The complaint was forwarded to relevant Accord brand and labour signatories."/>
    <x v="0"/>
    <m/>
  </r>
  <r>
    <x v="1"/>
    <x v="1315"/>
    <x v="5"/>
    <s v="Bangladesh"/>
    <d v="2019-01-28T00:00:00"/>
    <n v="2019"/>
    <x v="1217"/>
    <x v="0"/>
    <s v="Non-OSH complaint. Not processed by the Accord. The complaint was forwarded to Factory Management and relevant Accord brand and labour signatories."/>
    <x v="0"/>
    <m/>
  </r>
  <r>
    <x v="1"/>
    <x v="1316"/>
    <x v="0"/>
    <s v="Bangladesh"/>
    <d v="2019-01-28T00:00:00"/>
    <n v="2019"/>
    <x v="1152"/>
    <x v="16"/>
    <s v="The Accord confirmed that Factory Management conducted an investigation into the allegations and took action against the named mid-level managers and that the hostile work environment at the factory had improved. The Accord could not verify this information directly with the Complainant(s) as the Complainant(s) became unreachable /disengaged during the Accord's investigation."/>
    <x v="0"/>
    <s v="Discipline Supervisor"/>
  </r>
  <r>
    <x v="1"/>
    <x v="1317"/>
    <x v="5"/>
    <s v="Bangladesh"/>
    <d v="2019-01-29T00:00:00"/>
    <n v="2019"/>
    <x v="1218"/>
    <x v="9"/>
    <s v="Not processed by the Accord. The complaint was forwarded to Factory Management and relevant Accord brand and labour signatories."/>
    <x v="0"/>
    <m/>
  </r>
  <r>
    <x v="1"/>
    <x v="1318"/>
    <x v="0"/>
    <s v="Bangladesh"/>
    <d v="2019-01-30T00:00:00"/>
    <n v="2019"/>
    <x v="1219"/>
    <x v="0"/>
    <s v="The Accord confirmed with all the parties that Factory Management paid the Complainant's medical expenses."/>
    <x v="0"/>
    <s v="Pay Money"/>
  </r>
  <r>
    <x v="1"/>
    <x v="1319"/>
    <x v="4"/>
    <s v="Bangladesh"/>
    <d v="2019-01-30T00:00:00"/>
    <n v="2019"/>
    <x v="1220"/>
    <x v="8"/>
    <s v="The Accord was unable to process the complaint because the Complainant disengaged and stopped responding to Accord communications / became unreachable. Not processed by Accord."/>
    <x v="0"/>
    <m/>
  </r>
  <r>
    <x v="1"/>
    <x v="1320"/>
    <x v="5"/>
    <s v="Bangladesh"/>
    <d v="2019-01-31T00:00:00"/>
    <n v="2019"/>
    <x v="1221"/>
    <x v="17"/>
    <s v="Non-OSH complaint. Not processed by Accord. The complaint was forwarded to relevant Accord brand and labour signatories."/>
    <x v="0"/>
    <m/>
  </r>
  <r>
    <x v="1"/>
    <x v="1321"/>
    <x v="0"/>
    <s v="Bangladesh"/>
    <d v="2019-02-01T00:00:00"/>
    <n v="2019"/>
    <x v="1222"/>
    <x v="17"/>
    <s v="The Accord instructed Factory Management to conduct an electrical investigation and confirmed that Factory Management had taken adequate and appropriate measures to address and correct the problems with the machine and that the Complainant has been paid his/her due separation from employment payments."/>
    <x v="0"/>
    <s v="Improve Conditions, Pay Money"/>
  </r>
  <r>
    <x v="1"/>
    <x v="1322"/>
    <x v="5"/>
    <s v="Bangladesh"/>
    <d v="2019-02-01T00:00:00"/>
    <n v="2019"/>
    <x v="1223"/>
    <x v="17"/>
    <s v="Non-OSH complaint. Not processed by the Accord. Not forwarded to parties at the Complainant's request."/>
    <x v="0"/>
    <m/>
  </r>
  <r>
    <x v="1"/>
    <x v="1323"/>
    <x v="4"/>
    <s v="Bangladesh"/>
    <d v="2019-02-02T00:00:00"/>
    <n v="2019"/>
    <x v="1224"/>
    <x v="8"/>
    <s v="The Complainant informed the Accord that s/he does not want to proceed with the complaint and that s/he resigned from employment with the factory ."/>
    <x v="0"/>
    <m/>
  </r>
  <r>
    <x v="1"/>
    <x v="1324"/>
    <x v="5"/>
    <s v="Bangladesh"/>
    <d v="2019-02-03T00:00:00"/>
    <n v="2019"/>
    <x v="1225"/>
    <x v="0"/>
    <s v="Non-OSH complaint. Not processed by Accord. Not forwarded to parties at Complainant's request."/>
    <x v="0"/>
    <m/>
  </r>
  <r>
    <x v="1"/>
    <x v="1325"/>
    <x v="4"/>
    <s v="Bangladesh"/>
    <d v="2019-02-04T00:00:00"/>
    <n v="2019"/>
    <x v="1226"/>
    <x v="17"/>
    <s v="The Complainant became disengaged from the Accord complaint mechanism after submission of the complaint. Not processed by Accord."/>
    <x v="0"/>
    <m/>
  </r>
  <r>
    <x v="1"/>
    <x v="1326"/>
    <x v="5"/>
    <s v="Bangladesh"/>
    <d v="2019-02-05T00:00:00"/>
    <n v="2019"/>
    <x v="1227"/>
    <x v="17"/>
    <s v="Non-OSH complaint. Not processed by Accord. The complaint was forwarded to relevant Accord brand and labour signatories."/>
    <x v="0"/>
    <m/>
  </r>
  <r>
    <x v="1"/>
    <x v="1327"/>
    <x v="0"/>
    <s v="Bangladesh"/>
    <d v="2019-02-05T00:00:00"/>
    <n v="2019"/>
    <x v="1228"/>
    <x v="10"/>
    <s v="The Accord confirmed that Factory Management has taken investigative, corrective, and preventive measures to avoid smoking inside the factory premises."/>
    <x v="0"/>
    <s v="Improve Conditions"/>
  </r>
  <r>
    <x v="1"/>
    <x v="1328"/>
    <x v="5"/>
    <s v="Bangladesh"/>
    <d v="2019-02-05T00:00:00"/>
    <n v="2019"/>
    <x v="1229"/>
    <x v="9"/>
    <s v="Based on the initial assessment, the Accord found the complaint to be without merit. Not processed by Accord."/>
    <x v="0"/>
    <m/>
  </r>
  <r>
    <x v="1"/>
    <x v="1329"/>
    <x v="5"/>
    <s v="Bangladesh"/>
    <d v="2019-02-06T00:00:00"/>
    <n v="2019"/>
    <x v="1230"/>
    <x v="10"/>
    <s v="Not processed. Factory is not a listed supplier of Accord. In accordance with Accord protocols, the Complainant was provided with the contact numbers of the Department of Inspections of Factories and Establishments (DIFE) and the Ministry of Labour and Employment (MoLE). The Accord formally informed the DIFE-MoLE of the allegations of utilization of child labour at this factory."/>
    <x v="0"/>
    <m/>
  </r>
  <r>
    <x v="1"/>
    <x v="1330"/>
    <x v="0"/>
    <s v="Bangladesh"/>
    <d v="2019-02-06T00:00:00"/>
    <n v="2019"/>
    <x v="1231"/>
    <x v="16"/>
    <s v="The Accord convened a meeting with Factory Management and the matter was resolved. The Accord confirmed with the parties that the Complainant had been reinstated to her previous position and that Factory Management had taken appropriate measures for preventing sexual harassment in the workplace, including awareness raising and training of Supervisors and Line Chiefs."/>
    <x v="0"/>
    <s v="Rehire, Training"/>
  </r>
  <r>
    <x v="1"/>
    <x v="1331"/>
    <x v="5"/>
    <s v="Bangladesh"/>
    <d v="2019-02-07T00:00:00"/>
    <n v="2019"/>
    <x v="1232"/>
    <x v="0"/>
    <s v="Non-OSH complaint. Not processed by Accord. The complaint was forwarded to relevant Accord brand and labour signatories."/>
    <x v="0"/>
    <m/>
  </r>
  <r>
    <x v="1"/>
    <x v="1332"/>
    <x v="5"/>
    <s v="Bangladesh"/>
    <d v="2019-02-08T00:00:00"/>
    <n v="2019"/>
    <x v="1233"/>
    <x v="9"/>
    <s v="Non-OSH complaint. Not processed by Accord. The complaint was forwarded to relevant Accord brand and labour signatories."/>
    <x v="0"/>
    <m/>
  </r>
  <r>
    <x v="1"/>
    <x v="1333"/>
    <x v="4"/>
    <s v="Bangladesh"/>
    <d v="2019-02-10T00:00:00"/>
    <n v="2019"/>
    <x v="1234"/>
    <x v="16"/>
    <s v="The complaint was unresolved because the Complainant became disengaged from the Accord safety and health complaint process."/>
    <x v="0"/>
    <m/>
  </r>
  <r>
    <x v="1"/>
    <x v="1334"/>
    <x v="5"/>
    <s v="Bangladesh"/>
    <d v="2019-02-11T00:00:00"/>
    <n v="2019"/>
    <x v="1235"/>
    <x v="16"/>
    <s v="Non-OSH complaint. Not processed by Accord. Not forwarded to parties at Complainant's request."/>
    <x v="0"/>
    <m/>
  </r>
  <r>
    <x v="1"/>
    <x v="1335"/>
    <x v="5"/>
    <s v="Bangladesh"/>
    <d v="2019-02-11T00:00:00"/>
    <n v="2019"/>
    <x v="1236"/>
    <x v="8"/>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336"/>
    <x v="5"/>
    <s v="Bangladesh"/>
    <d v="2019-02-11T00:00:00"/>
    <n v="2019"/>
    <x v="1237"/>
    <x v="0"/>
    <s v="Non-OSH complaint. Not processed by the Accord. The complaint was forwarded to factory management and relevant Accord brand and labour signatories."/>
    <x v="0"/>
    <m/>
  </r>
  <r>
    <x v="1"/>
    <x v="1337"/>
    <x v="5"/>
    <s v="Bangladesh"/>
    <d v="2019-02-11T00:00:00"/>
    <n v="2019"/>
    <x v="1045"/>
    <x v="0"/>
    <s v="Non-OSH complaint. Not processed by Accord. The complaint was forwarded to relevant Accord brand and labour signatories."/>
    <x v="0"/>
    <m/>
  </r>
  <r>
    <x v="1"/>
    <x v="1338"/>
    <x v="4"/>
    <s v="Bangladesh"/>
    <d v="2019-02-11T00:00:00"/>
    <n v="2019"/>
    <x v="1238"/>
    <x v="2"/>
    <s v="Factory Management carried out an investigation into the allegations, which found that in general workers were satisfied with the quality of service provided by the daycare center. The Accord was unable to proceed with its investigation as the Complainant withdrew the complaint as s/he no longer used the factory's daycare facilities."/>
    <x v="0"/>
    <m/>
  </r>
  <r>
    <x v="1"/>
    <x v="1339"/>
    <x v="5"/>
    <s v="Bangladesh"/>
    <d v="2019-02-12T00:00:00"/>
    <n v="2019"/>
    <x v="1045"/>
    <x v="0"/>
    <s v="Non-OSH complaint. Not processed by Accord. The complaint was forwarded to relevant Accord brand and labour signatories."/>
    <x v="0"/>
    <m/>
  </r>
  <r>
    <x v="1"/>
    <x v="1340"/>
    <x v="5"/>
    <s v="Bangladesh"/>
    <d v="2019-02-12T00:00:00"/>
    <n v="2019"/>
    <x v="1239"/>
    <x v="8"/>
    <s v="The Complainant became disengaged from the Accord complaint mechanism after submission of the complaint. Not processed by Accord."/>
    <x v="0"/>
    <m/>
  </r>
  <r>
    <x v="1"/>
    <x v="1341"/>
    <x v="5"/>
    <s v="Bangladesh"/>
    <d v="2019-02-12T00:00:00"/>
    <n v="2019"/>
    <x v="1240"/>
    <x v="0"/>
    <s v="Non-OSH complaint. Not processed by Accord. The complaint was forwarded to Factory Management and relevant Accord brand and labour signatories."/>
    <x v="0"/>
    <m/>
  </r>
  <r>
    <x v="1"/>
    <x v="1342"/>
    <x v="0"/>
    <s v="Bangladesh"/>
    <d v="2019-02-13T00:00:00"/>
    <n v="2019"/>
    <x v="1241"/>
    <x v="8"/>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x v="0"/>
    <s v="Pay Money, Improve Conditions"/>
  </r>
  <r>
    <x v="1"/>
    <x v="1343"/>
    <x v="0"/>
    <s v="Bangladesh"/>
    <d v="2019-02-13T00:00:00"/>
    <n v="2019"/>
    <x v="1241"/>
    <x v="16"/>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x v="0"/>
    <s v="Pay Money, Improve Conditions"/>
  </r>
  <r>
    <x v="1"/>
    <x v="1344"/>
    <x v="0"/>
    <s v="Bangladesh"/>
    <d v="2019-02-13T00:00:00"/>
    <n v="2019"/>
    <x v="1242"/>
    <x v="8"/>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x v="0"/>
    <s v="Pay Money, Other"/>
  </r>
  <r>
    <x v="1"/>
    <x v="1345"/>
    <x v="0"/>
    <s v="Bangladesh"/>
    <d v="2019-02-13T00:00:00"/>
    <n v="2019"/>
    <x v="1243"/>
    <x v="8"/>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x v="0"/>
    <s v="Pay Money, Other"/>
  </r>
  <r>
    <x v="1"/>
    <x v="1346"/>
    <x v="0"/>
    <s v="Bangladesh"/>
    <d v="2019-02-13T00:00:00"/>
    <n v="2019"/>
    <x v="1243"/>
    <x v="10"/>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x v="0"/>
    <s v="Pay Money, Other"/>
  </r>
  <r>
    <x v="1"/>
    <x v="1347"/>
    <x v="5"/>
    <s v="Bangladesh"/>
    <d v="2019-02-13T00:00:00"/>
    <n v="2019"/>
    <x v="1244"/>
    <x v="9"/>
    <s v="Non-OSH complaint. Not processed by Accord. Not forwarded to parties at Complainant's request."/>
    <x v="0"/>
    <m/>
  </r>
  <r>
    <x v="1"/>
    <x v="1348"/>
    <x v="5"/>
    <s v="Bangladesh"/>
    <d v="2019-02-14T00:00:00"/>
    <n v="2019"/>
    <x v="1245"/>
    <x v="0"/>
    <s v="Non-OSH complaint. Not processed by Accord. The Complainant withdrew the complaint when informed of the Accord procedure for non-OSH complaints."/>
    <x v="0"/>
    <m/>
  </r>
  <r>
    <x v="1"/>
    <x v="1349"/>
    <x v="4"/>
    <s v="Bangladesh"/>
    <d v="2019-02-16T00:00:00"/>
    <n v="2019"/>
    <x v="1246"/>
    <x v="9"/>
    <s v="The Complainant later informed the Accord s/he wished to withdraw the complaint."/>
    <x v="0"/>
    <m/>
  </r>
  <r>
    <x v="1"/>
    <x v="1350"/>
    <x v="4"/>
    <s v="Bangladesh"/>
    <d v="2019-02-17T00:00:00"/>
    <n v="2019"/>
    <x v="1247"/>
    <x v="16"/>
    <s v="The Complainant withdrew the complaint during the course of investigation stating that s/he has obtained employment with a different employer."/>
    <x v="0"/>
    <m/>
  </r>
  <r>
    <x v="1"/>
    <x v="1351"/>
    <x v="2"/>
    <s v="Bangladesh"/>
    <d v="2019-02-17T00:00:00"/>
    <n v="2019"/>
    <x v="1248"/>
    <x v="9"/>
    <s v="The Complainant withdrew the complaint informing the Accord that Factory Management has terminated him/her from employment and paid his/her due separation from employment and other entitlement payments."/>
    <x v="0"/>
    <m/>
  </r>
  <r>
    <x v="1"/>
    <x v="1352"/>
    <x v="5"/>
    <s v="Bangladesh"/>
    <d v="2019-02-17T00:00:00"/>
    <n v="2019"/>
    <x v="1249"/>
    <x v="17"/>
    <s v="Non-OSH complaint. Not processed by Accord. Complainant withdrew the complaint when informed of the Accord procedure for non-OSH complaints."/>
    <x v="0"/>
    <m/>
  </r>
  <r>
    <x v="1"/>
    <x v="1353"/>
    <x v="4"/>
    <s v="Bangladesh"/>
    <d v="2019-02-17T00:00:00"/>
    <n v="2019"/>
    <x v="1250"/>
    <x v="17"/>
    <s v="The Complainant changed the proposed remedy to the payment of due earned wages as the worker no longer wanted to work at the factory. The worker subsequently disengaged from the RSC complaint process."/>
    <x v="3"/>
    <m/>
  </r>
  <r>
    <x v="1"/>
    <x v="1354"/>
    <x v="0"/>
    <s v="Bangladesh"/>
    <d v="2019-02-17T00:00:00"/>
    <n v="2019"/>
    <x v="1251"/>
    <x v="10"/>
    <s v="An Accord structural engineer was dispatched to conduct an inspection. The factory was provided with the associated report setting out the required remediation. In two subsequent verification inspections, the Accord confirmed that the factory had inserted bolts in the required locations, that gaps had been filled by shim plate, and that the corroded steel members had been repaired and painted."/>
    <x v="0"/>
    <s v="Improve Conditions"/>
  </r>
  <r>
    <x v="1"/>
    <x v="1355"/>
    <x v="0"/>
    <s v="Bangladesh"/>
    <d v="2019-02-18T00:00:00"/>
    <n v="2019"/>
    <x v="1252"/>
    <x v="10"/>
    <s v="The Accord dispatched a Structural Safety Engineer to conduct an unannounced initial inspection and provided Factory Management with the associated inspection report setting out the findings and required remediation. The Accord/RSC conducted three subsequent unannounced verification inspections. At the third verification inspection the findings of the initial inspection were found to be corrected."/>
    <x v="5"/>
    <s v="Improve Conditions"/>
  </r>
  <r>
    <x v="1"/>
    <x v="1356"/>
    <x v="0"/>
    <s v="Bangladesh"/>
    <d v="2019-02-18T00:00:00"/>
    <n v="2019"/>
    <x v="1253"/>
    <x v="10"/>
    <s v="The Accord dispatched a Structural Safety Engineer to conduct an unannounced initial inspection and provided Factory Management with the associated inspection report setting out the findings and required remediation. The Accord/RSC conducted three subsequent unannounced verification inspections. At the third verification inspection the findings of the initial inspection were found to be corrected."/>
    <x v="5"/>
    <s v="Improve Conditions"/>
  </r>
  <r>
    <x v="1"/>
    <x v="1357"/>
    <x v="5"/>
    <s v="Bangladesh"/>
    <d v="2019-02-18T00:00:00"/>
    <n v="2019"/>
    <x v="1254"/>
    <x v="10"/>
    <s v="Not processed by the Accord. The factory relocated and there is no more production going on in the building."/>
    <x v="5"/>
    <s v="Improve Conditions"/>
  </r>
  <r>
    <x v="1"/>
    <x v="1358"/>
    <x v="0"/>
    <s v="Bangladesh"/>
    <d v="2019-02-18T00:00:00"/>
    <n v="2019"/>
    <x v="1255"/>
    <x v="10"/>
    <s v="An Accord Structural Safety Engineer was dispatched to conduct an unannounced inspection. The factory was provided with the associated report setting out the required remediation. The Accord/RSC conducted two subsequent verification inspections and confirmed that the factory had carried out the required remediation."/>
    <x v="5"/>
    <s v="Improve Conditions"/>
  </r>
  <r>
    <x v="1"/>
    <x v="1359"/>
    <x v="5"/>
    <s v="Bangladesh"/>
    <d v="2019-02-19T00:00:00"/>
    <n v="2019"/>
    <x v="1256"/>
    <x v="17"/>
    <s v="Non-OSH complaint. Not processed by Accord. The Complainant withdrew the complaint when informed of the Accord procedure for non-OSH complaints."/>
    <x v="0"/>
    <m/>
  </r>
  <r>
    <x v="1"/>
    <x v="1360"/>
    <x v="0"/>
    <s v="Bangladesh"/>
    <d v="2019-02-19T00:00:00"/>
    <n v="2019"/>
    <x v="1257"/>
    <x v="17"/>
    <s v="Resolved. Following the notification of the allegations sent by the Accord to the parties, the Accord confirmed that the Complainant was paid his/her due separation from employment entitlements."/>
    <x v="0"/>
    <s v="Pay Money"/>
  </r>
  <r>
    <x v="1"/>
    <x v="1361"/>
    <x v="5"/>
    <s v="Bangladesh"/>
    <d v="2019-02-20T00:00:00"/>
    <n v="2019"/>
    <x v="1133"/>
    <x v="0"/>
    <s v="Non-OSH complaint. Not processed by Accord. The complaint was forwarded to relevant Accord brand and labour signatories."/>
    <x v="0"/>
    <m/>
  </r>
  <r>
    <x v="1"/>
    <x v="1362"/>
    <x v="5"/>
    <s v="Bangladesh"/>
    <d v="2019-02-20T00:00:00"/>
    <n v="2019"/>
    <x v="1258"/>
    <x v="17"/>
    <s v="Non-OSH complaint. Not processed by Accord. The complaint was forwarded to relevant Accord brand and labour signatories."/>
    <x v="0"/>
    <m/>
  </r>
  <r>
    <x v="1"/>
    <x v="1363"/>
    <x v="5"/>
    <s v="Bangladesh"/>
    <d v="2019-02-22T00:00:00"/>
    <n v="2019"/>
    <x v="1045"/>
    <x v="0"/>
    <s v="Non-OSH complaint. Not processed by Accord. The complaint was forwarded to relevant Accord brand and labour signatories."/>
    <x v="0"/>
    <m/>
  </r>
  <r>
    <x v="1"/>
    <x v="1364"/>
    <x v="5"/>
    <s v="Bangladesh"/>
    <d v="2019-02-24T00:00:00"/>
    <n v="2019"/>
    <x v="1259"/>
    <x v="0"/>
    <s v="Non-OSH complaint. Not processed by Accord. The complaint was forwarded to relevant Accord brand and labour signatories."/>
    <x v="0"/>
    <m/>
  </r>
  <r>
    <x v="1"/>
    <x v="1365"/>
    <x v="5"/>
    <s v="Bangladesh"/>
    <d v="2019-02-25T00:00:00"/>
    <n v="2019"/>
    <x v="1260"/>
    <x v="2"/>
    <s v="Non-OSH complaint. Not processed by Accord. The Complainant withdrew the complaint when informed of the Accord procedure for non-OSH complaints."/>
    <x v="0"/>
    <m/>
  </r>
  <r>
    <x v="1"/>
    <x v="1366"/>
    <x v="5"/>
    <s v="Bangladesh"/>
    <d v="2019-02-25T00:00:00"/>
    <n v="2019"/>
    <x v="1261"/>
    <x v="17"/>
    <s v="Non-OSH complaint. Not processed by Accord. The complaint was forwarded to signatories and labour partners."/>
    <x v="3"/>
    <m/>
  </r>
  <r>
    <x v="1"/>
    <x v="1367"/>
    <x v="5"/>
    <s v="Bangladesh"/>
    <d v="2019-02-25T00:00:00"/>
    <n v="2019"/>
    <x v="1262"/>
    <x v="0"/>
    <s v="Non-OSH complaint. Not processed by Accord. The complaint was forwarded to relevant Accord brand and labour signatories."/>
    <x v="0"/>
    <m/>
  </r>
  <r>
    <x v="1"/>
    <x v="1368"/>
    <x v="2"/>
    <s v="Bangladesh"/>
    <d v="2019-02-25T00:00:00"/>
    <n v="2019"/>
    <x v="1263"/>
    <x v="48"/>
    <s v="The Complainant withdrew the complaint informing the Accord that his/her problem had been resolved."/>
    <x v="0"/>
    <m/>
  </r>
  <r>
    <x v="1"/>
    <x v="1369"/>
    <x v="0"/>
    <s v="Bangladesh"/>
    <d v="2019-02-25T00:00:00"/>
    <n v="2019"/>
    <x v="1264"/>
    <x v="8"/>
    <s v="Factory Management informed the Accord that it had addressed the issues raised in the complaint, including by conducting training and awareness-raising sessions. The Accord confirmed with a sample of workers that Factory Management had effectively addressed the issues raised in the complaint. "/>
    <x v="0"/>
    <s v="Training"/>
  </r>
  <r>
    <x v="1"/>
    <x v="1370"/>
    <x v="0"/>
    <s v="Bangladesh"/>
    <d v="2019-02-25T00:00:00"/>
    <n v="2019"/>
    <x v="1264"/>
    <x v="16"/>
    <s v="Factory Management informed the Accord that it had addressed the issues raised in the complaint, including by conducting training and awareness-raising sessions. The Accord confirmed with a sample of workers that Factory Management had effectively addressed the issues raised in the complaint. "/>
    <x v="0"/>
    <s v="Training"/>
  </r>
  <r>
    <x v="1"/>
    <x v="1371"/>
    <x v="5"/>
    <s v="Bangladesh"/>
    <d v="2019-02-25T00:00:00"/>
    <n v="2019"/>
    <x v="1261"/>
    <x v="17"/>
    <s v="Non-OSH complaint. Not processed by the Accord. The complaint was forwarded to signatories and labour partners."/>
    <x v="3"/>
    <m/>
  </r>
  <r>
    <x v="1"/>
    <x v="1372"/>
    <x v="5"/>
    <s v="Bangladesh"/>
    <d v="2019-02-26T00:00:00"/>
    <n v="2019"/>
    <x v="1265"/>
    <x v="16"/>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x v="3"/>
    <m/>
  </r>
  <r>
    <x v="1"/>
    <x v="1373"/>
    <x v="0"/>
    <s v="Bangladesh"/>
    <d v="2019-02-26T00:00:00"/>
    <n v="2019"/>
    <x v="1266"/>
    <x v="9"/>
    <s v="The Accord confirmed with all parties that the Complainant had been reinstated to her employment with the factory. The Complainant informed the Accord that she wished to withdraw the complaint, following the resolution of the issues by the Complainant and Factory Management. The Accord reminded Factory Management in writing that access to and utilization of the Accord complaints mechanism by employees of Accord-covered factories is required by Accord brand signatories of their supplier factories. Reprisal or retaliation towards such employees who submit a complaint to the Accord would represent a violation of Accord signatory brands' requirements."/>
    <x v="0"/>
    <s v="Rehire"/>
  </r>
  <r>
    <x v="1"/>
    <x v="1374"/>
    <x v="5"/>
    <s v="Bangladesh"/>
    <d v="2019-02-27T00:00:00"/>
    <n v="2019"/>
    <x v="1267"/>
    <x v="0"/>
    <s v="Non-OSH complaint. Not processed by the Accord. The complaint was forwarded to Factory Management and relevant Accord brand and labour signatories."/>
    <x v="0"/>
    <m/>
  </r>
  <r>
    <x v="1"/>
    <x v="1375"/>
    <x v="5"/>
    <s v="Bangladesh"/>
    <d v="2019-02-28T00:00:00"/>
    <n v="2019"/>
    <x v="1268"/>
    <x v="9"/>
    <s v="Non-OSH complaint. Not processed by Accord. The complaint was forwarded to relevant Accord brand and labour signatories."/>
    <x v="0"/>
    <m/>
  </r>
  <r>
    <x v="1"/>
    <x v="1376"/>
    <x v="4"/>
    <s v="Bangladesh"/>
    <d v="2019-03-02T00:00:00"/>
    <n v="2019"/>
    <x v="1269"/>
    <x v="8"/>
    <s v="The Complainant became disengaged during the Accord's investigation. The Accord found no further evidence of excessive work hours and mandatory overtime. The Accord reminded Factory Management that work hours should be in compliance with legal limits, overtime be voluntary, and overtime hours worked be paid at the required legal premium rate.    "/>
    <x v="0"/>
    <m/>
  </r>
  <r>
    <x v="1"/>
    <x v="1377"/>
    <x v="0"/>
    <s v="Bangladesh"/>
    <d v="2019-03-03T00:00:00"/>
    <n v="2019"/>
    <x v="1270"/>
    <x v="16"/>
    <s v="The Accord confirmed with the Complainant that s/he was paid separation from employment entitlements by the Factory Management as s/he proposed as remedy. There was inadequate evidence to support the allegation of use for physical force. The Accord, however, informed the factory that use of force or violence, mandatory overtime, and denial of valid sick leave requests are safety matters which if violated would be non-compliant with Accord signatories requirements of supplier factories."/>
    <x v="0"/>
    <s v="Pay Money"/>
  </r>
  <r>
    <x v="1"/>
    <x v="1378"/>
    <x v="5"/>
    <s v="Bangladesh"/>
    <d v="2019-03-03T00:00:00"/>
    <n v="2019"/>
    <x v="1271"/>
    <x v="0"/>
    <s v="Non-OSH complaint. Not processed by Accord. The complaint was forwarded to relevant Accord brand and labour signatories."/>
    <x v="0"/>
    <m/>
  </r>
  <r>
    <x v="1"/>
    <x v="1379"/>
    <x v="5"/>
    <s v="Bangladesh"/>
    <d v="2019-03-04T00:00:00"/>
    <n v="2019"/>
    <x v="1272"/>
    <x v="8"/>
    <s v="Not processed by the Accord. Complaints from managerial employees working in corporate offices fall outside the scope of the Accord safety and health complaints mechanism. In accordance with our protocol, the Complainant was provided with the contact information of the Department of Inspections for Factories and Establishments (DIFE) and the Ministry of Labour and Employment (MoLE)."/>
    <x v="3"/>
    <m/>
  </r>
  <r>
    <x v="1"/>
    <x v="1380"/>
    <x v="5"/>
    <s v="Bangladesh"/>
    <d v="2019-03-04T00:00:00"/>
    <n v="2019"/>
    <x v="1272"/>
    <x v="8"/>
    <s v="Not processed by the Accord. Complaints from managerial employees working in corporate offices fall outside the scope of the Accord safety and health complaints mechanism. In accordance with our protocol, the Complainant was provided with the contact information of the Department of Inspections for Factories and Establishments (DIFE) and the Ministry of Labour and Employment (MoLE)."/>
    <x v="3"/>
    <m/>
  </r>
  <r>
    <x v="1"/>
    <x v="1381"/>
    <x v="5"/>
    <s v="Bangladesh"/>
    <d v="2019-03-05T00:00:00"/>
    <n v="2019"/>
    <x v="1273"/>
    <x v="9"/>
    <s v="Non-OSH complaint. Not processed by Accord. Complainant withdrew the complaint when informed of Accord procedure for Non-OSH complaints."/>
    <x v="0"/>
    <m/>
  </r>
  <r>
    <x v="1"/>
    <x v="1382"/>
    <x v="5"/>
    <s v="Bangladesh"/>
    <d v="2019-03-06T00:00:00"/>
    <n v="2019"/>
    <x v="1274"/>
    <x v="0"/>
    <s v="Non-OSH complaint. Not processed by Accord. The complaint was forwarded to relevant Accord brand and labour signatories."/>
    <x v="0"/>
    <m/>
  </r>
  <r>
    <x v="1"/>
    <x v="1383"/>
    <x v="5"/>
    <s v="Bangladesh"/>
    <d v="2019-03-07T00:00:00"/>
    <n v="2019"/>
    <x v="1275"/>
    <x v="0"/>
    <s v="Non-OSH complaint. Not processed by Accord. The complaint was forwarded to relevant Accord brand and labour signatories."/>
    <x v="0"/>
    <m/>
  </r>
  <r>
    <x v="1"/>
    <x v="1384"/>
    <x v="5"/>
    <s v="Bangladesh"/>
    <d v="2019-03-08T00:00:00"/>
    <n v="2019"/>
    <x v="1276"/>
    <x v="17"/>
    <s v="Not processed by the Accord. The complaint was forwarded to Factory Management and relevant Accord brand and labour signatories."/>
    <x v="0"/>
    <m/>
  </r>
  <r>
    <x v="1"/>
    <x v="1385"/>
    <x v="5"/>
    <s v="Bangladesh"/>
    <d v="2019-03-11T00:00:00"/>
    <n v="2019"/>
    <x v="1277"/>
    <x v="0"/>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x v="3"/>
    <m/>
  </r>
  <r>
    <x v="1"/>
    <x v="1386"/>
    <x v="2"/>
    <s v="Bangladesh"/>
    <d v="2019-03-13T00:00:00"/>
    <n v="2019"/>
    <x v="1278"/>
    <x v="16"/>
    <s v="The Complainant withdrew the complaint informing the Accord that Factory Management had paid his/her due separation from employment entitlements."/>
    <x v="0"/>
    <m/>
  </r>
  <r>
    <x v="1"/>
    <x v="1387"/>
    <x v="5"/>
    <s v="Bangladesh"/>
    <d v="2019-03-13T00:00:00"/>
    <n v="2019"/>
    <x v="1133"/>
    <x v="0"/>
    <s v="Non-OSH complaint. Not processed by Accord. The complaint was forwarded to relevant Accord brand and labour signatories."/>
    <x v="0"/>
    <m/>
  </r>
  <r>
    <x v="1"/>
    <x v="1388"/>
    <x v="5"/>
    <s v="Bangladesh"/>
    <d v="2019-03-14T00:00:00"/>
    <n v="2019"/>
    <x v="1279"/>
    <x v="2"/>
    <s v="Not processed. Factory is not a listed supplier of the Accord. In accordance with Accord protocols, the Complainant was provided with the contact numbers of the Department of Inspections of Factories and Establishments (DIFE) and the Ministry of Labour and Employment (MoLE)."/>
    <x v="0"/>
    <m/>
  </r>
  <r>
    <x v="1"/>
    <x v="1389"/>
    <x v="5"/>
    <s v="Bangladesh"/>
    <d v="2019-03-16T00:00:00"/>
    <n v="2019"/>
    <x v="1280"/>
    <x v="0"/>
    <s v="Non-OSH complaint. Not processed by the Accord. The complaint was forwarded to Factory Management and relevant Accord brand and labour signatories."/>
    <x v="0"/>
    <m/>
  </r>
  <r>
    <x v="1"/>
    <x v="1390"/>
    <x v="2"/>
    <s v="Bangladesh"/>
    <d v="2019-03-16T00:00:00"/>
    <n v="2019"/>
    <x v="1281"/>
    <x v="10"/>
    <s v="The Complainant informed the Accord that the mosquito infestation has subsided and thereafter, s/he withdrew the complaint."/>
    <x v="0"/>
    <m/>
  </r>
  <r>
    <x v="1"/>
    <x v="1391"/>
    <x v="5"/>
    <s v="Bangladesh"/>
    <d v="2019-03-16T00:00:00"/>
    <n v="2019"/>
    <x v="1282"/>
    <x v="2"/>
    <s v="Non-OSH complaint. Not processed by Accord. The complaint was forwarded to relevant Accord brand and labour signatories."/>
    <x v="0"/>
    <m/>
  </r>
  <r>
    <x v="1"/>
    <x v="1392"/>
    <x v="0"/>
    <s v="Bangladesh"/>
    <d v="2019-03-18T00:00:00"/>
    <n v="2019"/>
    <x v="1283"/>
    <x v="0"/>
    <s v="The Accord confirmed with all the parties that Factory Management paid the Complainant’s due separation from employment entitlements, in accordance with the legal requirements."/>
    <x v="0"/>
    <s v="Pay Money"/>
  </r>
  <r>
    <x v="1"/>
    <x v="1393"/>
    <x v="5"/>
    <s v="Bangladesh"/>
    <d v="2019-03-18T00:00:00"/>
    <n v="2019"/>
    <x v="1284"/>
    <x v="9"/>
    <s v="Non-OSH complaint. Not processed by Accord. The complaint was forwarded to relevant Accord brand and labour signatories."/>
    <x v="0"/>
    <m/>
  </r>
  <r>
    <x v="1"/>
    <x v="1394"/>
    <x v="5"/>
    <s v="Bangladesh"/>
    <d v="2019-03-18T00:00:00"/>
    <n v="2019"/>
    <x v="1285"/>
    <x v="0"/>
    <s v="Non-OSH complaint. Not processed by Accord. The complaint was forwarded to Factory Management and relevant Accord brand and labour signatories."/>
    <x v="0"/>
    <m/>
  </r>
  <r>
    <x v="1"/>
    <x v="1395"/>
    <x v="2"/>
    <s v="Bangladesh"/>
    <d v="2019-03-18T00:00:00"/>
    <n v="2019"/>
    <x v="1286"/>
    <x v="16"/>
    <s v="The Complainant withdrew the complaint as the complaint was resolved directly by the Complainant and Factory Management."/>
    <x v="0"/>
    <m/>
  </r>
  <r>
    <x v="1"/>
    <x v="1396"/>
    <x v="2"/>
    <s v="Bangladesh"/>
    <d v="2019-03-19T00:00:00"/>
    <n v="2019"/>
    <x v="1287"/>
    <x v="0"/>
    <s v="The Complainant withdrew the complaint after receiving assurances from Factory Management that s/he would be paid his/her due separation from employment entitlements."/>
    <x v="0"/>
    <m/>
  </r>
  <r>
    <x v="1"/>
    <x v="1397"/>
    <x v="5"/>
    <s v="Bangladesh"/>
    <d v="2019-03-19T00:00:00"/>
    <n v="2019"/>
    <x v="1288"/>
    <x v="0"/>
    <s v="Non-OSH complaint. Not processed by Accord. The complaint was forwarded to relevant Accord brand and labour signatories."/>
    <x v="0"/>
    <m/>
  </r>
  <r>
    <x v="1"/>
    <x v="1398"/>
    <x v="2"/>
    <s v="Bangladesh"/>
    <d v="2019-03-19T00:00:00"/>
    <n v="2019"/>
    <x v="1289"/>
    <x v="2"/>
    <s v="The Accord determined that the suicide could not be attributed to a particular reason and was not attributed to the supplier. The Accord was informed that union Federation UFGW reached the same conclusion in their separate review of this matter and settled the deceased worker's payment entitlements with the employer and the deceased's family."/>
    <x v="0"/>
    <m/>
  </r>
  <r>
    <x v="1"/>
    <x v="1399"/>
    <x v="4"/>
    <s v="Bangladesh"/>
    <d v="2019-03-20T00:00:00"/>
    <n v="2019"/>
    <x v="1290"/>
    <x v="16"/>
    <s v="The Complainant became disengaged / unreachable after submitting the complaint to the Accord. The Accord confirmed from other sources that there was extra work pressure at the factory due to reductions in the number of workers and that workers who failed to meet their targets were routinely verbally abused. The allegations of physical abuse were not confirmed. The Accord did not continue processing the complaint."/>
    <x v="0"/>
    <m/>
  </r>
  <r>
    <x v="1"/>
    <x v="1400"/>
    <x v="5"/>
    <s v="Bangladesh"/>
    <d v="2019-03-21T00:00:00"/>
    <n v="2019"/>
    <x v="1291"/>
    <x v="0"/>
    <s v="Non-OSH complaint. Not processed by Accord. Not forwarded to parties at Complainant(s)' request."/>
    <x v="0"/>
    <m/>
  </r>
  <r>
    <x v="1"/>
    <x v="1401"/>
    <x v="4"/>
    <s v="Bangladesh"/>
    <d v="2019-03-24T00:00:00"/>
    <n v="2019"/>
    <x v="1292"/>
    <x v="0"/>
    <s v="The Accord was unable to process the Complaint because the Complainant disengaged and stopped responding to Accord communications / became unreachable. Subsequently in mid-September 2019, the factory was closed."/>
    <x v="0"/>
    <m/>
  </r>
  <r>
    <x v="1"/>
    <x v="1402"/>
    <x v="5"/>
    <s v="Bangladesh"/>
    <d v="2019-03-25T00:00:00"/>
    <n v="2019"/>
    <x v="1293"/>
    <x v="9"/>
    <s v="Non-OSH complaint. Not processed by Accord. Not forwarded to parties at the Complainant's request."/>
    <x v="0"/>
    <m/>
  </r>
  <r>
    <x v="1"/>
    <x v="1403"/>
    <x v="5"/>
    <s v="Bangladesh"/>
    <d v="2019-03-25T00:00:00"/>
    <n v="2019"/>
    <x v="1294"/>
    <x v="0"/>
    <s v="Non-OSH complaint. Not processed by Accord. The complaint was not forwarded to Factory Management and relevant Accord brand and labour signatories because the Complainant withdrew the complaint after receiving full payment of his/her due provident fund entitlements.   "/>
    <x v="0"/>
    <m/>
  </r>
  <r>
    <x v="1"/>
    <x v="1404"/>
    <x v="5"/>
    <s v="Bangladesh"/>
    <d v="2019-03-27T00:00:00"/>
    <n v="2019"/>
    <x v="1295"/>
    <x v="0"/>
    <s v="Non-OSH complaint. Not processed by Accord. The complaint was forwarded to relevant Accord brand and labour signatories."/>
    <x v="0"/>
    <m/>
  </r>
  <r>
    <x v="1"/>
    <x v="1405"/>
    <x v="4"/>
    <s v="Bangladesh"/>
    <d v="2019-03-27T00:00:00"/>
    <n v="2019"/>
    <x v="1296"/>
    <x v="0"/>
    <s v="The Complainant withdrew the complaint."/>
    <x v="0"/>
    <m/>
  </r>
  <r>
    <x v="1"/>
    <x v="1406"/>
    <x v="5"/>
    <s v="Bangladesh"/>
    <d v="2019-03-28T00:00:00"/>
    <n v="2019"/>
    <x v="1297"/>
    <x v="16"/>
    <s v="Not processed. Factory is not a listed supplier of the Accord. In accordance with Accord protocols, the Complainant was provided with the contact numbers of the Department of Inspections of Factories and Establishments (DIFE) and the Ministry of Labour and Employment (MoLE)."/>
    <x v="0"/>
    <m/>
  </r>
  <r>
    <x v="1"/>
    <x v="1407"/>
    <x v="4"/>
    <s v="Bangladesh"/>
    <d v="2019-03-28T00:00:00"/>
    <n v="2019"/>
    <x v="1298"/>
    <x v="16"/>
    <s v="The Accord was unable to process the complaint because the Complainant disengaged and stopped responding to Accord communications / became unreachable."/>
    <x v="0"/>
    <m/>
  </r>
  <r>
    <x v="1"/>
    <x v="1408"/>
    <x v="4"/>
    <s v="Bangladesh"/>
    <d v="2019-03-28T00:00:00"/>
    <n v="2019"/>
    <x v="1299"/>
    <x v="0"/>
    <s v="The Accord was unable to process the complaint because the worker subject of the complaint became disengaged /unreachable."/>
    <x v="3"/>
    <m/>
  </r>
  <r>
    <x v="1"/>
    <x v="1409"/>
    <x v="4"/>
    <s v="Bangladesh"/>
    <d v="2019-03-30T00:00:00"/>
    <n v="2019"/>
    <x v="1300"/>
    <x v="9"/>
    <s v="Not sustained. The Complainant provided inadequate information, evidence, and/or testimony to support the allegations."/>
    <x v="0"/>
    <m/>
  </r>
  <r>
    <x v="1"/>
    <x v="1410"/>
    <x v="0"/>
    <s v="Bangladesh"/>
    <d v="2019-03-30T00:00:00"/>
    <n v="2019"/>
    <x v="1301"/>
    <x v="10"/>
    <s v="An Accord safety trainer conducted an unannounced on-site safety and found the following issues: 1) obstructed staircases and egresses; 2) non-compliant locking features; 3) flammables stored under the electrical distribution board; 4) obstructed workstations; 5) obstructed access to fire extinguishers; 6) exceeded load limits. The Accord conducted a verification inspection and confirmed that Factory Management had completed the required remediation."/>
    <x v="0"/>
    <s v="Improve Conditions"/>
  </r>
  <r>
    <x v="1"/>
    <x v="1411"/>
    <x v="0"/>
    <s v="Bangladesh"/>
    <d v="2019-03-30T00:00:00"/>
    <n v="2019"/>
    <x v="1302"/>
    <x v="2"/>
    <s v="Factory Management informed the Accord that it had split the lunch hour into two shifts in order to reduce the number of workers using the stairs at the same time. On the issues relating to safe evacuation, Factory Management conducted a Safety Committee meeting and instructed its managers that all workers must be allowed to evacuate the building in the event of the fire alarm being activated. The Accord reviewed the measures taken by Factory Management to address the allegations made and considered the issues as resolved. It informed Factory Management that the Accord would do further follow-up on the issues relating to safe evacuation in order to ensure that workers, and other occupants of the building, understand that: - with the exception of when the fire detection and/or fire protection system is being tested by qualified technicians and provided associated protocols and advance announcement requirements are followed, all occupants of the building are required to immediately evacuate the building in an orderly manner when the fire alarm system sounds / when the fire alarm sounders activate; - in the event of a fire they should immediately evacuate the building and should not under any circumstances attempt to fight the fire."/>
    <x v="0"/>
    <s v="Change Procedures, Improve Conditions"/>
  </r>
  <r>
    <x v="1"/>
    <x v="1412"/>
    <x v="5"/>
    <s v="Bangladesh"/>
    <d v="2019-03-31T00:00:00"/>
    <n v="2019"/>
    <x v="1204"/>
    <x v="0"/>
    <s v="Not processed. Factory is not a listed supplier of the Accord. In accordance with Accord protocols, the Complainant was provided with the contact numbers of the Department of Inspections of Factories and Establishments (DIFE) and the Ministry of Labour and Employment (MoLE)."/>
    <x v="0"/>
    <m/>
  </r>
  <r>
    <x v="1"/>
    <x v="1413"/>
    <x v="5"/>
    <s v="Bangladesh"/>
    <d v="2019-04-03T00:00:00"/>
    <n v="2019"/>
    <x v="1303"/>
    <x v="0"/>
    <s v="Non-OSH complaint. Not processed by Accord. Not forwarded to parties at complainant's request."/>
    <x v="0"/>
    <m/>
  </r>
  <r>
    <x v="1"/>
    <x v="1414"/>
    <x v="4"/>
    <s v="Bangladesh"/>
    <d v="2019-04-03T00:00:00"/>
    <n v="2019"/>
    <x v="1304"/>
    <x v="16"/>
    <s v="OSH-related Issues: Not sustained. The Accord determined that the allegations related to safety and health were not sustained due to inadequate information, supporting testimony and corroboration of the Complainant's allegations."/>
    <x v="0"/>
    <m/>
  </r>
  <r>
    <x v="1"/>
    <x v="1415"/>
    <x v="5"/>
    <s v="Bangladesh"/>
    <d v="2019-04-03T00:00:00"/>
    <n v="2019"/>
    <x v="1305"/>
    <x v="49"/>
    <s v="Non-OSH-related Issues: Not processed by the Accord. The same allegations were made in another complaint that was forwarded to Factory Management and relevant Accord brand and labour signatories."/>
    <x v="0"/>
    <m/>
  </r>
  <r>
    <x v="1"/>
    <x v="1416"/>
    <x v="0"/>
    <s v="Bangladesh"/>
    <d v="2019-04-03T00:00:00"/>
    <n v="2019"/>
    <x v="1306"/>
    <x v="10"/>
    <s v="The Accord instructed Factory Management to address the allegation with the factory Safety Committee and that the Safety Committee inform the Accord, in writing, of their findings / results. Additionally, the Accord required Factory Management and the Safety Committee to clearly and conspicuously communicate to workers that upon activation of the fire alarm, all occupants of the building must immediately evacuate the building through the designated escape routes and egresses. The Accord also instructed Factory Management to provide the Accord Chief Safety Inspector (CSI) with a written report on the status of the fire alarm detection system (FADS), and the ongoing work which results in the frequent system activation, as well as a risk assessment and emergency action plan relative to emergency evacuation procedures during the ongoing FADS work. The Accord CSI closed the complaint following correspondence with Factory Management."/>
    <x v="0"/>
    <s v="Change Procedures"/>
  </r>
  <r>
    <x v="1"/>
    <x v="1417"/>
    <x v="2"/>
    <s v="Bangladesh"/>
    <d v="2019-04-04T00:00:00"/>
    <n v="2019"/>
    <x v="1307"/>
    <x v="16"/>
    <s v="The complaint was resolved outside the Accord safety and health complaints mechanism by the MoLE-DIFE and the Motherland Garments Workers Federation,"/>
    <x v="3"/>
    <m/>
  </r>
  <r>
    <x v="1"/>
    <x v="1418"/>
    <x v="5"/>
    <s v="Bangladesh"/>
    <d v="2019-04-07T00:00:00"/>
    <n v="2019"/>
    <x v="1308"/>
    <x v="2"/>
    <s v="Not processed. Factory is an Accord &quot;no brand&quot; factory and the complaint was not specific to Accord inspections and/or remediation program. The Complainant was provided with the contact numbers of the Department of Inspections of Factories and Establishments (DIFE) and the Ministry of Labour and Employment (MoLE)."/>
    <x v="0"/>
    <m/>
  </r>
  <r>
    <x v="1"/>
    <x v="1419"/>
    <x v="2"/>
    <s v="Bangladesh"/>
    <d v="2019-04-07T00:00:00"/>
    <n v="2019"/>
    <x v="1309"/>
    <x v="8"/>
    <s v="Resolved. The Complainant(s) withdrew the complaint because workers were no longer being forced to work overtime. The Complainant(s) reported that Factory Management had taken action following receipt of an Accord non-OSH notification, informing Factory Management and relevant brand and labour signatories about the allegations of non-payment of the legally required overtime allowance."/>
    <x v="0"/>
    <m/>
  </r>
  <r>
    <x v="1"/>
    <x v="1420"/>
    <x v="0"/>
    <s v="Bangladesh"/>
    <d v="2019-04-08T00:00:00"/>
    <n v="2019"/>
    <x v="1310"/>
    <x v="16"/>
    <s v="The Accord/RSC confirmed that the issues were resolved as follows: workers were being paid the overtime allowance and were not being forced to work overtime; the factory trade union selected new Safety Committee members; adequate medical facilities were provided at the factory; there was no further retaliation against workers for their trade union activities. The allegation related to the forced resignation of a worker has not been resolved and has been re-filed with the RSC as a new complaint."/>
    <x v="3"/>
    <s v="Change Procedures, Pay Money"/>
  </r>
  <r>
    <x v="1"/>
    <x v="1421"/>
    <x v="0"/>
    <s v="Bangladesh"/>
    <d v="2019-04-08T00:00:00"/>
    <n v="2019"/>
    <x v="1310"/>
    <x v="49"/>
    <s v="The Accord/RSC confirmed that the issues were resolved as follows: workers were being paid the overtime allowance and were not being forced to work overtime; the factory trade union selected new Safety Committee members; adequate medical facilities were provided at the factory; there was no further retaliation against workers for their trade union activities. The allegation related to the forced resignation of a worker has not been resolved and has been re-filed with the RSC as a new complaint."/>
    <x v="3"/>
    <s v="Change Procedures, Pay Money"/>
  </r>
  <r>
    <x v="1"/>
    <x v="1422"/>
    <x v="0"/>
    <s v="Bangladesh"/>
    <d v="2019-04-08T00:00:00"/>
    <n v="2019"/>
    <x v="1310"/>
    <x v="10"/>
    <s v="The Accord/RSC confirmed that the issues were resolved as follows: workers were being paid the overtime allowance and were not being forced to work overtime; the factory trade union selected new Safety Committee members; adequate medical facilities were provided at the factory; there was no further retaliation against workers for their trade union activities. The allegation related to the forced resignation of a worker has not been resolved and has been re-filed with the RSC as a new complaint."/>
    <x v="3"/>
    <s v="Change Procedures, Pay Money"/>
  </r>
  <r>
    <x v="1"/>
    <x v="1423"/>
    <x v="5"/>
    <s v="Bangladesh"/>
    <d v="2019-04-10T00:00:00"/>
    <n v="2019"/>
    <x v="1311"/>
    <x v="17"/>
    <s v="Non-OSH complaint. Not processed by the Accord. The complaint was forwarded to Factory Management and relevant Accord brand and labour signatories."/>
    <x v="3"/>
    <m/>
  </r>
  <r>
    <x v="1"/>
    <x v="1424"/>
    <x v="5"/>
    <s v="Bangladesh"/>
    <d v="2019-04-11T00:00:00"/>
    <n v="2019"/>
    <x v="1312"/>
    <x v="2"/>
    <s v="Not processed by the Accord. The complaint was not sustained."/>
    <x v="0"/>
    <m/>
  </r>
  <r>
    <x v="1"/>
    <x v="1425"/>
    <x v="4"/>
    <s v="Bangladesh"/>
    <d v="2019-04-12T00:00:00"/>
    <n v="2019"/>
    <x v="1313"/>
    <x v="8"/>
    <s v="The Complainant(s) clarified the factory operates on a rotating day shift / night shift schedule. The Accord informed the Complainant(s) that the Accord considers this a non-OSH matter. The Complainant(s) thereafter, withdrew the complaint and requested that the information not be forwarded to the Accord parties. Not processed by Accord."/>
    <x v="0"/>
    <m/>
  </r>
  <r>
    <x v="1"/>
    <x v="1426"/>
    <x v="5"/>
    <s v="Bangladesh"/>
    <d v="2019-04-13T00:00:00"/>
    <n v="2019"/>
    <x v="1314"/>
    <x v="9"/>
    <s v="Non-OSH complaint. Not processed by Accord. The complaint was forwarded to relevant Accord brand and labour signatories."/>
    <x v="0"/>
    <m/>
  </r>
  <r>
    <x v="1"/>
    <x v="1427"/>
    <x v="5"/>
    <s v="Bangladesh"/>
    <d v="2019-04-15T00:00:00"/>
    <n v="2019"/>
    <x v="1315"/>
    <x v="0"/>
    <s v="Non-OSH complaint. Not processed by the Accord. The complaint was forwarded to Factory Management and relevant Accord brand and labour signatories."/>
    <x v="3"/>
    <m/>
  </r>
  <r>
    <x v="1"/>
    <x v="1428"/>
    <x v="0"/>
    <s v="Bangladesh"/>
    <d v="2019-04-15T00:00:00"/>
    <n v="2019"/>
    <x v="1316"/>
    <x v="0"/>
    <s v="The Accord confirmed with all the parties that the five workers were paid their due separation from employment entitlements, after Factory Management met with the Complainant(s) in the presence of the police."/>
    <x v="3"/>
    <s v="Pay Money"/>
  </r>
  <r>
    <x v="1"/>
    <x v="1429"/>
    <x v="5"/>
    <s v="Bangladesh"/>
    <d v="2019-04-15T00:00:00"/>
    <n v="2019"/>
    <x v="1317"/>
    <x v="9"/>
    <s v="Not processed. Factory is not a listed supplier of Accord. The Accord could not provide the contact numbers of the Department of Inspections of Factories and Establishments (DIFE) and the Ministry of Labour and Employment (MoLE) as per Accord protocols, as the Complainant became disengaged from the Accord complaint mechanism after submission of the complaint."/>
    <x v="0"/>
    <m/>
  </r>
  <r>
    <x v="1"/>
    <x v="1430"/>
    <x v="5"/>
    <s v="Bangladesh"/>
    <d v="2019-04-15T00:00:00"/>
    <n v="2019"/>
    <x v="1318"/>
    <x v="9"/>
    <s v="Non-OSH complaint. Not processed by the Accord. Handled directly by Group Factory Management."/>
    <x v="0"/>
    <m/>
  </r>
  <r>
    <x v="1"/>
    <x v="1431"/>
    <x v="0"/>
    <s v="Bangladesh"/>
    <d v="2019-04-16T00:00:00"/>
    <n v="2019"/>
    <x v="1319"/>
    <x v="9"/>
    <s v="Resolved. The Accord confirmed with all the parties that the Complainant received his/her due separation from employment entitlements."/>
    <x v="0"/>
    <s v="Pay Money"/>
  </r>
  <r>
    <x v="1"/>
    <x v="1432"/>
    <x v="5"/>
    <s v="Bangladesh"/>
    <d v="2019-04-16T00:00:00"/>
    <n v="2019"/>
    <x v="1320"/>
    <x v="0"/>
    <s v="Non-OSH complaint. Not processed by the Accord. The complaint was forwarded to Factory Management and relevant Accord brand and labour signatories."/>
    <x v="0"/>
    <m/>
  </r>
  <r>
    <x v="1"/>
    <x v="1433"/>
    <x v="5"/>
    <s v="Bangladesh"/>
    <d v="2019-04-17T00:00:00"/>
    <n v="2019"/>
    <x v="1321"/>
    <x v="9"/>
    <s v="Non-OSH complaint. Not processed by Accord. The complaint was forwarded to relevant Accord brand and labour signatories."/>
    <x v="3"/>
    <m/>
  </r>
  <r>
    <x v="1"/>
    <x v="1434"/>
    <x v="2"/>
    <s v="Bangladesh"/>
    <d v="2019-04-17T00:00:00"/>
    <n v="2019"/>
    <x v="1322"/>
    <x v="0"/>
    <s v="The Complainant withdrew the complaint informing the Accord that Factory Management had paid him/her full separation from employment entitlements."/>
    <x v="0"/>
    <m/>
  </r>
  <r>
    <x v="1"/>
    <x v="1435"/>
    <x v="2"/>
    <s v="Bangladesh"/>
    <d v="2019-04-17T00:00:00"/>
    <n v="2019"/>
    <x v="1323"/>
    <x v="16"/>
    <s v="The Complainant withdrew the complaint informing the Accord that the issue had been resolved directly by Factory Management and that the behavior of a named supervisor had improved."/>
    <x v="0"/>
    <m/>
  </r>
  <r>
    <x v="1"/>
    <x v="1436"/>
    <x v="0"/>
    <s v="Bangladesh"/>
    <d v="2019-04-17T00:00:00"/>
    <n v="2019"/>
    <x v="1324"/>
    <x v="8"/>
    <s v="The Accord confirmed with the Complainant(s) and management that the factory will ensure overtime is voluntary, that a worker's choice not to work overtime will be respected, and that no worker will face threat or retaliation for choosing not to work overtime."/>
    <x v="0"/>
    <s v="Change Procedures"/>
  </r>
  <r>
    <x v="1"/>
    <x v="1437"/>
    <x v="5"/>
    <s v="Bangladesh"/>
    <d v="2019-04-17T00:00:00"/>
    <n v="2019"/>
    <x v="1325"/>
    <x v="0"/>
    <s v="Non-OSH complaint. Not processed by Accord. The complaint was forwarded to relevant Accord brand and labour signatories."/>
    <x v="0"/>
    <m/>
  </r>
  <r>
    <x v="1"/>
    <x v="1438"/>
    <x v="4"/>
    <s v="Bangladesh"/>
    <d v="2019-04-17T00:00:00"/>
    <n v="2019"/>
    <x v="1326"/>
    <x v="0"/>
    <s v="Unresolved. On 10 July 2019, the Complainant withdrew the complaint because Factory Management made a commitment to pay the second instalment of her maternity benefit entitlements within a six month timescale. Subsequently, in mid-September 2019, the factory was closed. The Complainant was not paid the second instalment of her maternity benefit entitlements."/>
    <x v="0"/>
    <m/>
  </r>
  <r>
    <x v="1"/>
    <x v="1439"/>
    <x v="2"/>
    <s v="Bangladesh"/>
    <d v="2019-04-17T00:00:00"/>
    <n v="2019"/>
    <x v="1327"/>
    <x v="50"/>
    <s v="The Complainant(s) withdrew the complaint informing the Accord that the verbal abuse had stopped and the workplace environment had improved."/>
    <x v="0"/>
    <m/>
  </r>
  <r>
    <x v="1"/>
    <x v="1440"/>
    <x v="4"/>
    <s v="Bangladesh"/>
    <d v="2019-04-18T00:00:00"/>
    <n v="2019"/>
    <x v="1328"/>
    <x v="9"/>
    <s v="The Accord was unable to process the complaint. The Complainant was unreachable at the phone number s/he provided the Accord."/>
    <x v="0"/>
    <m/>
  </r>
  <r>
    <x v="1"/>
    <x v="1441"/>
    <x v="5"/>
    <s v="Bangladesh"/>
    <d v="2019-04-20T00:00:00"/>
    <n v="2019"/>
    <x v="1329"/>
    <x v="48"/>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442"/>
    <x v="5"/>
    <s v="Bangladesh"/>
    <d v="2019-04-20T00:00:00"/>
    <n v="2019"/>
    <x v="1330"/>
    <x v="16"/>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443"/>
    <x v="5"/>
    <s v="Bangladesh"/>
    <d v="2019-04-21T00:00:00"/>
    <n v="2019"/>
    <x v="1331"/>
    <x v="9"/>
    <s v="Non-OSH complaint. Not processed by Accord. Not forwarded to parties at Complainant's request."/>
    <x v="0"/>
    <m/>
  </r>
  <r>
    <x v="1"/>
    <x v="1444"/>
    <x v="4"/>
    <s v="Bangladesh"/>
    <d v="2019-04-21T00:00:00"/>
    <n v="2019"/>
    <x v="1332"/>
    <x v="0"/>
    <s v="Not processed by the Accord. Not forwarded to parties at the Complainant's request."/>
    <x v="0"/>
    <m/>
  </r>
  <r>
    <x v="1"/>
    <x v="1445"/>
    <x v="5"/>
    <s v="Bangladesh"/>
    <d v="2019-04-21T00:00:00"/>
    <n v="2019"/>
    <x v="1333"/>
    <x v="0"/>
    <s v="Non-OSH complaint. Not processed by Accord. The complaint was forwarded to signatories and labour partners. The allegation of the factory closure will be addressed separately via the Accord factory closure and factory relocation protocol."/>
    <x v="3"/>
    <m/>
  </r>
  <r>
    <x v="1"/>
    <x v="1446"/>
    <x v="0"/>
    <s v="Bangladesh"/>
    <d v="2019-04-22T00:00:00"/>
    <n v="2019"/>
    <x v="1334"/>
    <x v="10"/>
    <s v="The Accord dispatched a trainer to conduct an unannounced on-site safety check at the factory. The Accord confirmed that Factory Management had removed obstructions from the aisles and staircases and that hours were no longer excessive and overtime and Friday work was voluntary."/>
    <x v="0"/>
    <s v="Improve Conditions, Change Procedures"/>
  </r>
  <r>
    <x v="1"/>
    <x v="1447"/>
    <x v="0"/>
    <s v="Bangladesh"/>
    <d v="2019-04-22T00:00:00"/>
    <n v="2019"/>
    <x v="1335"/>
    <x v="8"/>
    <s v="The Accord dispatched a trainer to conduct an unannounced on-site safety check at the factory. The Accord confirmed that Factory Management had removed obstructions from the aisles and staircases and that hours were no longer excessive and overtime and Friday work was voluntary."/>
    <x v="0"/>
    <s v="Improve Conditions, Change Procedures"/>
  </r>
  <r>
    <x v="1"/>
    <x v="1448"/>
    <x v="0"/>
    <s v="Bangladesh"/>
    <d v="2019-04-23T00:00:00"/>
    <n v="2019"/>
    <x v="1336"/>
    <x v="8"/>
    <s v="The Accord confirmed that Factory Management had developed a plan to avoid forced overtime and confirmed with all the parties that Factory Management had taken effective steps to ensure regular maintenance and adequate cleanliness of the toilets, as well as adequate supply of drinking water at the factory."/>
    <x v="0"/>
    <s v="Improve Conditions, Change Procedures"/>
  </r>
  <r>
    <x v="1"/>
    <x v="1449"/>
    <x v="0"/>
    <s v="Bangladesh"/>
    <d v="2019-04-23T00:00:00"/>
    <n v="2019"/>
    <x v="1336"/>
    <x v="10"/>
    <s v="The Accord confirmed that Factory Management had developed a plan to avoid forced overtime and confirmed with all the parties that Factory Management had taken effective steps to ensure regular maintenance and adequate cleanliness of the toilets, as well as adequate supply of drinking water at the factory."/>
    <x v="0"/>
    <s v="Improve Conditions, Change Procedures"/>
  </r>
  <r>
    <x v="1"/>
    <x v="1450"/>
    <x v="2"/>
    <s v="Bangladesh"/>
    <d v="2019-04-23T00:00:00"/>
    <n v="2019"/>
    <x v="1337"/>
    <x v="16"/>
    <s v="Not processed by the Accord. The complaint was withdrawn by the Complainant because the complaint was resolved."/>
    <x v="0"/>
    <m/>
  </r>
  <r>
    <x v="1"/>
    <x v="1451"/>
    <x v="5"/>
    <s v="Bangladesh"/>
    <d v="2019-04-23T00:00:00"/>
    <n v="2019"/>
    <x v="1338"/>
    <x v="0"/>
    <s v="Non-OSH complaint. Not processed by the Accord. Not forwarded to parties at the Complainant's request."/>
    <x v="0"/>
    <m/>
  </r>
  <r>
    <x v="1"/>
    <x v="1452"/>
    <x v="0"/>
    <s v="Bangladesh"/>
    <d v="2019-04-24T00:00:00"/>
    <n v="2019"/>
    <x v="1339"/>
    <x v="8"/>
    <s v="The Accord confirmed with the parties that Factory Management had taken adequate and appropriate measures to avoid forced overtime in the factory by conducting training and awareness-raising sessions for mid-level management and that workers were no longer being required to work overtime."/>
    <x v="0"/>
    <s v="Training"/>
  </r>
  <r>
    <x v="1"/>
    <x v="1453"/>
    <x v="5"/>
    <s v="Bangladesh"/>
    <d v="2019-04-24T00:00:00"/>
    <n v="2019"/>
    <x v="1340"/>
    <x v="2"/>
    <s v="Non-OSH complaint. Not processed by Accord. Not forwarded to parties at Complainant's request."/>
    <x v="0"/>
    <m/>
  </r>
  <r>
    <x v="1"/>
    <x v="1454"/>
    <x v="0"/>
    <s v="Bangladesh"/>
    <d v="2019-04-24T00:00:00"/>
    <n v="2019"/>
    <x v="1341"/>
    <x v="0"/>
    <s v="The Accord confirmed with the Complainant that Factory Management had paid the workers their full maternity benefit entitlements, at the legally required rate."/>
    <x v="0"/>
    <s v="Pay Money"/>
  </r>
  <r>
    <x v="1"/>
    <x v="1455"/>
    <x v="0"/>
    <s v="Bangladesh"/>
    <d v="2019-04-27T00:00:00"/>
    <n v="2019"/>
    <x v="1342"/>
    <x v="10"/>
    <s v="The Accord confirmed with all the parties that Factory Management has restored electrical supply to the fans and that the fans will be kept functional and on during workers' break periods."/>
    <x v="0"/>
    <s v="Improve Conditions"/>
  </r>
  <r>
    <x v="1"/>
    <x v="1456"/>
    <x v="0"/>
    <s v="Bangladesh"/>
    <d v="2019-04-27T00:00:00"/>
    <n v="2019"/>
    <x v="1343"/>
    <x v="8"/>
    <s v="After informing Factory Management and conducting an investigation into the allegations, the Accord confirmed with the Complainant that there was no longer forced overtime at the factory. The Accord reminded Factory Management that workers have the right to refuse forced/involuntary overtime, instructing Factory Management to ensure that overtime is voluntary, limited to the allowable amounts under the law / applicable regulations and that all overtime hours worked are paid at the legally required premium rate of pay."/>
    <x v="0"/>
    <s v="Change Procedures"/>
  </r>
  <r>
    <x v="1"/>
    <x v="1457"/>
    <x v="5"/>
    <s v="Bangladesh"/>
    <d v="2019-04-28T00:00:00"/>
    <n v="2019"/>
    <x v="1344"/>
    <x v="4"/>
    <s v="Not processed. Factory is not a listed supplier of the Accord."/>
    <x v="0"/>
    <m/>
  </r>
  <r>
    <x v="1"/>
    <x v="1458"/>
    <x v="5"/>
    <s v="Bangladesh"/>
    <d v="2019-04-28T00:00:00"/>
    <n v="2019"/>
    <x v="1345"/>
    <x v="17"/>
    <s v="Non-OSH complaint. Not processed by the Accord. The complaint was forwarded to Factory Management and relevant Accord brand and labour signatories."/>
    <x v="0"/>
    <m/>
  </r>
  <r>
    <x v="1"/>
    <x v="1459"/>
    <x v="0"/>
    <s v="Bangladesh"/>
    <d v="2019-04-28T00:00:00"/>
    <n v="2019"/>
    <x v="1346"/>
    <x v="10"/>
    <s v="The Accord was informed by the Complainant(s) and Factory Management that adequate measures had been taken to address the issue by replacing the non-functioning fans with new ones."/>
    <x v="0"/>
    <s v="Improve Conditions"/>
  </r>
  <r>
    <x v="1"/>
    <x v="1460"/>
    <x v="0"/>
    <s v="Bangladesh"/>
    <d v="2019-04-28T00:00:00"/>
    <n v="2019"/>
    <x v="1347"/>
    <x v="10"/>
    <s v="The Accord reviewed the report prepared by the factory Safety Committee and information on the measures taken by Factory Management to resolve the issue of excessive heat, and confirmed with the Complainant(s) that the issues had been adequately addressed."/>
    <x v="0"/>
    <s v="Improve Conditions"/>
  </r>
  <r>
    <x v="1"/>
    <x v="1461"/>
    <x v="5"/>
    <s v="Bangladesh"/>
    <d v="2019-04-29T00:00:00"/>
    <n v="2019"/>
    <x v="1194"/>
    <x v="0"/>
    <s v="Non-OSH complaint. Not processed by the Accord. Handled directly by Group Factory Management. The Accord confirmed that the Complainant received his/her due payments."/>
    <x v="0"/>
    <m/>
  </r>
  <r>
    <x v="1"/>
    <x v="1462"/>
    <x v="2"/>
    <s v="Bangladesh"/>
    <d v="2019-04-29T00:00:00"/>
    <n v="2019"/>
    <x v="1348"/>
    <x v="16"/>
    <s v="Factory Management formed an Investigation Committee, which found no merit to the allegations raised. The Accord instructed Factory Management to post an Accord Notice &quot;No workplace violence, no harassment&quot; in conspicuous locations in the factory premises. The Complainant informed the Accord that Factory Management had paid his/her due separation from employment entitlements and that s/he considered the matter resolved."/>
    <x v="0"/>
    <m/>
  </r>
  <r>
    <x v="1"/>
    <x v="1463"/>
    <x v="5"/>
    <s v="Bangladesh"/>
    <d v="2019-04-29T00:00:00"/>
    <n v="2019"/>
    <x v="1349"/>
    <x v="0"/>
    <s v="Non-OSH complaint. Not processed by the Accord. The complaint was forwarded to Factory Management and relevant Accord brand and labour signatories."/>
    <x v="0"/>
    <m/>
  </r>
  <r>
    <x v="1"/>
    <x v="1464"/>
    <x v="0"/>
    <s v="Bangladesh"/>
    <d v="2019-04-29T00:00:00"/>
    <n v="2019"/>
    <x v="1350"/>
    <x v="16"/>
    <s v="The Accord was unable to reach a determination on the allegations of physical assault due to inadequate evidence/supporting testimony. The Accord confirmed with the complainant that s/he received his/her due separation from employment entitlements after s/he resigned from employment at the factory. The Accord confirmed that Factory Management had complied with its requirements to post the Bangla translation of the Accord Notice on 'Protection against reprisal or retaliation for utilizing the Accord safety and health complaints mechanism' in conspicuous places and safety notice boards on every floor of the factory."/>
    <x v="0"/>
    <s v="Pay Money"/>
  </r>
  <r>
    <x v="1"/>
    <x v="1465"/>
    <x v="0"/>
    <s v="Bangladesh"/>
    <d v="2019-04-30T00:00:00"/>
    <n v="2019"/>
    <x v="1351"/>
    <x v="16"/>
    <s v="Factory Management conducted an adequate investigation into the allegations and took disciplinary action against the manager concerned. The Accord confirmed with the Complainant that the issues have been adequately addressed and that the manager has changed his/her behavior towards the workers."/>
    <x v="0"/>
    <s v="Discipline Supervisor"/>
  </r>
  <r>
    <x v="1"/>
    <x v="1466"/>
    <x v="2"/>
    <s v="Bangladesh"/>
    <d v="2019-05-01T00:00:00"/>
    <n v="2019"/>
    <x v="1352"/>
    <x v="0"/>
    <s v="The Complainant withdrew the complaint informing the Accord s/he was paid all due entitlements by the factory."/>
    <x v="0"/>
    <m/>
  </r>
  <r>
    <x v="1"/>
    <x v="1467"/>
    <x v="5"/>
    <s v="Bangladesh"/>
    <d v="2019-05-02T00:00:00"/>
    <n v="2019"/>
    <x v="1353"/>
    <x v="9"/>
    <s v="Non-OSH complaint. Not processed by Accord. The complaint was forwarded to signatories and labour partners."/>
    <x v="0"/>
    <m/>
  </r>
  <r>
    <x v="1"/>
    <x v="1468"/>
    <x v="2"/>
    <s v="Bangladesh"/>
    <d v="2019-05-03T00:00:00"/>
    <n v="2019"/>
    <x v="1354"/>
    <x v="16"/>
    <s v="The Complainant considered the issue as resolved after Factory Management assigned him/her to a different floor of the factory. The complaint was not communicated to the parties at the Complainant's request."/>
    <x v="0"/>
    <m/>
  </r>
  <r>
    <x v="1"/>
    <x v="1469"/>
    <x v="2"/>
    <s v="Bangladesh"/>
    <d v="2019-05-04T00:00:00"/>
    <n v="2019"/>
    <x v="1355"/>
    <x v="9"/>
    <s v="The Complainant withdrew the case informing the Accord that the matter was settled outside the Accord safety and health complaints mechanism through an agreement between the Complainant and Factory Management facilitated by the Department of Inspection for Factories and Establishments (DIFE)."/>
    <x v="0"/>
    <m/>
  </r>
  <r>
    <x v="1"/>
    <x v="1470"/>
    <x v="4"/>
    <s v="Bangladesh"/>
    <d v="2019-05-04T00:00:00"/>
    <n v="2019"/>
    <x v="1356"/>
    <x v="9"/>
    <s v="Not processed by the Accord. Not forwarded to the parties at the Complainant's request because the Complainant withdrew the complaint."/>
    <x v="0"/>
    <m/>
  </r>
  <r>
    <x v="1"/>
    <x v="1471"/>
    <x v="5"/>
    <s v="Bangladesh"/>
    <d v="2019-05-05T00:00:00"/>
    <n v="2019"/>
    <x v="1357"/>
    <x v="17"/>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472"/>
    <x v="5"/>
    <s v="Bangladesh"/>
    <d v="2019-05-05T00:00:00"/>
    <n v="2019"/>
    <x v="1358"/>
    <x v="9"/>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473"/>
    <x v="0"/>
    <s v="Bangladesh"/>
    <d v="2019-05-05T00:00:00"/>
    <n v="2019"/>
    <x v="1359"/>
    <x v="10"/>
    <s v="The Accord dispatched a safety engineer to conduct an unannounced initial inspection of the issues raised in the complaint and provided Factory Management with the associated inspection report setting out the findings and required remediation. The Accord/RSC conducted two subsequent unannounced verification inspections. At the second verification inspection the findings of the initial inspection were found to be corrected."/>
    <x v="0"/>
    <s v="Improve Conditions"/>
  </r>
  <r>
    <x v="1"/>
    <x v="1474"/>
    <x v="2"/>
    <s v="Bangladesh"/>
    <d v="2019-05-06T00:00:00"/>
    <n v="2019"/>
    <x v="1360"/>
    <x v="16"/>
    <s v="The complaint was resolved by direct intervention of the factory owner outside the Accord safety and health complaints process."/>
    <x v="0"/>
    <m/>
  </r>
  <r>
    <x v="1"/>
    <x v="1475"/>
    <x v="2"/>
    <s v="Bangladesh"/>
    <d v="2019-05-06T00:00:00"/>
    <n v="2019"/>
    <x v="1361"/>
    <x v="0"/>
    <s v="The complaint was resolved by direct intervention of the factory owner outside the Accord safety and health complaints process."/>
    <x v="0"/>
    <m/>
  </r>
  <r>
    <x v="1"/>
    <x v="1476"/>
    <x v="5"/>
    <s v="Bangladesh"/>
    <d v="2019-05-07T00:00:00"/>
    <n v="2019"/>
    <x v="1362"/>
    <x v="17"/>
    <s v="Non-OSH complaint. Not processed by the Accord. Not forwarded to the parties because the Complainant became disengaged / unreachable after submitting the complaint to the Accord."/>
    <x v="0"/>
    <m/>
  </r>
  <r>
    <x v="1"/>
    <x v="1477"/>
    <x v="2"/>
    <s v="Bangladesh"/>
    <d v="2019-05-09T00:00:00"/>
    <n v="2019"/>
    <x v="1363"/>
    <x v="9"/>
    <s v="The issues raised in the complaint were resolved through an agreement between another trade union federation and Factory Management soon after the complaint was filed at the Accord."/>
    <x v="3"/>
    <m/>
  </r>
  <r>
    <x v="1"/>
    <x v="1478"/>
    <x v="5"/>
    <s v="Bangladesh"/>
    <d v="2019-05-09T00:00:00"/>
    <n v="2019"/>
    <x v="1194"/>
    <x v="0"/>
    <s v="Non-OSH complaint. Not processed by the Accord. Handled directly by Group Factory Management. The Accord confirmed that the Complainant received his/her due payments."/>
    <x v="0"/>
    <m/>
  </r>
  <r>
    <x v="1"/>
    <x v="1479"/>
    <x v="5"/>
    <s v="Bangladesh"/>
    <d v="2019-05-09T00:00:00"/>
    <n v="2019"/>
    <x v="1364"/>
    <x v="0"/>
    <s v="Not processed. Factory is an Accord &quot;no brand&quot; factory and the complaint was not specific to Accord inspections and remediation. The Complainant was provided with the contact numbers of the Department of Inspections of Factories and Establishments (DIFE) and the Ministry of Labour and Employment (MoLE)."/>
    <x v="0"/>
    <m/>
  </r>
  <r>
    <x v="1"/>
    <x v="1480"/>
    <x v="4"/>
    <s v="Bangladesh"/>
    <d v="2019-05-09T00:00:00"/>
    <n v="2019"/>
    <x v="1365"/>
    <x v="16"/>
    <s v="Not processed by the Accord because the Complainant withdrew the complaint informing the RSC s/he no longer wished to proceed."/>
    <x v="0"/>
    <m/>
  </r>
  <r>
    <x v="1"/>
    <x v="1481"/>
    <x v="0"/>
    <s v="Bangladesh"/>
    <d v="2019-05-09T00:00:00"/>
    <n v="2019"/>
    <x v="1366"/>
    <x v="10"/>
    <s v="Not processed by the Accord because the Complainant withdrew the complaint informing the RSC s/he no longer The Accord dispatched an Electrical Safety Engineer to conduct an unannounced initial inspection of the issues raised in the complaint and provided Factory Management with the associated inspection report setting out the findings and required remediation. The Accord/RSC conducted three subsequent unannounced verification inspections. At the third verification inspection the findings of the initial inspection were found to be corrected. Wished to proceed."/>
    <x v="0"/>
    <s v="Improve Conditions"/>
  </r>
  <r>
    <x v="1"/>
    <x v="1482"/>
    <x v="5"/>
    <s v="Bangladesh"/>
    <d v="2019-05-11T00:00:00"/>
    <n v="2019"/>
    <x v="1367"/>
    <x v="9"/>
    <s v="Non-OSH complaint. Not processed by the Accord. The Complaint was forwarded to relevant Accord brand and labour signatories and Factory Management."/>
    <x v="0"/>
    <m/>
  </r>
  <r>
    <x v="1"/>
    <x v="1483"/>
    <x v="2"/>
    <s v="Bangladesh"/>
    <d v="2019-05-11T00:00:00"/>
    <n v="2019"/>
    <x v="1368"/>
    <x v="16"/>
    <s v="The Complainant withdrew the complaint informing the Accord s/he has resolved his/her problem after consulting with senior Factory Management."/>
    <x v="0"/>
    <m/>
  </r>
  <r>
    <x v="1"/>
    <x v="1484"/>
    <x v="5"/>
    <s v="Bangladesh"/>
    <d v="2019-05-11T00:00:00"/>
    <n v="2019"/>
    <x v="1369"/>
    <x v="9"/>
    <s v="Non-OSH complaint. Not processed by Accord. Not forwarded to the parties at complainant's request."/>
    <x v="0"/>
    <m/>
  </r>
  <r>
    <x v="1"/>
    <x v="1485"/>
    <x v="5"/>
    <s v="Bangladesh"/>
    <d v="2019-05-11T00:00:00"/>
    <n v="2019"/>
    <x v="1370"/>
    <x v="0"/>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486"/>
    <x v="2"/>
    <s v="Bangladesh"/>
    <d v="2019-05-11T00:00:00"/>
    <n v="2019"/>
    <x v="1371"/>
    <x v="47"/>
    <s v="The Complainant withdrew the complaint informing the Accord that s/he was able to continue his/her employment at the factory and is no longer subject to verbal abuse. The Complainant also reported that Factory Management had taken measures to address the abusive behavior of mid-level managers as a result of other complaints related to this factory submitted to the Accord."/>
    <x v="0"/>
    <m/>
  </r>
  <r>
    <x v="1"/>
    <x v="1487"/>
    <x v="2"/>
    <s v="Bangladesh"/>
    <d v="2019-05-11T00:00:00"/>
    <n v="2019"/>
    <x v="1372"/>
    <x v="16"/>
    <s v="The Complainant withdrew the complaint informing the Accord that s/he was able to continue his/her employment at the factory and is no longer subject to verbal abuse. The Complainant also reported that Factory Management had taken measures to address the abusive behavior of mid-level managers as a result of other complaints related to this factory submitted to the Accord."/>
    <x v="0"/>
    <m/>
  </r>
  <r>
    <x v="1"/>
    <x v="1488"/>
    <x v="0"/>
    <s v="Bangladesh"/>
    <d v="2019-05-11T00:00:00"/>
    <n v="2019"/>
    <x v="1373"/>
    <x v="10"/>
    <s v="The factory Safety Committee conducted an investigation at the request of the Accord and reported that the air conditioners had been serviced and were functioning properly. The Accord confirmed with the Complainant(s) that the air conditioners in the Jacquard section were switched on and functioning properly."/>
    <x v="0"/>
    <s v="Improve Conditions"/>
  </r>
  <r>
    <x v="1"/>
    <x v="1489"/>
    <x v="5"/>
    <s v="Bangladesh"/>
    <d v="2019-05-12T00:00:00"/>
    <n v="2019"/>
    <x v="1374"/>
    <x v="0"/>
    <s v="Non-OSH complaint. Not processed by the Accord. The complaint was forwarded to Factory Management and relevant Accord brand and labour signatories."/>
    <x v="0"/>
    <m/>
  </r>
  <r>
    <x v="1"/>
    <x v="1490"/>
    <x v="5"/>
    <s v="Bangladesh"/>
    <d v="2019-05-13T00:00:00"/>
    <n v="2019"/>
    <x v="1194"/>
    <x v="0"/>
    <s v="Non-OSH complaint. Not processed by the Accord. Handled directly by Group Factory Management. The Accord confirmed that the Complainant received his/her due payments."/>
    <x v="0"/>
    <m/>
  </r>
  <r>
    <x v="1"/>
    <x v="1491"/>
    <x v="5"/>
    <s v="Bangladesh"/>
    <d v="2019-05-13T00:00:00"/>
    <n v="2019"/>
    <x v="1375"/>
    <x v="2"/>
    <s v="Non-OSH complaint. Not processed by Accord. Not forwarded to parties at Complainant's request."/>
    <x v="0"/>
    <m/>
  </r>
  <r>
    <x v="1"/>
    <x v="1492"/>
    <x v="5"/>
    <s v="Bangladesh"/>
    <d v="2019-05-14T00:00:00"/>
    <n v="2019"/>
    <x v="1194"/>
    <x v="0"/>
    <s v="Non-OSH complaint. Not processed by the Accord. Handled directly by Group Factory Management. The Accord confirmed that the Complainant received his/her due payments."/>
    <x v="0"/>
    <m/>
  </r>
  <r>
    <x v="1"/>
    <x v="1493"/>
    <x v="5"/>
    <s v="Bangladesh"/>
    <d v="2019-05-15T00:00:00"/>
    <n v="2019"/>
    <x v="1376"/>
    <x v="0"/>
    <s v="Non-OSH complaint. Not processed by Accord. Not forwarded to parties at Complainant's request."/>
    <x v="0"/>
    <m/>
  </r>
  <r>
    <x v="1"/>
    <x v="1494"/>
    <x v="5"/>
    <s v="Bangladesh"/>
    <d v="2019-05-16T00:00:00"/>
    <n v="2019"/>
    <x v="1377"/>
    <x v="0"/>
    <s v="Non-OSH complaint. Not processed by the Accord. Not forwarded to parties at the Complainant's request."/>
    <x v="0"/>
    <m/>
  </r>
  <r>
    <x v="1"/>
    <x v="1495"/>
    <x v="5"/>
    <s v="Bangladesh"/>
    <d v="2019-05-16T00:00:00"/>
    <n v="2019"/>
    <x v="1378"/>
    <x v="0"/>
    <s v="Not processed by the Accord. The complaint was forwarded to Factory Management and relevant Accord brand and labour signatories.  "/>
    <x v="0"/>
    <m/>
  </r>
  <r>
    <x v="1"/>
    <x v="1496"/>
    <x v="5"/>
    <s v="Bangladesh"/>
    <d v="2019-05-17T00:00:00"/>
    <n v="2019"/>
    <x v="1379"/>
    <x v="2"/>
    <s v="Non-OSH complaint. Not processed by Accord. The complaint was forwarded to relevant Accord brand and labour signatories."/>
    <x v="0"/>
    <m/>
  </r>
  <r>
    <x v="1"/>
    <x v="1497"/>
    <x v="5"/>
    <s v="Bangladesh"/>
    <d v="2019-05-19T00:00:00"/>
    <n v="2019"/>
    <x v="1380"/>
    <x v="0"/>
    <s v="Non-OSH complaint. Not processed by the Accord. The complaint was forwarded to Factory Management and relevant Accord brand and labour signatories."/>
    <x v="0"/>
    <m/>
  </r>
  <r>
    <x v="1"/>
    <x v="1498"/>
    <x v="4"/>
    <s v="Bangladesh"/>
    <d v="2019-05-20T00:00:00"/>
    <n v="2019"/>
    <x v="1381"/>
    <x v="16"/>
    <s v="The Complainant withdrew the complaint after being transferred to another line where s/he was no longer working for the named supervisor. Complaint not forwarded to the parties."/>
    <x v="0"/>
    <m/>
  </r>
  <r>
    <x v="1"/>
    <x v="1499"/>
    <x v="5"/>
    <s v="Bangladesh"/>
    <d v="2019-05-21T00:00:00"/>
    <n v="2019"/>
    <x v="1382"/>
    <x v="0"/>
    <s v="Non-OSH complaint. Not processed by Accord. The Complaint was forwarded to signatories and labour partners."/>
    <x v="0"/>
    <m/>
  </r>
  <r>
    <x v="1"/>
    <x v="1500"/>
    <x v="0"/>
    <s v="Bangladesh"/>
    <d v="2019-05-21T00:00:00"/>
    <n v="2019"/>
    <x v="1383"/>
    <x v="16"/>
    <s v="Factory Management has taken adequate and appropriate measures to address the issues raised in complaint, including taking measures to address the abusive behavior of the two named supervisors."/>
    <x v="0"/>
    <s v="Discipline Supervisor"/>
  </r>
  <r>
    <x v="1"/>
    <x v="1501"/>
    <x v="0"/>
    <s v="Bangladesh"/>
    <d v="2019-05-22T00:00:00"/>
    <n v="2019"/>
    <x v="1384"/>
    <x v="0"/>
    <s v="The Accord confirmed with the Complainant and Factory Management that the worker received her due maternity benefits entitlements."/>
    <x v="3"/>
    <s v="Pay Money"/>
  </r>
  <r>
    <x v="1"/>
    <x v="1502"/>
    <x v="5"/>
    <s v="Bangladesh"/>
    <d v="2019-05-23T00:00:00"/>
    <n v="2019"/>
    <x v="1385"/>
    <x v="17"/>
    <s v="Non-OSH complaint. Not processed by Accord. The Complaint was forwarded to signatories and labour partners."/>
    <x v="0"/>
    <m/>
  </r>
  <r>
    <x v="1"/>
    <x v="1503"/>
    <x v="2"/>
    <s v="Bangladesh"/>
    <d v="2019-05-23T00:00:00"/>
    <n v="2019"/>
    <x v="1386"/>
    <x v="8"/>
    <s v="The Complainant withdrew the complaint informing the Accord that the factory was closed for the Eid ul Fitr holiday."/>
    <x v="0"/>
    <m/>
  </r>
  <r>
    <x v="1"/>
    <x v="1504"/>
    <x v="2"/>
    <s v="Bangladesh"/>
    <d v="2019-05-24T00:00:00"/>
    <n v="2019"/>
    <x v="1387"/>
    <x v="9"/>
    <s v="Not processed by the Accord. The complaint was resolved directly by the Complainant and Factory Management outside the Accord complaints process."/>
    <x v="3"/>
    <m/>
  </r>
  <r>
    <x v="1"/>
    <x v="1505"/>
    <x v="5"/>
    <s v="Bangladesh"/>
    <d v="2019-05-25T00:00:00"/>
    <n v="2019"/>
    <x v="1388"/>
    <x v="0"/>
    <s v="Non-OSH complaint. Not processed by Accord. The Complaint was forwarded to signatories and labour partners."/>
    <x v="0"/>
    <m/>
  </r>
  <r>
    <x v="1"/>
    <x v="1506"/>
    <x v="5"/>
    <s v="Bangladesh"/>
    <d v="2019-05-27T00:00:00"/>
    <n v="2019"/>
    <x v="1389"/>
    <x v="0"/>
    <s v="Non-OSH complaint. Not processed by Accord. Not forwarded to parties at Complainant's request."/>
    <x v="0"/>
    <m/>
  </r>
  <r>
    <x v="1"/>
    <x v="1507"/>
    <x v="2"/>
    <s v="Bangladesh"/>
    <d v="2019-05-27T00:00:00"/>
    <n v="2019"/>
    <x v="1390"/>
    <x v="0"/>
    <s v="Non-OSH complaint. Not processed by the Accord. The complaint was not forwarded to the parties at the Complainant's request because the Complainant received his/her dues, which had been paid to the Complainant's authorized representative."/>
    <x v="0"/>
    <m/>
  </r>
  <r>
    <x v="1"/>
    <x v="1508"/>
    <x v="0"/>
    <s v="Bangladesh"/>
    <d v="2019-05-28T00:00:00"/>
    <n v="2019"/>
    <x v="1391"/>
    <x v="0"/>
    <s v="The Accord confirmed with all the parties that Factory Management paid the Complainant’s due separation from employment entitlements and that the Complainant was satisfied with this remedy."/>
    <x v="3"/>
    <s v="Pay Money"/>
  </r>
  <r>
    <x v="1"/>
    <x v="1509"/>
    <x v="5"/>
    <s v="Bangladesh"/>
    <d v="2019-05-29T00:00:00"/>
    <n v="2019"/>
    <x v="1392"/>
    <x v="0"/>
    <s v="Non-OSH complaint. Not processed by the Accord. Not forwarded to the parties at the Complainant's request."/>
    <x v="0"/>
    <m/>
  </r>
  <r>
    <x v="1"/>
    <x v="1510"/>
    <x v="0"/>
    <s v="Bangladesh"/>
    <d v="2019-05-31T00:00:00"/>
    <n v="2019"/>
    <x v="1393"/>
    <x v="17"/>
    <s v="The Accord reviewed the information provided by Factory Management and confirmed with all parties that the workers had been paid their due maternity benefits."/>
    <x v="3"/>
    <s v="Pay Money"/>
  </r>
  <r>
    <x v="1"/>
    <x v="1511"/>
    <x v="5"/>
    <s v="Bangladesh"/>
    <d v="2019-06-01T00:00:00"/>
    <n v="2019"/>
    <x v="1394"/>
    <x v="0"/>
    <s v="Non-OSH complaint. Not processed by Accord. Not forwarded to parties at Complainant's request."/>
    <x v="0"/>
    <m/>
  </r>
  <r>
    <x v="1"/>
    <x v="1512"/>
    <x v="2"/>
    <s v="Bangladesh"/>
    <d v="2019-06-01T00:00:00"/>
    <n v="2019"/>
    <x v="1395"/>
    <x v="9"/>
    <s v="The Complainant withdrew the complaint and informed the Accord that the matters were satisfactorily resolved through the intervention of a brand / customer of the factory which was also contacted on this complaint. The Complainant remains employed with the supplier factory."/>
    <x v="0"/>
    <m/>
  </r>
  <r>
    <x v="1"/>
    <x v="1513"/>
    <x v="0"/>
    <s v="Bangladesh"/>
    <d v="2019-06-02T00:00:00"/>
    <n v="2019"/>
    <x v="1396"/>
    <x v="10"/>
    <s v="An Accord structural engineer was dispatched to conduct an inspection. The factory was provided with the associated report setting out the required remediation. In a subsequent verification inspection, the Accord engineer found that Factory Management had remediated the issues: conducted an ambient vibration test; and provided rubber pads under the Jacquard and Soft Winding machines. The Accord engineer determined that the factory was safe for occupancy and production."/>
    <x v="0"/>
    <s v="Improve Conditions"/>
  </r>
  <r>
    <x v="1"/>
    <x v="1514"/>
    <x v="5"/>
    <s v="Bangladesh"/>
    <d v="2019-06-03T00:00:00"/>
    <n v="2019"/>
    <x v="1397"/>
    <x v="0"/>
    <s v="Non-OSH. Not processed by the Accord. Not forwarded to the parties because the Complainant became disengaged / unreachable after submitting the complaint. "/>
    <x v="0"/>
    <m/>
  </r>
  <r>
    <x v="1"/>
    <x v="1515"/>
    <x v="4"/>
    <s v="Bangladesh"/>
    <d v="2019-06-25T00:00:00"/>
    <n v="2019"/>
    <x v="1398"/>
    <x v="9"/>
    <s v="Not processed by the Accord. The complaint was not sustained."/>
    <x v="0"/>
    <m/>
  </r>
  <r>
    <x v="1"/>
    <x v="1516"/>
    <x v="5"/>
    <s v="Bangladesh"/>
    <d v="2019-06-10T00:00:00"/>
    <n v="2019"/>
    <x v="1399"/>
    <x v="9"/>
    <s v="Non-OSH complaint. Not processed by Accord. The complaint was forwarded to relevant Accord brand and labour signatories."/>
    <x v="0"/>
    <m/>
  </r>
  <r>
    <x v="1"/>
    <x v="1517"/>
    <x v="5"/>
    <s v="Bangladesh"/>
    <d v="2019-06-12T00:00:00"/>
    <n v="2019"/>
    <x v="1400"/>
    <x v="0"/>
    <s v="Not processed by the Accord. Not forwarded to parties at Complainant's request."/>
    <x v="0"/>
    <m/>
  </r>
  <r>
    <x v="1"/>
    <x v="1518"/>
    <x v="4"/>
    <s v="Bangladesh"/>
    <d v="2019-06-17T00:00:00"/>
    <n v="2019"/>
    <x v="1048"/>
    <x v="0"/>
    <s v="The Complainant withdrew the complaint informing the Accord that Factory Management had paid his/her due separation from employment entitlements."/>
    <x v="0"/>
    <m/>
  </r>
  <r>
    <x v="1"/>
    <x v="1519"/>
    <x v="4"/>
    <s v="Bangladesh"/>
    <d v="2019-06-17T00:00:00"/>
    <n v="2019"/>
    <x v="1348"/>
    <x v="16"/>
    <s v="Factory Management formed an Investigation Committee, which found no merit to the allegations raised. The Accord instructed Factory Management to post an Accord Notice &quot;No workplace violence, no harassment&quot; in conspicuous locations in the factory premises. The Complainant informed the Accord that Factory Management had paid his/her due separation from employment entitlements and that s/he considered the matter resolved."/>
    <x v="0"/>
    <s v="Pay Money, Discipline Supervisor, Rehire"/>
  </r>
  <r>
    <x v="1"/>
    <x v="1520"/>
    <x v="0"/>
    <s v="Bangladesh"/>
    <d v="2019-06-17T00:00:00"/>
    <n v="2019"/>
    <x v="1401"/>
    <x v="9"/>
    <s v=" The Complainant informed the Accord that Factory Management had paid his/her due separation from employment entitlements and that s/he considered the matter resolved."/>
    <x v="0"/>
    <s v="Pay Money, Discipline Supervisor, Rehire"/>
  </r>
  <r>
    <x v="1"/>
    <x v="1521"/>
    <x v="2"/>
    <s v="Bangladesh"/>
    <d v="2019-06-17T00:00:00"/>
    <n v="2019"/>
    <x v="1402"/>
    <x v="17"/>
    <s v="During the course of investigation, the Accord was informed by the Complainant that Factory Management had reinstated the workers to their employment at the factory. The complaint was not forwarded to the parties at the Complainant's request."/>
    <x v="0"/>
    <m/>
  </r>
  <r>
    <x v="1"/>
    <x v="1522"/>
    <x v="0"/>
    <s v="Bangladesh"/>
    <d v="2019-06-18T00:00:00"/>
    <n v="2019"/>
    <x v="1403"/>
    <x v="10"/>
    <s v="The Accord dispatched an Electrical Safety Engineer to conduct an unannounced initial inspection of the issues raised in the complaint and provided Factory Management with the associated inspection report setting out the findings and required remediation. The Accord/RSC conducted three subsequent unannounced verification inspections. At the third verification inspection the electrical safety issues were found to be corrected. The fire safety remediation issues set out in the report are to be verified in the fire systems Testing &amp; Commissioning Verification Inspection (T&amp;CVI)."/>
    <x v="1"/>
    <s v="Improve Conditions"/>
  </r>
  <r>
    <x v="1"/>
    <x v="1523"/>
    <x v="0"/>
    <s v="Bangladesh"/>
    <d v="2019-06-19T00:00:00"/>
    <n v="2019"/>
    <x v="1404"/>
    <x v="10"/>
    <s v="The Accord dispatched a Fire Safety Engineer to conduct an unannounced verification inspection at the factory. The Accord Engineer found the two emergency exit doors to be no longer locked and blocked, but that there were non-compliant locking features on another emergency exit door. These were corrected in the presence of the Accord Fire Safety Engineer. "/>
    <x v="0"/>
    <s v="Improve Conditions"/>
  </r>
  <r>
    <x v="1"/>
    <x v="1524"/>
    <x v="5"/>
    <s v="Bangladesh"/>
    <d v="2019-06-20T00:00:00"/>
    <n v="2019"/>
    <x v="1405"/>
    <x v="0"/>
    <s v="Not processed. Factory is not a listed supplier of Accord."/>
    <x v="0"/>
    <m/>
  </r>
  <r>
    <x v="1"/>
    <x v="1525"/>
    <x v="5"/>
    <s v="Bangladesh"/>
    <d v="2019-06-20T00:00:00"/>
    <n v="2019"/>
    <x v="1406"/>
    <x v="0"/>
    <s v="Non-OSH complaint. Not processed by the Accord. Not forwarded to the parties at the Complainant's request."/>
    <x v="0"/>
    <m/>
  </r>
  <r>
    <x v="1"/>
    <x v="1526"/>
    <x v="5"/>
    <s v="Bangladesh"/>
    <d v="2019-06-22T00:00:00"/>
    <n v="2019"/>
    <x v="1407"/>
    <x v="0"/>
    <s v="Non-OSH complaint. Not processed by the Accord. Handled directly by Group Factory Management. Factory Management informed the Accord that the payment was made but the Accord was unable to confirm this as the Complainant became unreachable."/>
    <x v="0"/>
    <m/>
  </r>
  <r>
    <x v="1"/>
    <x v="1527"/>
    <x v="2"/>
    <s v="Bangladesh"/>
    <d v="2019-06-23T00:00:00"/>
    <n v="2019"/>
    <x v="1408"/>
    <x v="9"/>
    <s v="The Complainant became disengaged after submission of the complaint to the Accord. The Accord communicated with the members of the factory Safety Committee, who reported that Factory Management paid pregnant workers their due maternity benefit entitlements and that they were not aware of any forced resignations of pregnant workers in the factory."/>
    <x v="0"/>
    <m/>
  </r>
  <r>
    <x v="1"/>
    <x v="1528"/>
    <x v="5"/>
    <s v="Bangladesh"/>
    <d v="2019-06-24T00:00:00"/>
    <n v="2019"/>
    <x v="1409"/>
    <x v="16"/>
    <s v="Not processed. Factory is not a listed supplier of Accord. The Complainant(s) was/were provided with the contact numbers of the Department of Inspections of Factories and Establishments (DIFE) and the Ministry of Labour and Employment (MoLE) at the Complainant's request."/>
    <x v="0"/>
    <m/>
  </r>
  <r>
    <x v="1"/>
    <x v="1529"/>
    <x v="5"/>
    <s v="Bangladesh"/>
    <d v="2019-06-24T00:00:00"/>
    <n v="2019"/>
    <x v="1410"/>
    <x v="9"/>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x v="0"/>
    <m/>
  </r>
  <r>
    <x v="1"/>
    <x v="1530"/>
    <x v="5"/>
    <s v="Bangladesh"/>
    <d v="2019-06-25T00:00:00"/>
    <n v="2019"/>
    <x v="1411"/>
    <x v="8"/>
    <s v="The Accord dispatched a Fire Safety Engineer to conduct an unannounced inspection and sent Factory Management the associated Verification Inspection report. The fire safety remediation issues set out in the report were to be verified in the fire systems Testing &amp; Commissioning Verification Inspection (T&amp;CVI). The Complainant(s) reported that the issues related to mandatory overtime were resolved."/>
    <x v="0"/>
    <s v="Improve Conditions"/>
  </r>
  <r>
    <x v="1"/>
    <x v="1531"/>
    <x v="0"/>
    <s v="Bangladesh"/>
    <d v="2019-06-25T00:00:00"/>
    <n v="2019"/>
    <x v="1412"/>
    <x v="10"/>
    <s v="The Accord dispatched a Fire Safety Engineer to conduct an unannounced inspection and sent Factory Management the associated Verification Inspection report. The fire safety remediation issues set out in the report were to be verified in the fire systems Testing &amp; Commissioning Verification Inspection (T&amp;CVI). The Complainant(s) reported that the issues related to mandatory overtime were resolved."/>
    <x v="0"/>
    <s v="Improve Conditions"/>
  </r>
  <r>
    <x v="1"/>
    <x v="1532"/>
    <x v="5"/>
    <s v="Bangladesh"/>
    <d v="2019-06-26T00:00:00"/>
    <n v="2019"/>
    <x v="1413"/>
    <x v="0"/>
    <s v="Non-OSH complaint. Not processed by Accord. The complaint was forwarded to Factory Management and relevant Accord brand and labour signatories."/>
    <x v="0"/>
    <m/>
  </r>
  <r>
    <x v="1"/>
    <x v="1533"/>
    <x v="5"/>
    <s v="Bangladesh"/>
    <d v="2019-06-26T00:00:00"/>
    <n v="2019"/>
    <x v="1414"/>
    <x v="0"/>
    <s v="Not processed by the Accord. The complaint was forwarded to Factory Management and relevant Accord brand and labour signatories."/>
    <x v="0"/>
    <m/>
  </r>
  <r>
    <x v="1"/>
    <x v="1534"/>
    <x v="5"/>
    <s v="Bangladesh"/>
    <d v="2019-06-27T00:00:00"/>
    <n v="2019"/>
    <x v="1415"/>
    <x v="0"/>
    <s v="Non-OSH complaint. Not processed by the Accord. The complaint was forwarded to relevant factory management and Accord brand and labour signatories."/>
    <x v="0"/>
    <m/>
  </r>
  <r>
    <x v="1"/>
    <x v="1535"/>
    <x v="5"/>
    <s v="Bangladesh"/>
    <d v="2019-06-30T00:00:00"/>
    <n v="2019"/>
    <x v="1416"/>
    <x v="0"/>
    <s v="Non-OSH complaint. Not processed by the Accord. Handled directly by Group Factory Management. The Accord confirmed that the Complainant received his/her due payments."/>
    <x v="0"/>
    <m/>
  </r>
  <r>
    <x v="1"/>
    <x v="1536"/>
    <x v="2"/>
    <s v="Bangladesh"/>
    <d v="2019-06-30T00:00:00"/>
    <n v="2019"/>
    <x v="1417"/>
    <x v="0"/>
    <s v="The Complainant(s) withdrew the complaint after Factory Management confirmed they would pay all pregnant workers their due maternity benefit entitlements."/>
    <x v="0"/>
    <m/>
  </r>
  <r>
    <x v="1"/>
    <x v="1537"/>
    <x v="2"/>
    <s v="Bangladesh"/>
    <d v="2019-06-30T00:00:00"/>
    <n v="2019"/>
    <x v="1418"/>
    <x v="0"/>
    <s v="The ​C​complainant withdrew the complaint after Factory Management paid the workers their due separation from employment entitlements."/>
    <x v="0"/>
    <m/>
  </r>
  <r>
    <x v="1"/>
    <x v="1538"/>
    <x v="5"/>
    <s v="Bangladesh"/>
    <d v="2019-06-30T00:00:00"/>
    <n v="2019"/>
    <x v="1419"/>
    <x v="0"/>
    <s v="Non-OSH complaint. Not processed by the Accord. The complaint was forwarded to Factory Management and relevant Accord brand and labour signatories."/>
    <x v="3"/>
    <m/>
  </r>
  <r>
    <x v="1"/>
    <x v="1539"/>
    <x v="5"/>
    <s v="Bangladesh"/>
    <d v="2019-06-30T00:00:00"/>
    <n v="2019"/>
    <x v="1420"/>
    <x v="16"/>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540"/>
    <x v="5"/>
    <s v="Bangladesh"/>
    <d v="2019-07-01T00:00:00"/>
    <n v="2019"/>
    <x v="1421"/>
    <x v="9"/>
    <s v="Non-OSH complaint. Not processed by the Accord. Not forwarded to the parties at the Complainant's request."/>
    <x v="0"/>
    <m/>
  </r>
  <r>
    <x v="1"/>
    <x v="1541"/>
    <x v="5"/>
    <s v="Bangladesh"/>
    <d v="2019-07-01T00:00:00"/>
    <n v="2019"/>
    <x v="1422"/>
    <x v="10"/>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542"/>
    <x v="0"/>
    <s v="Bangladesh"/>
    <d v="2019-07-01T00:00:00"/>
    <n v="2019"/>
    <x v="1423"/>
    <x v="9"/>
    <s v="Following intervention by the Accord, the Accord confirmed that the Complainant has been reinstated to his/her previous position at the factory and that Factory Management had paid all her due earnings."/>
    <x v="0"/>
    <s v="Rehire, Pay Money"/>
  </r>
  <r>
    <x v="1"/>
    <x v="1543"/>
    <x v="0"/>
    <s v="Bangladesh"/>
    <d v="2019-07-02T00:00:00"/>
    <n v="2019"/>
    <x v="1424"/>
    <x v="0"/>
    <s v="The Accord confirmed with all parties the payment of the first instalment of the Complainant's maternity benefit, in accordance with the legally required rate and before commencement of her maternity leave."/>
    <x v="0"/>
    <s v="Pay Money"/>
  </r>
  <r>
    <x v="1"/>
    <x v="1544"/>
    <x v="5"/>
    <s v="Bangladesh"/>
    <d v="2019-07-02T00:00:00"/>
    <n v="2019"/>
    <x v="1425"/>
    <x v="0"/>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x v="0"/>
    <m/>
  </r>
  <r>
    <x v="1"/>
    <x v="1545"/>
    <x v="5"/>
    <s v="Bangladesh"/>
    <d v="2019-07-02T00:00:00"/>
    <n v="2019"/>
    <x v="1426"/>
    <x v="0"/>
    <s v="Non-OSH complaint. Not processed by the Accord. Not forwarded to the parties at the Complainant's request."/>
    <x v="0"/>
    <m/>
  </r>
  <r>
    <x v="1"/>
    <x v="1546"/>
    <x v="5"/>
    <s v="Bangladesh"/>
    <d v="2019-07-02T00:00:00"/>
    <n v="2019"/>
    <x v="1427"/>
    <x v="0"/>
    <s v="Non-OSH complaint. Not processed by the Accord. Not forwarded to the parties because the Complainant confirmed receipt of all due payments."/>
    <x v="0"/>
    <m/>
  </r>
  <r>
    <x v="1"/>
    <x v="1547"/>
    <x v="5"/>
    <s v="Bangladesh"/>
    <d v="2019-07-03T00:00:00"/>
    <n v="2019"/>
    <x v="1428"/>
    <x v="0"/>
    <s v="Non-OSH complaint. Not processed by the Accord. Handled directly by Group Factory Management. The Accord confirmed that the Complainant received his/her due payments."/>
    <x v="0"/>
    <m/>
  </r>
  <r>
    <x v="1"/>
    <x v="1548"/>
    <x v="5"/>
    <s v="Bangladesh"/>
    <d v="2019-07-04T00:00:00"/>
    <n v="2019"/>
    <x v="1429"/>
    <x v="16"/>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549"/>
    <x v="5"/>
    <s v="Bangladesh"/>
    <d v="2019-07-05T00:00:00"/>
    <n v="2019"/>
    <x v="1430"/>
    <x v="17"/>
    <s v="Non-OSH complaint. Not processed by Accord. The complaint was forwarded to relevant Accord brand and labour signatories and Factory Management."/>
    <x v="0"/>
    <m/>
  </r>
  <r>
    <x v="1"/>
    <x v="1550"/>
    <x v="5"/>
    <s v="Bangladesh"/>
    <d v="2019-07-05T00:00:00"/>
    <n v="2019"/>
    <x v="1431"/>
    <x v="17"/>
    <s v="Non-OSH complaint. Not processed by the Accord. Not forwarded to the parties. The Accord was informed that one of the workers had been reinstated to his/her employment at the factory and the other had received his/her due separation from employment benefits."/>
    <x v="0"/>
    <m/>
  </r>
  <r>
    <x v="1"/>
    <x v="1551"/>
    <x v="5"/>
    <s v="Bangladesh"/>
    <d v="2019-07-05T00:00:00"/>
    <n v="2019"/>
    <x v="1432"/>
    <x v="9"/>
    <s v="Non-OSH complaint. Not processed by the Accord. The complaint was forwarded to Factory Management and relevant Accord brand and labour signatories."/>
    <x v="0"/>
    <m/>
  </r>
  <r>
    <x v="1"/>
    <x v="1552"/>
    <x v="5"/>
    <s v="Bangladesh"/>
    <d v="2019-07-05T00:00:00"/>
    <n v="2019"/>
    <x v="1433"/>
    <x v="9"/>
    <s v="Not processed by the Accord. The complaint was forwarded to Factory Management and relevant Accord brand and labour signatories."/>
    <x v="0"/>
    <m/>
  </r>
  <r>
    <x v="1"/>
    <x v="1553"/>
    <x v="4"/>
    <s v="Bangladesh"/>
    <d v="2019-07-07T00:00:00"/>
    <n v="2019"/>
    <x v="1434"/>
    <x v="9"/>
    <s v="The Complainant became disengaged from the Accord complaint mechanism after submission of the complaint. Not processed by Accord."/>
    <x v="0"/>
    <m/>
  </r>
  <r>
    <x v="1"/>
    <x v="1554"/>
    <x v="5"/>
    <s v="Bangladesh"/>
    <d v="2019-07-07T00:00:00"/>
    <n v="2019"/>
    <x v="1435"/>
    <x v="0"/>
    <s v="Non-OSH complaint. Not processed by the Accord. The complaint was forwarded to factory management and relevant Accord brand and labour signatories."/>
    <x v="3"/>
    <m/>
  </r>
  <r>
    <x v="1"/>
    <x v="1555"/>
    <x v="5"/>
    <s v="Bangladesh"/>
    <d v="2019-07-08T00:00:00"/>
    <n v="2019"/>
    <x v="1436"/>
    <x v="0"/>
    <s v="Not processed by the Accord. The complaint was forwarded to Factory Management and relevant Accord brand and labour signatories."/>
    <x v="0"/>
    <m/>
  </r>
  <r>
    <x v="1"/>
    <x v="1556"/>
    <x v="5"/>
    <s v="Bangladesh"/>
    <d v="2019-07-08T00:00:00"/>
    <n v="2019"/>
    <x v="1437"/>
    <x v="17"/>
    <s v="Non-OSH complaint. Not processed by the Accord. Not forwarded to parties at Complainant's request."/>
    <x v="0"/>
    <m/>
  </r>
  <r>
    <x v="1"/>
    <x v="1557"/>
    <x v="2"/>
    <s v="Bangladesh"/>
    <d v="2019-07-11T00:00:00"/>
    <n v="2019"/>
    <x v="1438"/>
    <x v="16"/>
    <s v="During the Accord's investigation process, the Complainant confirmed that the issues had been resolved due to a decline in orders at the factory. The Complainant subsequently became disengaged / unreachable. The Accord communicated with members of the factory Safety Committee who confirmed that overtime was voluntary and that the workplace environment was free from violence."/>
    <x v="0"/>
    <m/>
  </r>
  <r>
    <x v="1"/>
    <x v="1558"/>
    <x v="2"/>
    <s v="Bangladesh"/>
    <d v="2019-07-11T00:00:00"/>
    <n v="2019"/>
    <x v="1438"/>
    <x v="48"/>
    <s v="During the Accord's investigation process, the Complainant confirmed that the issues had been resolved due to a decline in orders at the factory. The Complainant subsequently became disengaged / unreachable. The Accord communicated with members of the factory Safety Committee who confirmed that overtime was voluntary and that the workplace environment was free from violence."/>
    <x v="0"/>
    <m/>
  </r>
  <r>
    <x v="1"/>
    <x v="1559"/>
    <x v="2"/>
    <s v="Bangladesh"/>
    <d v="2019-07-11T00:00:00"/>
    <n v="2019"/>
    <x v="1439"/>
    <x v="0"/>
    <s v="Not processed by the Accord. Not forwarded to the parties at the Complainant's request because Factory Management paid the Complainant his/her due earnings."/>
    <x v="0"/>
    <m/>
  </r>
  <r>
    <x v="1"/>
    <x v="1560"/>
    <x v="5"/>
    <s v="Bangladesh"/>
    <d v="2019-07-11T00:00:00"/>
    <n v="2019"/>
    <x v="1440"/>
    <x v="9"/>
    <s v="Non-OSH complaint. Not processed by Accord. The complaint was forwarded to relevant Accord brand and labour signatories and Factory Management."/>
    <x v="0"/>
    <m/>
  </r>
  <r>
    <x v="1"/>
    <x v="1561"/>
    <x v="4"/>
    <s v="Bangladesh"/>
    <d v="2019-07-11T00:00:00"/>
    <n v="2019"/>
    <x v="1441"/>
    <x v="16"/>
    <s v="The Accord was unable to process the complaint because the Complainant withdrew the complaint after leaving his/her employment at the factory."/>
    <x v="0"/>
    <m/>
  </r>
  <r>
    <x v="1"/>
    <x v="1562"/>
    <x v="5"/>
    <s v="Bangladesh"/>
    <d v="2019-07-11T00:00:00"/>
    <n v="2019"/>
    <x v="1442"/>
    <x v="0"/>
    <s v="Not processed by the Accord. The complaint was forwarded to Factory Management and relevant Accord brand and labour signatories."/>
    <x v="0"/>
    <m/>
  </r>
  <r>
    <x v="1"/>
    <x v="1563"/>
    <x v="5"/>
    <s v="Bangladesh"/>
    <d v="2019-07-14T00:00:00"/>
    <n v="2019"/>
    <x v="1443"/>
    <x v="17"/>
    <s v="Non-OSH complaint. Not processed by the Accord. The complaint was forwarded to factory management and relevant Accord brand and labour signatories."/>
    <x v="0"/>
    <m/>
  </r>
  <r>
    <x v="1"/>
    <x v="1564"/>
    <x v="0"/>
    <s v="Bangladesh"/>
    <d v="2019-07-14T00:00:00"/>
    <n v="2019"/>
    <x v="1444"/>
    <x v="0"/>
    <s v="Following the intervention of the Accord, Factory Management paid the worker subject of the complaint the second instalment of her due maternity benefit entitlements and her due separation from employment entitlements."/>
    <x v="0"/>
    <s v="Pay Money"/>
  </r>
  <r>
    <x v="1"/>
    <x v="1565"/>
    <x v="5"/>
    <s v="Bangladesh"/>
    <d v="2019-07-16T00:00:00"/>
    <n v="2019"/>
    <x v="1445"/>
    <x v="17"/>
    <s v="Non-OSH complaint. Not processed by the Accord. The complaint was forwarded to Factory Management and relevant Accord brand and labour signatories. Factory Management informed the Accord that the issues would be addressed through the appropriate legal channels."/>
    <x v="0"/>
    <m/>
  </r>
  <r>
    <x v="1"/>
    <x v="1566"/>
    <x v="0"/>
    <s v="Bangladesh"/>
    <d v="2019-07-17T00:00:00"/>
    <n v="2019"/>
    <x v="1446"/>
    <x v="16"/>
    <s v="The Accord confirmed that Factory Management had taken adequate corrective actions and preventive measures regarding workplace violence, harassment and forced overtime and that the overtime allowance was paid."/>
    <x v="0"/>
    <s v="Pay Money, Discipline Supervisor, Change Procedures"/>
  </r>
  <r>
    <x v="1"/>
    <x v="1567"/>
    <x v="0"/>
    <s v="Bangladesh"/>
    <d v="2019-07-17T00:00:00"/>
    <n v="2019"/>
    <x v="1446"/>
    <x v="48"/>
    <s v="The Accord confirmed that Factory Management had taken adequate corrective actions and preventive measures regarding workplace violence, harassment and forced overtime and that the overtime allowance was paid."/>
    <x v="0"/>
    <s v="Pay Money, Discipline Supervisor, Change Procedures"/>
  </r>
  <r>
    <x v="1"/>
    <x v="1568"/>
    <x v="0"/>
    <s v="Bangladesh"/>
    <d v="2019-07-17T00:00:00"/>
    <n v="2019"/>
    <x v="1446"/>
    <x v="49"/>
    <s v="The Accord confirmed that Factory Management had taken adequate corrective actions and preventive measures regarding workplace violence, harassment and forced overtime and that the overtime allowance was paid."/>
    <x v="0"/>
    <s v="Pay Money, Discipline Supervisor, Change Procedures"/>
  </r>
  <r>
    <x v="1"/>
    <x v="1569"/>
    <x v="5"/>
    <s v="Bangladesh"/>
    <d v="2019-07-17T00:00:00"/>
    <n v="2019"/>
    <x v="1447"/>
    <x v="0"/>
    <s v="Non-OSH complaint. Not processed by Accord. The complaint was forwarded to factory management and relevant Accord brand and labour signatories."/>
    <x v="0"/>
    <m/>
  </r>
  <r>
    <x v="1"/>
    <x v="1570"/>
    <x v="5"/>
    <s v="Bangladesh"/>
    <d v="2019-07-18T00:00:00"/>
    <n v="2019"/>
    <x v="1448"/>
    <x v="0"/>
    <s v="Non-OSH complaint. Not processed by the Accord. Handled directly by Group Factory Management. The Accord confirmed that the Complainant received his/her due payments."/>
    <x v="0"/>
    <m/>
  </r>
  <r>
    <x v="1"/>
    <x v="1571"/>
    <x v="2"/>
    <s v="Bangladesh"/>
    <d v="2019-07-18T00:00:00"/>
    <n v="2019"/>
    <x v="1449"/>
    <x v="16"/>
    <s v="Not processed by the Accord. The Complainant withdrew the complaint because the conduct of the named factory manager improved."/>
    <x v="0"/>
    <m/>
  </r>
  <r>
    <x v="1"/>
    <x v="1572"/>
    <x v="5"/>
    <s v="Bangladesh"/>
    <d v="2019-07-18T00:00:00"/>
    <n v="2019"/>
    <x v="1450"/>
    <x v="0"/>
    <s v="Non-OSH complaint. Not processed by the Accord. Not forwarded to the parties because the Complainant became disengaged/unreachable."/>
    <x v="0"/>
    <m/>
  </r>
  <r>
    <x v="1"/>
    <x v="1573"/>
    <x v="4"/>
    <s v="Bangladesh"/>
    <d v="2019-07-18T00:00:00"/>
    <n v="2019"/>
    <x v="1380"/>
    <x v="0"/>
    <s v="Not processed by the Accord. Not forwarded to the parties because the complainant became disengaged / unreachable after submitting the complaint."/>
    <x v="0"/>
    <m/>
  </r>
  <r>
    <x v="1"/>
    <x v="1574"/>
    <x v="5"/>
    <s v="Bangladesh"/>
    <d v="2019-07-20T00:00:00"/>
    <n v="2019"/>
    <x v="1451"/>
    <x v="0"/>
    <s v="Non-OSH complaint. Not processed by the Accord. The Complaint was forwarded to relevant Accord brand and labour signatories and Factory Management."/>
    <x v="0"/>
    <m/>
  </r>
  <r>
    <x v="1"/>
    <x v="1575"/>
    <x v="2"/>
    <s v="Bangladesh"/>
    <d v="2019-07-20T00:00:00"/>
    <n v="2019"/>
    <x v="1452"/>
    <x v="16"/>
    <s v="Not processed by the Accord because the Complainant withdrew the complaint, informing the Accord that Factory Management had taken adequate and appropriate measures to stop the abusive behavior and s/he considered the matter resolved."/>
    <x v="0"/>
    <m/>
  </r>
  <r>
    <x v="1"/>
    <x v="1576"/>
    <x v="0"/>
    <s v="Bangladesh"/>
    <d v="2019-07-21T00:00:00"/>
    <n v="2019"/>
    <x v="1453"/>
    <x v="16"/>
    <s v="Factory Management conducted an investigation into the allegations and subsequently dismissed the Quality In-Charge concerned. The Accord confirmed with the Complainant(s) and other sources that the issue had been adequately addressed."/>
    <x v="0"/>
    <s v="Discipline Supervisor"/>
  </r>
  <r>
    <x v="1"/>
    <x v="1577"/>
    <x v="5"/>
    <s v="Bangladesh"/>
    <d v="2019-07-23T00:00:00"/>
    <n v="2019"/>
    <x v="1454"/>
    <x v="9"/>
    <s v="Non-OSH complaint. Not processed by the Accord. The complaint was forwarded to Factory Management and relevant Accord brand and labour signatories."/>
    <x v="0"/>
    <m/>
  </r>
  <r>
    <x v="1"/>
    <x v="1578"/>
    <x v="5"/>
    <s v="Bangladesh"/>
    <d v="2019-07-23T00:00:00"/>
    <n v="2019"/>
    <x v="1454"/>
    <x v="9"/>
    <s v="Non-OSH complaint. Not processed by the Accord. The complaint was forwarded to Factory Management and relevant Accord brand and labour signatories."/>
    <x v="0"/>
    <m/>
  </r>
  <r>
    <x v="1"/>
    <x v="1579"/>
    <x v="0"/>
    <s v="Bangladesh"/>
    <d v="2019-07-24T00:00:00"/>
    <n v="2019"/>
    <x v="1455"/>
    <x v="10"/>
    <s v="The Accord instructed Factory Management to address the issues with the factory Safety Committee and the Safety Committee to inform the Accord, in writing, of their findings/results related to those matters and regarding the measures taken to remedy any of the allegations which were with merit. The Accord confirmed with the parties that Factory Management had taken adequate and appropriate measures to ensure the supply of pure drinking water that is easily accessible to workers on all floors of the factory."/>
    <x v="0"/>
    <s v="Improve Conditions"/>
  </r>
  <r>
    <x v="1"/>
    <x v="1580"/>
    <x v="5"/>
    <s v="Bangladesh"/>
    <d v="2019-07-24T00:00:00"/>
    <n v="2019"/>
    <x v="1456"/>
    <x v="10"/>
    <s v="Not processed. Factory is not a listed supplier of the Accord. On 1 March 2020, the Accord informed the Inspector General (IG) of the Department of Inspections of Factories and Establishments (DIFE) of this complaint and requested the IG to dispatch GoB fire and structural safety engineers to investigate the reported issues. The Complainant was provided the contact phone numbers of the Department of Inspections of Factories and Establishments (DIFE) and the Ministry of Labour and Employment (MoLE)."/>
    <x v="0"/>
    <m/>
  </r>
  <r>
    <x v="1"/>
    <x v="1581"/>
    <x v="0"/>
    <s v="Bangladesh"/>
    <d v="2019-07-24T00:00:00"/>
    <n v="2019"/>
    <x v="1457"/>
    <x v="16"/>
    <s v="The female worker did not return to her employment at the factory. The Accord confirmed with all parties that the worker received her due separation from employment entitlements. The Accord instructed Factory Management to implement adequate measures in the effort to eliminate inappropriate sexual harassment of female workers and to make sure workers were aware of and know how to utilize the factory' associated &quot;zero tolerance policy&quot;. Factory Management informed the Accord that it had undertaken a number of measures including meeting with the Safety Committee, posting notifications on its anti-harassment procedures, and strengthening awareness of its grievance procedures."/>
    <x v="3"/>
    <s v="Pay Money, Training"/>
  </r>
  <r>
    <x v="1"/>
    <x v="1582"/>
    <x v="0"/>
    <s v="Bangladesh"/>
    <d v="2019-07-24T00:00:00"/>
    <n v="2019"/>
    <x v="1455"/>
    <x v="10"/>
    <s v="The Accord instructed Factory Management to address the issues with the factory Safety Committee and the Safety Committee to inform the Accord, in writing, of their findings/results related to those matters and regarding the measures taken to remedy any of the allegations which were with merit. The Accord confirmed with the parties that Factory Management had taken adequate and appropriate measures to ensure the supply of pure drinking water that is easily accessible to workers on all floors of the factory."/>
    <x v="0"/>
    <s v="Improve Conditions"/>
  </r>
  <r>
    <x v="1"/>
    <x v="1583"/>
    <x v="5"/>
    <s v="Bangladesh"/>
    <d v="2019-07-25T00:00:00"/>
    <n v="2019"/>
    <x v="1458"/>
    <x v="0"/>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584"/>
    <x v="0"/>
    <s v="Bangladesh"/>
    <d v="2019-07-26T00:00:00"/>
    <n v="2019"/>
    <x v="1459"/>
    <x v="10"/>
    <s v="The Accord dispatched a structural Safety Engineer to conduct an unannounced inspection at the factory. The Accord Engineer found that the rooftop shed of one of the six-storied buildings had perforations/holes in several locations and was therefore, susceptible to rainwater intrusion. The factory was required to replace all the rusted and perforated sheets. The Accord conducted a verification inspection and confirmed that the required remediation had been carried out."/>
    <x v="0"/>
    <s v="Improve Conditions"/>
  </r>
  <r>
    <x v="1"/>
    <x v="1585"/>
    <x v="2"/>
    <s v="Bangladesh"/>
    <d v="2019-07-28T00:00:00"/>
    <n v="2019"/>
    <x v="1460"/>
    <x v="17"/>
    <s v="The Complainant withdrew the complaint informing the Accord that Factory Management had paid her Tk. 27,000 as separation from employment and other entitlement payments."/>
    <x v="0"/>
    <m/>
  </r>
  <r>
    <x v="1"/>
    <x v="1586"/>
    <x v="2"/>
    <s v="Bangladesh"/>
    <d v="2019-07-28T00:00:00"/>
    <n v="2019"/>
    <x v="1461"/>
    <x v="4"/>
    <s v="The Complainant withdrew the complaint informing the Accord that the matter had been resolved with the intervention of the BGMEA (Bangladesh Garment Manufacturers and Exporters Association)."/>
    <x v="0"/>
    <m/>
  </r>
  <r>
    <x v="1"/>
    <x v="1587"/>
    <x v="5"/>
    <s v="Bangladesh"/>
    <d v="2019-07-29T00:00:00"/>
    <n v="2019"/>
    <x v="1462"/>
    <x v="17"/>
    <s v="Non-OSH complaint. Not processed by the Accord. The complaint was forwarded to Factory Management and relevant Accord brand and labour signatories."/>
    <x v="0"/>
    <m/>
  </r>
  <r>
    <x v="1"/>
    <x v="1588"/>
    <x v="4"/>
    <s v="Bangladesh"/>
    <d v="2019-07-30T00:00:00"/>
    <n v="2019"/>
    <x v="1463"/>
    <x v="17"/>
    <s v="Not processed by the Accord because the Complainant disengaged / was unreachable."/>
    <x v="3"/>
    <m/>
  </r>
  <r>
    <x v="1"/>
    <x v="1589"/>
    <x v="4"/>
    <s v="Bangladesh"/>
    <d v="2019-07-30T00:00:00"/>
    <n v="2019"/>
    <x v="1464"/>
    <x v="0"/>
    <s v="Not processed by the Accord because the Complainant disengaged / was unreachable and the Accord was informed that the factory was permanently closed. The closure is being processed separately through the Accord factory closure protocol."/>
    <x v="3"/>
    <m/>
  </r>
  <r>
    <x v="1"/>
    <x v="1590"/>
    <x v="2"/>
    <s v="Bangladesh"/>
    <d v="2019-07-30T00:00:00"/>
    <n v="2019"/>
    <x v="1465"/>
    <x v="48"/>
    <s v="Not processed. The Accord was unable to verify the information for a period of time. Subsequently the issues were resolved due to a decline in the number of orders."/>
    <x v="0"/>
    <m/>
  </r>
  <r>
    <x v="1"/>
    <x v="1591"/>
    <x v="0"/>
    <s v="Bangladesh"/>
    <d v="2019-07-30T00:00:00"/>
    <n v="2019"/>
    <x v="1466"/>
    <x v="16"/>
    <s v="Factory Management conducted an investigation into the allegations and based on its findings took action against the named Supervisor. The Accord confirmed with the Complainant that she had been reinstated to her previous position and been paid lost earnings. The Complainant confirmed that Factory Management had taken the necessary measures to address the issues of sexual and verbal harassment raised in the complaint."/>
    <x v="0"/>
    <s v="Discipline Supervisor, Rehire, Pay Money"/>
  </r>
  <r>
    <x v="1"/>
    <x v="1592"/>
    <x v="5"/>
    <s v="Bangladesh"/>
    <d v="2019-07-31T00:00:00"/>
    <n v="2019"/>
    <x v="1467"/>
    <x v="0"/>
    <s v="Non-OSH complaint. Not processed by the Accord. The complaint was forwarded to Factory Management and relevant Accord brand and labour signatories."/>
    <x v="0"/>
    <m/>
  </r>
  <r>
    <x v="1"/>
    <x v="1593"/>
    <x v="5"/>
    <s v="Bangladesh"/>
    <d v="2019-07-31T00:00:00"/>
    <n v="2019"/>
    <x v="1468"/>
    <x v="0"/>
    <s v="Non-OSH complaint. Not processed by the Accord. Not forwarded to the parties as the Complainant withdrew the complaint informing the Accord that s/her had received his/her due payments."/>
    <x v="0"/>
    <m/>
  </r>
  <r>
    <x v="1"/>
    <x v="1594"/>
    <x v="2"/>
    <s v="Bangladesh"/>
    <d v="2019-07-31T00:00:00"/>
    <n v="2019"/>
    <x v="1469"/>
    <x v="16"/>
    <s v="The Complainant confirmed that s/he wished to withdraw the complaint, informing the Accord that the matter was resolved as the named factory manager had changed his/her behaviour and had stopped abusing and threatening the Complainant."/>
    <x v="0"/>
    <m/>
  </r>
  <r>
    <x v="1"/>
    <x v="1595"/>
    <x v="5"/>
    <s v="Bangladesh"/>
    <d v="2019-07-31T00:00:00"/>
    <n v="2019"/>
    <x v="1470"/>
    <x v="0"/>
    <s v="Not processed. Factory is not a listed supplier of Accord."/>
    <x v="0"/>
    <m/>
  </r>
  <r>
    <x v="1"/>
    <x v="1596"/>
    <x v="5"/>
    <s v="Bangladesh"/>
    <d v="2019-08-01T00:00:00"/>
    <n v="2019"/>
    <x v="1471"/>
    <x v="9"/>
    <s v="Non-OSH complaint. Not processed by the Accord. The complaint was forwarded to Factory Management and relevant Accord brand and labour signatories."/>
    <x v="0"/>
    <m/>
  </r>
  <r>
    <x v="1"/>
    <x v="1597"/>
    <x v="5"/>
    <s v="Bangladesh"/>
    <d v="2019-08-01T00:00:00"/>
    <n v="2019"/>
    <x v="1194"/>
    <x v="0"/>
    <s v="Non-OSH complaint. Not processed by the Accord. Handled directly by Group Factory Management. The Accord confirmed that the Complainant received his/her due payments."/>
    <x v="0"/>
    <m/>
  </r>
  <r>
    <x v="1"/>
    <x v="1598"/>
    <x v="2"/>
    <s v="Bangladesh"/>
    <d v="2019-08-01T00:00:00"/>
    <n v="2019"/>
    <x v="1472"/>
    <x v="9"/>
    <s v="The Complainant became disengaged during the Accord's processing of the complaint. The Accord was informed that the Complainant is continuing her employment at the factory and was paid her due maternity benefit entitlements."/>
    <x v="0"/>
    <m/>
  </r>
  <r>
    <x v="1"/>
    <x v="1599"/>
    <x v="0"/>
    <s v="Bangladesh"/>
    <d v="2019-08-03T00:00:00"/>
    <n v="2019"/>
    <x v="1473"/>
    <x v="17"/>
    <s v="Factory Management informed the Accord that following an investigation it had reinstated the Complainant and paid his/her medical expenses. The Accord confirmed with the Complainant that s/he had rejoined the factory and been due medical expenses."/>
    <x v="0"/>
    <s v="Rehire, Pay Money"/>
  </r>
  <r>
    <x v="1"/>
    <x v="1600"/>
    <x v="0"/>
    <s v="Bangladesh"/>
    <d v="2019-08-03T00:00:00"/>
    <n v="2019"/>
    <x v="1474"/>
    <x v="48"/>
    <s v="The Accord confirmed with the parties that Factory Management scheduled three days of compensatory leave for days worked before the Eid-ul-Azha vacation: two in 2019 and one in 2020. The Accord also confirmed with the parties that Factory Management did not deduct sick leave from workers' basic wages.  "/>
    <x v="0"/>
    <s v="Change Procedures"/>
  </r>
  <r>
    <x v="1"/>
    <x v="1601"/>
    <x v="2"/>
    <s v="Bangladesh"/>
    <d v="2019-08-05T00:00:00"/>
    <n v="2019"/>
    <x v="1475"/>
    <x v="10"/>
    <s v="The Accord confirmed with the Complainant and the Safety Committee that Factory Management had taken adequate measures to resolve the issues related to the unsanitary conditions of the toilets and the inadequate number of electric fans."/>
    <x v="0"/>
    <m/>
  </r>
  <r>
    <x v="1"/>
    <x v="1602"/>
    <x v="5"/>
    <s v="Bangladesh"/>
    <d v="2019-08-05T00:00:00"/>
    <n v="2019"/>
    <x v="1476"/>
    <x v="0"/>
    <s v="Non-OSH complaint. Not processed by the Accord. The complaint was forwarded to Factory Management and relevant Accord brand and labour signatories."/>
    <x v="0"/>
    <m/>
  </r>
  <r>
    <x v="1"/>
    <x v="1603"/>
    <x v="4"/>
    <s v="Bangladesh"/>
    <d v="2019-08-06T00:00:00"/>
    <n v="2019"/>
    <x v="1477"/>
    <x v="50"/>
    <s v="Not processed by the Accord because the Complainant(s) disengaged / was unreachable."/>
    <x v="0"/>
    <m/>
  </r>
  <r>
    <x v="1"/>
    <x v="1604"/>
    <x v="4"/>
    <s v="Bangladesh"/>
    <d v="2019-08-06T00:00:00"/>
    <n v="2019"/>
    <x v="1477"/>
    <x v="48"/>
    <s v="Not processed by the Accord because the Complainant(s) disengaged / was unreachable."/>
    <x v="0"/>
    <m/>
  </r>
  <r>
    <x v="1"/>
    <x v="1605"/>
    <x v="5"/>
    <s v="Bangladesh"/>
    <d v="2019-08-06T00:00:00"/>
    <n v="2019"/>
    <x v="1478"/>
    <x v="0"/>
    <s v="Non-OSH complaint. Not processed by the Accord. Not forwarded to parties at the request of the Complainant(s) because Factory Management increased the Eid-ul-Azha bonus to 30% of workers' gross salary."/>
    <x v="0"/>
    <m/>
  </r>
  <r>
    <x v="1"/>
    <x v="1606"/>
    <x v="5"/>
    <s v="Bangladesh"/>
    <d v="2019-08-06T00:00:00"/>
    <n v="2019"/>
    <x v="1479"/>
    <x v="0"/>
    <s v="Non-OSH complaint. Not processed by the Accord. The complaint was forwarded to Factory Management and relevant Accord brand and labour signatories."/>
    <x v="0"/>
    <m/>
  </r>
  <r>
    <x v="1"/>
    <x v="1607"/>
    <x v="5"/>
    <s v="Bangladesh"/>
    <d v="2019-08-07T00:00:00"/>
    <n v="2019"/>
    <x v="1480"/>
    <x v="0"/>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608"/>
    <x v="5"/>
    <s v="Bangladesh"/>
    <d v="2019-08-08T00:00:00"/>
    <n v="2019"/>
    <x v="1481"/>
    <x v="0"/>
    <s v="Non-OSH complaint. Not processed by Accord. The complaint was forwarded to relevant Accord brand and labour signatories, and factory management."/>
    <x v="0"/>
    <m/>
  </r>
  <r>
    <x v="1"/>
    <x v="1609"/>
    <x v="5"/>
    <s v="Bangladesh"/>
    <d v="2019-08-08T00:00:00"/>
    <n v="2019"/>
    <x v="1482"/>
    <x v="0"/>
    <s v="Non-OSH complaint. Not processed by Accord. The complaint was forwarded to Factory Management and relevant Accord brand and labour signatories."/>
    <x v="0"/>
    <m/>
  </r>
  <r>
    <x v="1"/>
    <x v="1610"/>
    <x v="0"/>
    <s v="Bangladesh"/>
    <d v="2019-08-08T00:00:00"/>
    <n v="2019"/>
    <x v="1483"/>
    <x v="8"/>
    <s v="OSH Allegations: Factory Management conducted an investigation that confirmed that workers had been working forced overtime and excessive hours and developed a corrective action plan that included awareness raising, monitoring and recruitment. The Accord reviewed the corrective action plan provided by Factory Management and confirmed with the Complainant that the issues had been adequately addressed. Non-OSH Allegations: Not processed by the Accord. The complaint was forwarded to Factory Management and relevant Accord brand and labour signatories."/>
    <x v="0"/>
    <s v="Improve Conditions"/>
  </r>
  <r>
    <x v="1"/>
    <x v="1611"/>
    <x v="5"/>
    <s v="Bangladesh"/>
    <d v="2019-08-08T00:00:00"/>
    <n v="2019"/>
    <x v="1484"/>
    <x v="2"/>
    <s v="OSH Allegations: Factory Management conducted an investigation that confirmed that workers had been working forced overtime and excessive hours and developed a corrective action plan that included awareness raising, monitoring and recruitment. The Accord reviewed the corrective action plan provided by Factory Management and confirmed with the Complainant that the issues had been adequately addressed. Non-OSH Allegations: Not processed by the Accord. The complaint was forwarded to Factory Management and relevant Accord brand and labour signatories."/>
    <x v="0"/>
    <s v="Improve Conditions"/>
  </r>
  <r>
    <x v="1"/>
    <x v="1612"/>
    <x v="5"/>
    <s v="Bangladesh"/>
    <d v="2019-08-09T00:00:00"/>
    <n v="2019"/>
    <x v="1485"/>
    <x v="0"/>
    <s v="Non-OSH complaint. Not processed by Accord. The complaint was forwarded to factory management and relevant Accord brand and labour signatories."/>
    <x v="0"/>
    <m/>
  </r>
  <r>
    <x v="1"/>
    <x v="1613"/>
    <x v="5"/>
    <s v="Bangladesh"/>
    <d v="2019-08-10T00:00:00"/>
    <n v="2019"/>
    <x v="1486"/>
    <x v="0"/>
    <s v="Non-OSH complaint. Not processed by Accord. The complaint was forwarded to relevant Accord brand and labour signatories."/>
    <x v="0"/>
    <m/>
  </r>
  <r>
    <x v="1"/>
    <x v="1614"/>
    <x v="5"/>
    <s v="Bangladesh"/>
    <d v="2019-08-17T00:00:00"/>
    <n v="2019"/>
    <x v="1145"/>
    <x v="0"/>
    <s v="Non-OSH complaint. Not processed by the Accord. Not forwarded to the parties because the Complainant became disengaged / unreachable after submitting the complaint to the Accord."/>
    <x v="0"/>
    <m/>
  </r>
  <r>
    <x v="1"/>
    <x v="1615"/>
    <x v="5"/>
    <s v="Bangladesh"/>
    <d v="2019-08-20T00:00:00"/>
    <n v="2019"/>
    <x v="1487"/>
    <x v="17"/>
    <s v="Non-OSH complaint. Not processed by the Accord. The complaint was forwarded to Factory Management and relevant Accord brand and labour signatories."/>
    <x v="0"/>
    <m/>
  </r>
  <r>
    <x v="1"/>
    <x v="1616"/>
    <x v="5"/>
    <s v="Bangladesh"/>
    <d v="2019-08-20T00:00:00"/>
    <n v="2019"/>
    <x v="1488"/>
    <x v="0"/>
    <s v="Non-OSH complaint. Not processed by the Accord. The complaint was forwarded to relevant Accord brand and labour signatories and Factory Management."/>
    <x v="0"/>
    <m/>
  </r>
  <r>
    <x v="1"/>
    <x v="1617"/>
    <x v="5"/>
    <s v="Bangladesh"/>
    <d v="2019-08-20T00:00:00"/>
    <n v="2019"/>
    <x v="1487"/>
    <x v="17"/>
    <s v="Non-OSH complaint. Not processed by the Accord. The complaint was forwarded to Factory Management and relevant Accord brand and labour signatories."/>
    <x v="0"/>
    <m/>
  </r>
  <r>
    <x v="1"/>
    <x v="1618"/>
    <x v="5"/>
    <s v="Bangladesh"/>
    <d v="2019-08-20T00:00:00"/>
    <n v="2019"/>
    <x v="1489"/>
    <x v="17"/>
    <s v="Non-OSH complaint. Not processed by the Accord. The complaint was forwarded to Factory Management and relevant Accord brand and labour signatories."/>
    <x v="0"/>
    <m/>
  </r>
  <r>
    <x v="1"/>
    <x v="1619"/>
    <x v="5"/>
    <s v="Bangladesh"/>
    <d v="2019-08-21T00:00:00"/>
    <n v="2019"/>
    <x v="1476"/>
    <x v="0"/>
    <s v="Non-OSH complaint. Not processed by the Accord. The complaint was forwarded to Factory Management and relevant Accord brand and labour signatories."/>
    <x v="0"/>
    <m/>
  </r>
  <r>
    <x v="1"/>
    <x v="1620"/>
    <x v="5"/>
    <s v="Bangladesh"/>
    <d v="2019-08-21T00:00:00"/>
    <n v="2019"/>
    <x v="1476"/>
    <x v="0"/>
    <s v="Non-OSH complaint. Not processed by the Accord. The complaint was forwarded to Factory Management and relevant Accord brand and labour signatories."/>
    <x v="0"/>
    <m/>
  </r>
  <r>
    <x v="1"/>
    <x v="1621"/>
    <x v="5"/>
    <s v="Bangladesh"/>
    <d v="2019-08-21T00:00:00"/>
    <n v="2019"/>
    <x v="1490"/>
    <x v="0"/>
    <s v="Non-OSH complaint. The complaint was not forwarded to the parties because the Complainant disengaged / became unreachable."/>
    <x v="0"/>
    <m/>
  </r>
  <r>
    <x v="1"/>
    <x v="1622"/>
    <x v="2"/>
    <s v="Bangladesh"/>
    <d v="2019-08-22T00:00:00"/>
    <n v="2019"/>
    <x v="1491"/>
    <x v="9"/>
    <s v="Resolved without Accord intervention as the Complainant later informed the Accord that Factory Management reinstated the worker to her employment. The Complainant has thereby withdrawn the complaint."/>
    <x v="3"/>
    <m/>
  </r>
  <r>
    <x v="1"/>
    <x v="1623"/>
    <x v="5"/>
    <s v="Bangladesh"/>
    <d v="2019-08-22T00:00:00"/>
    <n v="2019"/>
    <x v="1492"/>
    <x v="0"/>
    <s v="Non-OSH complaint. Not processed by the Accord. Handled directly by Group Factory Management. The Accord confirmed that the Complainant received his/her due payments."/>
    <x v="0"/>
    <m/>
  </r>
  <r>
    <x v="1"/>
    <x v="1624"/>
    <x v="2"/>
    <s v="Bangladesh"/>
    <d v="2019-08-22T00:00:00"/>
    <n v="2019"/>
    <x v="1491"/>
    <x v="9"/>
    <s v="Resolved without Accord intervention as the Complainant later informed the Accord that Factory Management reinstated the worker to her employment. The Complainant has thereby withdrawn the complaint."/>
    <x v="3"/>
    <m/>
  </r>
  <r>
    <x v="1"/>
    <x v="1625"/>
    <x v="5"/>
    <s v="Bangladesh"/>
    <d v="2019-08-24T00:00:00"/>
    <n v="2019"/>
    <x v="1493"/>
    <x v="0"/>
    <s v="Non-OSH complaint. Not processed by the Accord. The complaint was forwarded to Factory Management and relevant Accord brand and labour signatories."/>
    <x v="0"/>
    <m/>
  </r>
  <r>
    <x v="1"/>
    <x v="1626"/>
    <x v="5"/>
    <s v="Bangladesh"/>
    <d v="2019-08-25T00:00:00"/>
    <n v="2019"/>
    <x v="1451"/>
    <x v="0"/>
    <s v="Non-OSH complaint. Not processed by the Accord. The complaint was forwarded to Factory Management and relevant Accord brand and labour signatories."/>
    <x v="0"/>
    <m/>
  </r>
  <r>
    <x v="1"/>
    <x v="1627"/>
    <x v="5"/>
    <s v="Bangladesh"/>
    <d v="2019-08-25T00:00:00"/>
    <n v="2019"/>
    <x v="1494"/>
    <x v="0"/>
    <s v="Non-OSH complaint. Not processed by the Accord. The complaint was forwarded to Factory Management and relevant Accord brand and labour signatories."/>
    <x v="0"/>
    <m/>
  </r>
  <r>
    <x v="1"/>
    <x v="1628"/>
    <x v="0"/>
    <s v="Bangladesh"/>
    <d v="2019-08-27T00:00:00"/>
    <n v="2019"/>
    <x v="1495"/>
    <x v="49"/>
    <s v="The Accord confirmed with all parties that the worker was paid his/her due separation from employment entitlements."/>
    <x v="0"/>
    <s v="Pay Money"/>
  </r>
  <r>
    <x v="1"/>
    <x v="1629"/>
    <x v="5"/>
    <s v="Bangladesh"/>
    <d v="2019-08-27T00:00:00"/>
    <n v="2019"/>
    <x v="1496"/>
    <x v="0"/>
    <s v="Non-OSH complaint. Not processed by the Accord. The complaint was forwarded to Factory Management and relevant Accord brand and labour signatories."/>
    <x v="0"/>
    <m/>
  </r>
  <r>
    <x v="1"/>
    <x v="1630"/>
    <x v="5"/>
    <s v="Bangladesh"/>
    <d v="2019-08-27T00:00:00"/>
    <n v="2019"/>
    <x v="1497"/>
    <x v="0"/>
    <s v="Non-OSH complaint. Not processed by the Accord. The complaint was forwarded to Factory Management and relevant Accord brand and labour signatories."/>
    <x v="0"/>
    <m/>
  </r>
  <r>
    <x v="1"/>
    <x v="1631"/>
    <x v="2"/>
    <s v="Bangladesh"/>
    <d v="2019-08-27T00:00:00"/>
    <n v="2019"/>
    <x v="1498"/>
    <x v="16"/>
    <s v="The Complainant informed the Accord that s/he had been transferred to a different floor of the factory and was no longer being subjected to any verbal abuse by the named factory manager."/>
    <x v="0"/>
    <m/>
  </r>
  <r>
    <x v="1"/>
    <x v="1632"/>
    <x v="5"/>
    <s v="Bangladesh"/>
    <d v="2019-08-28T00:00:00"/>
    <n v="2019"/>
    <x v="1499"/>
    <x v="17"/>
    <s v="Non-OSH complaint. Not processed by the Accord. The complaint was forwarded to Factory Management and relevant Accord brand and labour signatories."/>
    <x v="0"/>
    <m/>
  </r>
  <r>
    <x v="1"/>
    <x v="1633"/>
    <x v="2"/>
    <s v="Bangladesh"/>
    <d v="2019-08-29T00:00:00"/>
    <n v="2019"/>
    <x v="1500"/>
    <x v="16"/>
    <s v="The Complainant withdrew the complaint after Factory Management apologized to the female worker."/>
    <x v="0"/>
    <m/>
  </r>
  <r>
    <x v="1"/>
    <x v="1634"/>
    <x v="5"/>
    <s v="Bangladesh"/>
    <d v="2019-08-29T00:00:00"/>
    <n v="2019"/>
    <x v="1501"/>
    <x v="0"/>
    <s v="Non-OSH complaint. Not processed by the Accord. The complaint was forwarded to Factory Management and relevant Accord brand and labour signatories."/>
    <x v="0"/>
    <m/>
  </r>
  <r>
    <x v="1"/>
    <x v="1635"/>
    <x v="5"/>
    <s v="Bangladesh"/>
    <d v="2019-08-29T00:00:00"/>
    <n v="2019"/>
    <x v="1502"/>
    <x v="0"/>
    <s v="Non-OSH complaint. Not processed by the Accord. The complaint was forwarded to Factory Management and relevant Accord brand and labour signatories."/>
    <x v="0"/>
    <m/>
  </r>
  <r>
    <x v="1"/>
    <x v="1636"/>
    <x v="5"/>
    <s v="Bangladesh"/>
    <d v="2019-08-29T00:00:00"/>
    <n v="2019"/>
    <x v="1503"/>
    <x v="17"/>
    <s v="Non-OSH complaint. Not processed by the Accord. The complaint was forwarded to Factory Management and relevant Accord brand and labour signatories."/>
    <x v="0"/>
    <m/>
  </r>
  <r>
    <x v="1"/>
    <x v="1637"/>
    <x v="5"/>
    <s v="Bangladesh"/>
    <d v="2019-08-30T00:00:00"/>
    <n v="2019"/>
    <x v="1504"/>
    <x v="0"/>
    <s v="Non-OSH complaint. Not processed by the Accord. Not forwarded to parties at the Complainant's request."/>
    <x v="0"/>
    <m/>
  </r>
  <r>
    <x v="1"/>
    <x v="1638"/>
    <x v="5"/>
    <s v="Bangladesh"/>
    <d v="2019-09-01T00:00:00"/>
    <n v="2019"/>
    <x v="1505"/>
    <x v="9"/>
    <s v="Non-OSH complaint. Not processed by the Accord. The complaint was forwarded to Factory Management and relevant Accord brand and labour signatories."/>
    <x v="0"/>
    <m/>
  </r>
  <r>
    <x v="1"/>
    <x v="1639"/>
    <x v="5"/>
    <s v="Bangladesh"/>
    <d v="2019-09-02T00:00:00"/>
    <n v="2019"/>
    <x v="1506"/>
    <x v="0"/>
    <s v="Non-OSH complaint. Not processed by the Accord. The complaint was forwarded to Factory Management and relevant Accord brand and labour signatories."/>
    <x v="0"/>
    <m/>
  </r>
  <r>
    <x v="1"/>
    <x v="1640"/>
    <x v="5"/>
    <s v="Bangladesh"/>
    <d v="2019-09-02T00:00:00"/>
    <n v="2019"/>
    <x v="1507"/>
    <x v="17"/>
    <s v="Non-OSH complaint. Not processed by the Accord. The complaint was forwarded to Factory Management and relevant Accord brand and labour signatories."/>
    <x v="0"/>
    <m/>
  </r>
  <r>
    <x v="1"/>
    <x v="1641"/>
    <x v="5"/>
    <s v="Bangladesh"/>
    <d v="2019-09-03T00:00:00"/>
    <n v="2019"/>
    <x v="1508"/>
    <x v="0"/>
    <s v="Non-OSH complaint. Not processed by the Accord. The complaint was forwarded to Factory Management and relevant Accord brand and labour signatories."/>
    <x v="0"/>
    <m/>
  </r>
  <r>
    <x v="1"/>
    <x v="1642"/>
    <x v="5"/>
    <s v="Bangladesh"/>
    <d v="2019-09-03T00:00:00"/>
    <n v="2019"/>
    <x v="1509"/>
    <x v="0"/>
    <s v="Non-OSH complaint. Not processed by the Accord. The complaint was forwarded to Factory Management and relevant Accord brand and labour signatories."/>
    <x v="0"/>
    <m/>
  </r>
  <r>
    <x v="1"/>
    <x v="1643"/>
    <x v="4"/>
    <s v="Bangladesh"/>
    <d v="2019-09-03T00:00:00"/>
    <n v="2019"/>
    <x v="1510"/>
    <x v="8"/>
    <s v="Not Sustained. The complaint was not forwarded to Factory Management and relevant Accord brand and labour signatories because the Complainant wanted to remain Not Reported and because there was inadequate information to support the allegation made."/>
    <x v="0"/>
    <m/>
  </r>
  <r>
    <x v="1"/>
    <x v="1644"/>
    <x v="5"/>
    <s v="Bangladesh"/>
    <d v="2019-09-04T00:00:00"/>
    <n v="2019"/>
    <x v="1194"/>
    <x v="0"/>
    <s v="Non-OSH complaint. Not processed by the Accord. Handled directly by Group Factory Management. The Accord confirmed that the Complainant received his/her due payments."/>
    <x v="0"/>
    <m/>
  </r>
  <r>
    <x v="1"/>
    <x v="1645"/>
    <x v="5"/>
    <s v="Bangladesh"/>
    <d v="2019-09-05T00:00:00"/>
    <n v="2019"/>
    <x v="1511"/>
    <x v="17"/>
    <s v="Non-OSH complaint. Not processed by the Accord. The complaint was forwarded to Factory Management and relevant Accord brand and labour signatories."/>
    <x v="3"/>
    <m/>
  </r>
  <r>
    <x v="1"/>
    <x v="1646"/>
    <x v="5"/>
    <s v="Bangladesh"/>
    <d v="2019-09-05T00:00:00"/>
    <n v="2019"/>
    <x v="1512"/>
    <x v="0"/>
    <s v="Non-OSH complaint. Not processed by the Accord. The complaint was forwarded to Factory Management and relevant Accord brand and labour signatories."/>
    <x v="0"/>
    <m/>
  </r>
  <r>
    <x v="1"/>
    <x v="1647"/>
    <x v="5"/>
    <s v="Bangladesh"/>
    <d v="2019-09-07T00:00:00"/>
    <n v="2019"/>
    <x v="1194"/>
    <x v="0"/>
    <s v="Non-OSH complaint. Not processed by the Accord. Handled directly by Group Factory Management. The Accord confirmed that the Complainant received his/her due payments."/>
    <x v="0"/>
    <m/>
  </r>
  <r>
    <x v="1"/>
    <x v="1648"/>
    <x v="0"/>
    <s v="Bangladesh"/>
    <d v="2019-09-07T00:00:00"/>
    <n v="2019"/>
    <x v="1513"/>
    <x v="48"/>
    <s v="The Accord reviewed the information provided by Factory Management and confirmed with the Complainant that the issues had been adequately addressed. The Accord reminded Factory Management that workers have the right to refuse forced/involuntary overtime, instructing Factory Management to ensure that overtime is voluntary, limited to the allowable amounts under the law / applicable regulations, and that all overtime hours worked are paid at the legally required premium rate of pay."/>
    <x v="0"/>
    <s v="Rehire, Change Procedures"/>
  </r>
  <r>
    <x v="1"/>
    <x v="1649"/>
    <x v="0"/>
    <s v="Bangladesh"/>
    <d v="2019-09-07T00:00:00"/>
    <n v="2019"/>
    <x v="1513"/>
    <x v="9"/>
    <s v="The Accord reviewed the information provided by Factory Management and confirmed with the Complainant that the issues had been adequately addressed. The Accord reminded Factory Management that workers have the right to refuse forced/involuntary overtime, instructing Factory Management to ensure that overtime is voluntary, limited to the allowable amounts under the law / applicable regulations, and that all overtime hours worked are paid at the legally required premium rate of pay."/>
    <x v="0"/>
    <s v="Rehire, Change Procedures"/>
  </r>
  <r>
    <x v="1"/>
    <x v="1650"/>
    <x v="5"/>
    <s v="Bangladesh"/>
    <d v="2019-09-08T00:00:00"/>
    <n v="2019"/>
    <x v="1514"/>
    <x v="2"/>
    <s v="Non-OSH complaint. Not processed by the Accord. The complaint was forwarded to Factory Management and relevant Accord brand and labour signatories."/>
    <x v="0"/>
    <m/>
  </r>
  <r>
    <x v="1"/>
    <x v="1651"/>
    <x v="5"/>
    <s v="Bangladesh"/>
    <d v="2019-09-09T00:00:00"/>
    <n v="2019"/>
    <x v="1194"/>
    <x v="0"/>
    <s v="Non-OSH complaint. Not processed by the Accord. Handled directly by Group Factory Management. The Accord confirmed that the Complainant received his/her due payments."/>
    <x v="0"/>
    <m/>
  </r>
  <r>
    <x v="1"/>
    <x v="1652"/>
    <x v="5"/>
    <s v="Bangladesh"/>
    <d v="2019-09-09T00:00:00"/>
    <n v="2019"/>
    <x v="1145"/>
    <x v="0"/>
    <s v="Non-OSH complaint. Not processed by the Accord. Handled directly by Group Factory Management. The Accord confirmed that the Complainant received his/her due payments."/>
    <x v="0"/>
    <m/>
  </r>
  <r>
    <x v="1"/>
    <x v="1653"/>
    <x v="5"/>
    <s v="Bangladesh"/>
    <d v="2019-09-09T00:00:00"/>
    <n v="2019"/>
    <x v="1515"/>
    <x v="0"/>
    <s v="Non-OSH complaint. Not processed by the Accord. The complaint was forwarded to Factory Management and relevant Accord brand and labour signatories."/>
    <x v="0"/>
    <m/>
  </r>
  <r>
    <x v="1"/>
    <x v="1654"/>
    <x v="5"/>
    <s v="Bangladesh"/>
    <d v="2019-09-10T00:00:00"/>
    <n v="2019"/>
    <x v="1516"/>
    <x v="0"/>
    <s v="Non-OSH. Not processed by the Accord. Not forwarded to the parties because the Complainant became disengaged / unreachable after submitting the complaint."/>
    <x v="0"/>
    <m/>
  </r>
  <r>
    <x v="1"/>
    <x v="1655"/>
    <x v="0"/>
    <s v="Bangladesh"/>
    <d v="2019-09-10T00:00:00"/>
    <n v="2019"/>
    <x v="1517"/>
    <x v="9"/>
    <s v="The Accord confirmed with the parties that Factory Management had paid the Complainant's due separation from employment entitlements."/>
    <x v="0"/>
    <s v="Pay Money"/>
  </r>
  <r>
    <x v="1"/>
    <x v="1656"/>
    <x v="0"/>
    <s v="Bangladesh"/>
    <d v="2019-09-11T00:00:00"/>
    <n v="2019"/>
    <x v="1518"/>
    <x v="9"/>
    <s v="Factory Management informed the Accord that it had reviewed the allegations and reinstated the Complainant to his/her position. The Accord confirmed with the Complainant that s/he had successfully rejoined the factory."/>
    <x v="0"/>
    <s v="Rehire"/>
  </r>
  <r>
    <x v="1"/>
    <x v="1657"/>
    <x v="2"/>
    <s v="Bangladesh"/>
    <d v="2019-09-11T00:00:00"/>
    <n v="2019"/>
    <x v="1519"/>
    <x v="9"/>
    <s v="Not processed by the Accord. The Complainant withdrew the complaint after the issues raised in the complaint were resolved directly by the Complainant and the Supervisor. The Complainant continued his/her employment at the factory."/>
    <x v="0"/>
    <m/>
  </r>
  <r>
    <x v="1"/>
    <x v="1658"/>
    <x v="0"/>
    <s v="Bangladesh"/>
    <d v="2019-09-11T00:00:00"/>
    <n v="2019"/>
    <x v="1520"/>
    <x v="9"/>
    <s v="The Accord confirmed with the parties that the Complainant had been reinstated to his/her employment and that workers were not being required to work overtime."/>
    <x v="0"/>
    <s v="Rehire, Change Procedures"/>
  </r>
  <r>
    <x v="1"/>
    <x v="1659"/>
    <x v="0"/>
    <s v="Bangladesh"/>
    <d v="2019-09-11T00:00:00"/>
    <n v="2019"/>
    <x v="1520"/>
    <x v="48"/>
    <s v="The Accord confirmed with the parties that the Complainant had been reinstated to his/her employment and that workers were not being required to work overtime."/>
    <x v="0"/>
    <s v="Rehire, Change Procedures"/>
  </r>
  <r>
    <x v="1"/>
    <x v="1660"/>
    <x v="5"/>
    <s v="Bangladesh"/>
    <d v="2019-09-11T00:00:00"/>
    <n v="2019"/>
    <x v="1521"/>
    <x v="0"/>
    <s v="Non-OSH complaint. Not processed by the Accord. The complaint was forwarded to Factory Management and relevant Accord brand and labour signatories."/>
    <x v="0"/>
    <m/>
  </r>
  <r>
    <x v="1"/>
    <x v="1661"/>
    <x v="5"/>
    <s v="Bangladesh"/>
    <d v="2019-09-12T00:00:00"/>
    <n v="2019"/>
    <x v="1194"/>
    <x v="0"/>
    <s v="Non-OSH complaint. Not processed by the Accord. Handled directly by Group Factory Management. The Accord confirmed that the Complainant received his/her due payments."/>
    <x v="0"/>
    <m/>
  </r>
  <r>
    <x v="1"/>
    <x v="1662"/>
    <x v="5"/>
    <s v="Bangladesh"/>
    <d v="2019-09-12T00:00:00"/>
    <n v="2019"/>
    <x v="1380"/>
    <x v="0"/>
    <s v="Non-OSH complaint. Not processed by the Accord. Handled directly by Group Factory Management. The Accord confirmed that the Complainant received his/her due payments."/>
    <x v="0"/>
    <m/>
  </r>
  <r>
    <x v="1"/>
    <x v="1663"/>
    <x v="0"/>
    <s v="Bangladesh"/>
    <d v="2019-09-12T00:00:00"/>
    <n v="2019"/>
    <x v="1522"/>
    <x v="16"/>
    <s v="OSH-related allegations: Factory Management offered to reinstate the worker in his/her employment but the worker refused because s/he was suffering from poor health. The worker subsequently died."/>
    <x v="3"/>
    <s v="Rehire, Pay Money"/>
  </r>
  <r>
    <x v="1"/>
    <x v="1664"/>
    <x v="5"/>
    <s v="Bangladesh"/>
    <d v="2019-09-12T00:00:00"/>
    <n v="2019"/>
    <x v="1523"/>
    <x v="49"/>
    <s v=" Non-OSH Allegations: Non-OSH complaint. Not processed by the Accord. The complaint was forwarded to Factory Management and relevant Accord brand and labour signatories. Factory Management paid the deceased worker's spouse the worker's due separation from employment entitlements together with a humanitarian payment."/>
    <x v="3"/>
    <s v="Rehire, Pay Money"/>
  </r>
  <r>
    <x v="1"/>
    <x v="1665"/>
    <x v="5"/>
    <s v="Bangladesh"/>
    <d v="2019-09-12T00:00:00"/>
    <n v="2019"/>
    <x v="1524"/>
    <x v="0"/>
    <s v="Not processed by the Accord. The complaint was forwarded to Factory Management and relevant Accord brand and labour signatories."/>
    <x v="3"/>
    <m/>
  </r>
  <r>
    <x v="1"/>
    <x v="1666"/>
    <x v="5"/>
    <s v="Bangladesh"/>
    <d v="2019-09-12T00:00:00"/>
    <n v="2019"/>
    <x v="1525"/>
    <x v="0"/>
    <s v="Non-OSH complaint. Not processed by the Accord. The complaint was forwarded to Factory Management and relevant Accord brand and labour signatories."/>
    <x v="0"/>
    <m/>
  </r>
  <r>
    <x v="1"/>
    <x v="1667"/>
    <x v="2"/>
    <s v="Bangladesh"/>
    <d v="2019-09-12T00:00:00"/>
    <n v="2019"/>
    <x v="1526"/>
    <x v="9"/>
    <s v="After submission of the complaint to the Accord, the Complainant reported that Factory Management requested him/her to continue in his/her employment at the factory. "/>
    <x v="0"/>
    <m/>
  </r>
  <r>
    <x v="1"/>
    <x v="1668"/>
    <x v="5"/>
    <s v="Bangladesh"/>
    <d v="2019-09-14T00:00:00"/>
    <n v="2019"/>
    <x v="1527"/>
    <x v="9"/>
    <s v="Not processed by the Accord. The complaint was forwarded to Factory Management and relevant Accord brand and labour signatories."/>
    <x v="0"/>
    <m/>
  </r>
  <r>
    <x v="1"/>
    <x v="1669"/>
    <x v="5"/>
    <s v="Bangladesh"/>
    <d v="2019-09-16T00:00:00"/>
    <n v="2019"/>
    <x v="1380"/>
    <x v="0"/>
    <s v="Non-OSH complaint. Not processed by the Accord. The complaint was forwarded to Factory Management and relevant Accord brand and labour signatories."/>
    <x v="0"/>
    <m/>
  </r>
  <r>
    <x v="1"/>
    <x v="1670"/>
    <x v="5"/>
    <s v="Bangladesh"/>
    <d v="2019-09-16T00:00:00"/>
    <n v="2019"/>
    <x v="1194"/>
    <x v="0"/>
    <s v="Non-OSH complaint. Not processed by the Accord. Handled directly by Group Factory Management. The Accord confirmed that the Complainant received his/her due payments."/>
    <x v="0"/>
    <m/>
  </r>
  <r>
    <x v="1"/>
    <x v="1671"/>
    <x v="5"/>
    <s v="Bangladesh"/>
    <d v="2019-09-16T00:00:00"/>
    <n v="2019"/>
    <x v="1528"/>
    <x v="0"/>
    <s v="Not processed. Factory is not a listed supplier of Accord. In accordance with Accord protocols, the Complainant was provided with the contact numbers of the Department of Inspections of Factories and Establishments (DIFE) and the Ministry of Labour and Employment (MoLE)."/>
    <x v="0"/>
    <m/>
  </r>
  <r>
    <x v="1"/>
    <x v="1672"/>
    <x v="5"/>
    <s v="Bangladesh"/>
    <d v="2019-09-16T00:00:00"/>
    <n v="2019"/>
    <x v="1380"/>
    <x v="0"/>
    <s v="Non-OSH complaint. Not processed by the Accord. The complaint was forwarded to Factory Management and relevant Accord brand and labour signatories."/>
    <x v="0"/>
    <m/>
  </r>
  <r>
    <x v="1"/>
    <x v="1673"/>
    <x v="5"/>
    <s v="Bangladesh"/>
    <d v="2019-09-18T00:00:00"/>
    <n v="2019"/>
    <x v="1529"/>
    <x v="17"/>
    <s v="Non-OSH complaint. Not processed by the Accord. The complaint was forwarded to Factory Management and relevant Accord brand and labour signatories."/>
    <x v="0"/>
    <m/>
  </r>
  <r>
    <x v="1"/>
    <x v="1674"/>
    <x v="4"/>
    <s v="Bangladesh"/>
    <d v="2019-09-18T00:00:00"/>
    <n v="2019"/>
    <x v="1530"/>
    <x v="16"/>
    <s v="The Accord was unable to process the complaint because the Complainant became disengaged /unreachable."/>
    <x v="0"/>
    <m/>
  </r>
  <r>
    <x v="1"/>
    <x v="1675"/>
    <x v="5"/>
    <s v="Bangladesh"/>
    <d v="2019-09-19T00:00:00"/>
    <n v="2019"/>
    <x v="1531"/>
    <x v="0"/>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x v="0"/>
    <m/>
  </r>
  <r>
    <x v="1"/>
    <x v="1676"/>
    <x v="4"/>
    <s v="Bangladesh"/>
    <d v="2019-09-19T00:00:00"/>
    <n v="2019"/>
    <x v="1532"/>
    <x v="0"/>
    <s v="Factory Management reported that it conducted an investigation into the allegations and had invited the Complainant to rejoin the factory. The Complainant became disengaged /unreachable."/>
    <x v="0"/>
    <m/>
  </r>
  <r>
    <x v="1"/>
    <x v="1677"/>
    <x v="5"/>
    <s v="Bangladesh"/>
    <d v="2019-09-21T00:00:00"/>
    <n v="2019"/>
    <x v="1194"/>
    <x v="0"/>
    <s v="Non-OSH complaint. Not processed by the Accord. Handled directly by Group Factory Management. The Accord confirmed that the Complainant received his/her due payments."/>
    <x v="0"/>
    <m/>
  </r>
  <r>
    <x v="1"/>
    <x v="1678"/>
    <x v="5"/>
    <s v="Bangladesh"/>
    <d v="2019-09-22T00:00:00"/>
    <n v="2019"/>
    <x v="1533"/>
    <x v="0"/>
    <s v="Non-OSH complaint. Not processed by the Accord. The complaint was forwarded to Factory Management and relevant Accord brand and labour signatories."/>
    <x v="0"/>
    <m/>
  </r>
  <r>
    <x v="1"/>
    <x v="1679"/>
    <x v="4"/>
    <s v="Bangladesh"/>
    <d v="2019-09-22T00:00:00"/>
    <n v="2019"/>
    <x v="1534"/>
    <x v="8"/>
    <s v="Not processed by the Accord. Not forwarded to the parties. The Complainant disengaged from the process."/>
    <x v="0"/>
    <m/>
  </r>
  <r>
    <x v="1"/>
    <x v="1680"/>
    <x v="0"/>
    <s v="Bangladesh"/>
    <d v="2019-09-25T00:00:00"/>
    <n v="2019"/>
    <x v="1535"/>
    <x v="16"/>
    <s v="Factory Management took measures to address the abusive behavior of the named factory managers. The Accord confirmed with the Complainant(s) that the working environment at the factory had improved. The Accord also confirmed that Factory Management posted an Accord Notice on &quot;No workplace violence and no harassment&quot; in conspicuous places and on safety notice boards of the factory."/>
    <x v="0"/>
    <s v="Discipline Supervisor"/>
  </r>
  <r>
    <x v="1"/>
    <x v="1681"/>
    <x v="2"/>
    <s v="Bangladesh"/>
    <d v="2019-09-25T00:00:00"/>
    <n v="2019"/>
    <x v="1536"/>
    <x v="17"/>
    <s v="Not processed by the Accord. Not forwarded to the parties at the Complainant's request because Factory Management paid the Complainant's due separation from employment entitlements."/>
    <x v="0"/>
    <m/>
  </r>
  <r>
    <x v="1"/>
    <x v="1682"/>
    <x v="5"/>
    <s v="Bangladesh"/>
    <d v="2019-09-27T00:00:00"/>
    <n v="2019"/>
    <x v="1537"/>
    <x v="9"/>
    <s v="Non-OSH complaint. Not processed by the Accord. The complaint was forwarded to Factory Management and relevant Accord brand and labour signatories."/>
    <x v="0"/>
    <m/>
  </r>
  <r>
    <x v="1"/>
    <x v="1683"/>
    <x v="0"/>
    <s v="Bangladesh"/>
    <d v="2019-09-28T00:00:00"/>
    <n v="2019"/>
    <x v="1538"/>
    <x v="16"/>
    <s v="Resolved by Accord complaint mechanism and via separate discussions of the Complainant with the manufacturers. The Complainant informed the Accord that s/he wished to withdraw the complaint as s/he considered the complaint as resolved. Factory Management took steps to ensure that the Managing Director alleged to have perpetrated the physical violence no longer worked at the factory. The Accord informed Factory Management about the protection against reprisals provided by the Accord such that any reprisal or retaliation towards such employee(s) who submit(s) a complaint to the Accord represents a violation of Accord signatory brands' requirements.  "/>
    <x v="0"/>
    <s v="Discipline Supervisor"/>
  </r>
  <r>
    <x v="1"/>
    <x v="1684"/>
    <x v="0"/>
    <s v="Bangladesh"/>
    <d v="2019-09-28T00:00:00"/>
    <n v="2019"/>
    <x v="1539"/>
    <x v="10"/>
    <s v="The Accord dispatched two Fire Safety Engineers to conduct an unannounced initial inspection of the issues raised in the complaint and provided Factory Management with the associated inspection report setting out the findings and required remediation. The Accord/RSC conducted two subsequent unannounced verification inspections. At the second verification inspection the findings of the initial inspection were found to be corrected."/>
    <x v="0"/>
    <s v="Improve Conditions"/>
  </r>
  <r>
    <x v="1"/>
    <x v="1685"/>
    <x v="5"/>
    <s v="Bangladesh"/>
    <d v="2019-09-29T00:00:00"/>
    <n v="2019"/>
    <x v="1540"/>
    <x v="17"/>
    <s v="Non-OSH complaint. Not processed by the Accord. The complaint was forwarded to Factory Management and relevant Accord brand and labour signatories."/>
    <x v="0"/>
    <m/>
  </r>
  <r>
    <x v="1"/>
    <x v="1686"/>
    <x v="4"/>
    <s v="Bangladesh"/>
    <d v="2019-09-29T00:00:00"/>
    <n v="2019"/>
    <x v="1541"/>
    <x v="17"/>
    <s v="Not processed by the Accord. Not forwarded to parties at the Complainant's request."/>
    <x v="0"/>
    <m/>
  </r>
  <r>
    <x v="1"/>
    <x v="1687"/>
    <x v="4"/>
    <s v="Bangladesh"/>
    <d v="2019-09-29T00:00:00"/>
    <n v="2019"/>
    <x v="1542"/>
    <x v="0"/>
    <s v="Not processed by the Accord. Not forwarded to parties at Complainant's request."/>
    <x v="0"/>
    <m/>
  </r>
  <r>
    <x v="1"/>
    <x v="1688"/>
    <x v="5"/>
    <s v="Bangladesh"/>
    <d v="2019-09-30T00:00:00"/>
    <n v="2019"/>
    <x v="1543"/>
    <x v="0"/>
    <s v="Non-OSH complaint. Not processed by the Accord. Handled directly by Group Factory Management. The Accord confirmed that the Complainant received his/her due payments."/>
    <x v="0"/>
    <m/>
  </r>
  <r>
    <x v="1"/>
    <x v="1689"/>
    <x v="0"/>
    <s v="Bangladesh"/>
    <d v="2019-09-30T00:00:00"/>
    <n v="2019"/>
    <x v="1544"/>
    <x v="9"/>
    <s v="The Accord confirmed with the parties that Factory Management had taken adequate and appropriate measures to address the issues raised in complaint and had reinstated the Complainant."/>
    <x v="0"/>
    <s v="Rehire"/>
  </r>
  <r>
    <x v="1"/>
    <x v="1690"/>
    <x v="2"/>
    <s v="Bangladesh"/>
    <d v="2019-09-30T00:00:00"/>
    <n v="2019"/>
    <x v="1545"/>
    <x v="16"/>
    <s v="The Complainant withdrew the complaint informing the Accord that she had been transferred to another factory within the same Group and considered her complaint resolved."/>
    <x v="0"/>
    <m/>
  </r>
  <r>
    <x v="1"/>
    <x v="1691"/>
    <x v="5"/>
    <s v="Bangladesh"/>
    <d v="2019-09-30T00:00:00"/>
    <n v="2019"/>
    <x v="1546"/>
    <x v="17"/>
    <s v="Non-OSH. Not processed by the Accord. Not forwarded to the parties at the Complainant's request, as the Complainant withdrew the complaint because Factory Management paid his/her due separation from employment entitlements."/>
    <x v="0"/>
    <m/>
  </r>
  <r>
    <x v="1"/>
    <x v="1692"/>
    <x v="5"/>
    <s v="Bangladesh"/>
    <d v="2019-09-30T00:00:00"/>
    <n v="2019"/>
    <x v="1160"/>
    <x v="0"/>
    <s v="Not processed by the Accord. The complaint was forwarded to Factory Management and relevant Accord brand and labour signatories."/>
    <x v="0"/>
    <m/>
  </r>
  <r>
    <x v="1"/>
    <x v="1693"/>
    <x v="0"/>
    <s v="Bangladesh"/>
    <d v="2019-09-30T00:00:00"/>
    <n v="2019"/>
    <x v="1547"/>
    <x v="10"/>
    <s v="An Accord Safety Engineer was dispatched to conduct an unannounced inspection. The factory was provided with the associated report setting out the required remediation. The Accord/RSC conducted two subsequent verification inspections and confirmed that the factory had carried out the required remediation and the issue appeared to be corrected. As there was no rain at the time of the inspection, this could not be fully verified."/>
    <x v="0"/>
    <s v="Improve Conditions"/>
  </r>
  <r>
    <x v="1"/>
    <x v="1694"/>
    <x v="0"/>
    <s v="Bangladesh"/>
    <d v="2019-10-01T00:00:00"/>
    <n v="2019"/>
    <x v="1548"/>
    <x v="9"/>
    <s v="The Accord confirmed with all parties that the Complainant was reinstated to his/her previous position in the factory."/>
    <x v="0"/>
    <s v="Rehire"/>
  </r>
  <r>
    <x v="1"/>
    <x v="1695"/>
    <x v="5"/>
    <s v="Bangladesh"/>
    <d v="2019-10-01T00:00:00"/>
    <n v="2019"/>
    <x v="1549"/>
    <x v="0"/>
    <s v="Non-OSH complaint. Not processed by the Accord. The complaint was forwarded to Factory Management and relevant Accord brand and labour signatories."/>
    <x v="0"/>
    <m/>
  </r>
  <r>
    <x v="1"/>
    <x v="1696"/>
    <x v="2"/>
    <s v="Bangladesh"/>
    <d v="2019-10-01T00:00:00"/>
    <n v="2019"/>
    <x v="1550"/>
    <x v="0"/>
    <s v="Not processed by the Accord. Not forwarded to the parties at the Complainant's request because Factory Management asked the Complainant to report to the factory to receive his/her due earnings.  "/>
    <x v="0"/>
    <m/>
  </r>
  <r>
    <x v="1"/>
    <x v="1697"/>
    <x v="5"/>
    <s v="Bangladesh"/>
    <d v="2019-10-01T00:00:00"/>
    <n v="2019"/>
    <x v="1380"/>
    <x v="0"/>
    <s v="Non-OSH complaint. Not processed by the Accord. The complaint was forwarded to Factory Management and relevant Accord brand and labour signatories."/>
    <x v="0"/>
    <m/>
  </r>
  <r>
    <x v="1"/>
    <x v="1698"/>
    <x v="5"/>
    <s v="Bangladesh"/>
    <d v="2019-10-01T00:00:00"/>
    <n v="2019"/>
    <x v="1551"/>
    <x v="17"/>
    <s v="Non-OSH complaint. Not processed by the Accord. The complaint was forwarded to Factory Management and relevant Accord brand and labour signatories."/>
    <x v="0"/>
    <m/>
  </r>
  <r>
    <x v="1"/>
    <x v="1699"/>
    <x v="5"/>
    <s v="Bangladesh"/>
    <d v="2019-10-02T00:00:00"/>
    <n v="2019"/>
    <x v="1543"/>
    <x v="0"/>
    <s v="Non-OSH complaint. Not processed by the Accord. Handled directly by Group Factory Management. The Accord confirmed that the Complainant received his/her due payments."/>
    <x v="0"/>
    <m/>
  </r>
  <r>
    <x v="1"/>
    <x v="1700"/>
    <x v="5"/>
    <s v="Bangladesh"/>
    <d v="2019-10-02T00:00:00"/>
    <n v="2019"/>
    <x v="1552"/>
    <x v="9"/>
    <s v="Non-OSH complaint. Not processed by the Accord. Not forwarded to the parties at the Complainant's request because the Complainant withdrew the complaint as s/he no longer wanted to continue working at the factory."/>
    <x v="0"/>
    <m/>
  </r>
  <r>
    <x v="1"/>
    <x v="1701"/>
    <x v="4"/>
    <s v="Bangladesh"/>
    <d v="2019-10-02T00:00:00"/>
    <n v="2019"/>
    <x v="1553"/>
    <x v="9"/>
    <s v="The Accord/RSC processed this complaint but was unable to resolve it as the worker involved in the complaint became disengaged from the Accord/RSC complaint process."/>
    <x v="3"/>
    <m/>
  </r>
  <r>
    <x v="1"/>
    <x v="1702"/>
    <x v="0"/>
    <s v="Bangladesh"/>
    <d v="2019-10-03T00:00:00"/>
    <n v="2019"/>
    <x v="1554"/>
    <x v="17"/>
    <s v="OSH-related allegations: Factory management paid the worker his/her full separation from employment entitlements at a meeting held at the Accord's office, in the presence of representatives of the Accord and responsible brands. Non-OSH allegations: Non-OSH complaint. Not processed by the Accord. The complaint was forwarded to Factory Management and relevant Accord brand and labour signatories."/>
    <x v="3"/>
    <s v="Pay Money"/>
  </r>
  <r>
    <x v="1"/>
    <x v="1703"/>
    <x v="5"/>
    <s v="Bangladesh"/>
    <d v="2019-10-03T00:00:00"/>
    <n v="2019"/>
    <x v="1555"/>
    <x v="0"/>
    <s v="Non-OSH complaint. Not processed by the Accord. The complaint was forwarded to Factory Management and relevant Accord brand and labour signatories."/>
    <x v="0"/>
    <m/>
  </r>
  <r>
    <x v="1"/>
    <x v="1704"/>
    <x v="5"/>
    <s v="Bangladesh"/>
    <d v="2019-10-03T00:00:00"/>
    <n v="2019"/>
    <x v="1556"/>
    <x v="0"/>
    <s v="Not processed. The complaint was not forwarded to the parties because the issue falls outside the scope of Accord."/>
    <x v="0"/>
    <m/>
  </r>
  <r>
    <x v="1"/>
    <x v="1705"/>
    <x v="5"/>
    <s v="Bangladesh"/>
    <d v="2019-10-03T00:00:00"/>
    <n v="2019"/>
    <x v="1557"/>
    <x v="0"/>
    <s v="Non-OSH complaint. Not processed by the Accord. The complaint was forwarded to Factory Management and relevant Accord brand and labour signatories."/>
    <x v="0"/>
    <m/>
  </r>
  <r>
    <x v="1"/>
    <x v="1706"/>
    <x v="4"/>
    <s v="Bangladesh"/>
    <d v="2019-10-04T00:00:00"/>
    <n v="2019"/>
    <x v="1558"/>
    <x v="0"/>
    <s v="The Accord was unable to process the complaint because the Complainant was unreachable."/>
    <x v="0"/>
    <m/>
  </r>
  <r>
    <x v="1"/>
    <x v="1707"/>
    <x v="5"/>
    <s v="Bangladesh"/>
    <d v="2019-10-05T00:00:00"/>
    <n v="2019"/>
    <x v="1559"/>
    <x v="0"/>
    <s v="Non-OSH complaint. Not processed by the Accord. The complaint was forwarded to Factory Management and relevant Accord brand and labour signatories."/>
    <x v="0"/>
    <m/>
  </r>
  <r>
    <x v="1"/>
    <x v="1708"/>
    <x v="5"/>
    <s v="Bangladesh"/>
    <d v="2019-10-05T00:00:00"/>
    <n v="2019"/>
    <x v="1560"/>
    <x v="50"/>
    <s v="Not processed. Factory is an Accord &quot;no brand&quot; factory and the complaint was not specific to Accord inspections or remediation programs. The Complainant was provided with the contact numbers of the Department of Inspections of Factories and Establishments (DIFE) and the Ministry of Labour and Employment (MoLE)."/>
    <x v="3"/>
    <m/>
  </r>
  <r>
    <x v="1"/>
    <x v="1709"/>
    <x v="5"/>
    <s v="Bangladesh"/>
    <d v="2019-10-06T00:00:00"/>
    <n v="2019"/>
    <x v="1380"/>
    <x v="0"/>
    <s v="Non-OSH complaint. Not processed by the Accord. Handled directly by Group Factory Management. The Accord confirmed that the Complainant received his/her due payments."/>
    <x v="0"/>
    <m/>
  </r>
  <r>
    <x v="1"/>
    <x v="1710"/>
    <x v="5"/>
    <s v="Bangladesh"/>
    <d v="2019-10-06T00:00:00"/>
    <n v="2019"/>
    <x v="1561"/>
    <x v="9"/>
    <s v="Non-OSH complaint. Not processed by the Accord. Not forwarded to the parties at the Complainant's request because the matter was resolved."/>
    <x v="0"/>
    <m/>
  </r>
  <r>
    <x v="1"/>
    <x v="1711"/>
    <x v="5"/>
    <s v="Bangladesh"/>
    <d v="2019-10-07T00:00:00"/>
    <n v="2019"/>
    <x v="1562"/>
    <x v="9"/>
    <s v="Non-OSH complaint. Not processed by the Accord. Not forwarded to the parties because the Complainant became disengaged / unreachable after submitting the complaint to the Accord."/>
    <x v="0"/>
    <m/>
  </r>
  <r>
    <x v="1"/>
    <x v="1712"/>
    <x v="2"/>
    <s v="Bangladesh"/>
    <d v="2019-10-07T00:00:00"/>
    <n v="2019"/>
    <x v="1563"/>
    <x v="8"/>
    <s v="Not processed by the Accord. The Complainant withdrew the complaint because Factory Management approved his/her request for leave."/>
    <x v="0"/>
    <m/>
  </r>
  <r>
    <x v="1"/>
    <x v="1713"/>
    <x v="5"/>
    <s v="Bangladesh"/>
    <d v="2019-10-08T00:00:00"/>
    <n v="2019"/>
    <x v="1564"/>
    <x v="0"/>
    <s v="Non-OSH complaint. Not processed by the Accord. Handled directly by Group Factory Management. The Accord confirmed that the Complainant received his/her due payments."/>
    <x v="0"/>
    <m/>
  </r>
  <r>
    <x v="1"/>
    <x v="1714"/>
    <x v="5"/>
    <s v="Bangladesh"/>
    <d v="2019-10-08T00:00:00"/>
    <n v="2019"/>
    <x v="1565"/>
    <x v="0"/>
    <s v="Non-OSH complaint. Not processed by the Accord. The complaint was forwarded to Factory Management and relevant Accord brand and labour signatories."/>
    <x v="3"/>
    <m/>
  </r>
  <r>
    <x v="1"/>
    <x v="1715"/>
    <x v="5"/>
    <s v="Bangladesh"/>
    <d v="2019-10-02T00:00:00"/>
    <n v="2019"/>
    <x v="1194"/>
    <x v="0"/>
    <s v="Non-OSH complaint. Not processed by the Accord. Handled directly by Group Factory Management. The Accord confirmed that the Complainant received his/her due payments."/>
    <x v="0"/>
    <m/>
  </r>
  <r>
    <x v="1"/>
    <x v="1716"/>
    <x v="5"/>
    <s v="Bangladesh"/>
    <d v="2019-10-09T00:00:00"/>
    <n v="2019"/>
    <x v="1566"/>
    <x v="17"/>
    <s v="Non-OSH complaint. Not processed by the Accord. The complaint was forwarded to Factory Management and relevant Accord brand and labour signatories.  "/>
    <x v="0"/>
    <m/>
  </r>
  <r>
    <x v="1"/>
    <x v="1717"/>
    <x v="5"/>
    <s v="Bangladesh"/>
    <d v="2019-10-10T00:00:00"/>
    <n v="2019"/>
    <x v="1567"/>
    <x v="17"/>
    <s v="Non-OSH complaint. Not processed by the Accord. Not forwarded to the parties at the Complainant's request. The Accord was subsequently informed that the 150 workers were reinstated to their positions at the factory, four days after being terminated."/>
    <x v="0"/>
    <m/>
  </r>
  <r>
    <x v="1"/>
    <x v="1718"/>
    <x v="0"/>
    <s v="Bangladesh"/>
    <d v="2019-10-10T00:00:00"/>
    <n v="2019"/>
    <x v="1568"/>
    <x v="17"/>
    <s v="The Accord confirmed with all parties that the Complainant received the second instalment of her maternity benefit entitlement and one year's leave encashment."/>
    <x v="3"/>
    <s v="Pay Money"/>
  </r>
  <r>
    <x v="1"/>
    <x v="1719"/>
    <x v="2"/>
    <s v="Bangladesh"/>
    <d v="2019-10-10T00:00:00"/>
    <n v="2019"/>
    <x v="1569"/>
    <x v="48"/>
    <s v="The Complainant(s) withdrew the complaint informing the Accord that Factory Management had introduced changes to the working hours and was no longer imposing excessive and unattainable production targets on workers. Not processed by the Accord."/>
    <x v="0"/>
    <m/>
  </r>
  <r>
    <x v="1"/>
    <x v="1720"/>
    <x v="5"/>
    <s v="Bangladesh"/>
    <d v="2019-10-10T00:00:00"/>
    <n v="2019"/>
    <x v="1570"/>
    <x v="0"/>
    <s v="Non-OSH complaint. Not processed by the Accord. Not forwarded to the parties because the Complainant confirmed receipt of all due salaries and that Factory Management committed to pay future salaries on a fixed day of every month."/>
    <x v="0"/>
    <m/>
  </r>
  <r>
    <x v="1"/>
    <x v="1721"/>
    <x v="4"/>
    <s v="Bangladesh"/>
    <d v="2019-10-12T00:00:00"/>
    <n v="2019"/>
    <x v="1571"/>
    <x v="16"/>
    <s v="The Accord was unable to process the complaint because the Complainant became disengaged /unreachable."/>
    <x v="0"/>
    <m/>
  </r>
  <r>
    <x v="1"/>
    <x v="1722"/>
    <x v="4"/>
    <s v="Bangladesh"/>
    <d v="2019-10-12T00:00:00"/>
    <n v="2019"/>
    <x v="1572"/>
    <x v="48"/>
    <s v="Not processed by the Accord. Not forwarded to the parties because the Complainant became disengaged / unreachable after submitting the complaint to the Accord."/>
    <x v="0"/>
    <m/>
  </r>
  <r>
    <x v="1"/>
    <x v="1723"/>
    <x v="0"/>
    <s v="Bangladesh"/>
    <d v="2019-10-13T00:00:00"/>
    <n v="2019"/>
    <x v="1573"/>
    <x v="16"/>
    <s v="The Accord confirmed with all the parties that the worker had been paid his/her due separation from employment entitlements. Akota Garments Workers' Union (AGWF) withdrew its allegations against the named factory manager, informing the Accord that it had conducted its own investigation and found no evidence to support the allegations of physical assault and verbal abuse."/>
    <x v="3"/>
    <s v="Pay Money"/>
  </r>
  <r>
    <x v="1"/>
    <x v="1724"/>
    <x v="5"/>
    <s v="Bangladesh"/>
    <d v="2019-10-13T00:00:00"/>
    <n v="2019"/>
    <x v="1574"/>
    <x v="0"/>
    <s v="Non-OSH complaint. Not processed by Accord. The Complaint was not forwarded to the parties as the Complainant(s) informed the Accord that s/he wished to withdraw the complaint as s/he had resigned from his/her employment."/>
    <x v="0"/>
    <m/>
  </r>
  <r>
    <x v="1"/>
    <x v="1725"/>
    <x v="5"/>
    <s v="Bangladesh"/>
    <d v="2019-10-14T00:00:00"/>
    <n v="2019"/>
    <x v="1575"/>
    <x v="0"/>
    <s v="Not processed. Factory is not a listed supplier of Accord. In accordance with Accord protocols, the Complainant was provided with the contact numbers of the Department of Inspections of Factories and Establishments (DIFE) and the Ministry of Labour and Employment (MoLE)."/>
    <x v="3"/>
    <m/>
  </r>
  <r>
    <x v="1"/>
    <x v="1726"/>
    <x v="5"/>
    <s v="Bangladesh"/>
    <d v="2019-10-15T00:00:00"/>
    <n v="2019"/>
    <x v="1576"/>
    <x v="0"/>
    <s v="Non-OSH complaint. Not processed by the Accord. The complaint was forwarded to Factory Management and relevant Accord brand and labour signatories."/>
    <x v="0"/>
    <m/>
  </r>
  <r>
    <x v="1"/>
    <x v="1727"/>
    <x v="5"/>
    <s v="Bangladesh"/>
    <d v="2019-10-15T00:00:00"/>
    <n v="2019"/>
    <x v="1048"/>
    <x v="0"/>
    <s v="Non-OSH complaint. Not processed by the Accord. The complaint was forwarded to Factory Management and relevant Accord brand and labour signatories."/>
    <x v="0"/>
    <m/>
  </r>
  <r>
    <x v="1"/>
    <x v="1728"/>
    <x v="5"/>
    <s v="Bangladesh"/>
    <d v="2019-10-15T00:00:00"/>
    <n v="2019"/>
    <x v="1577"/>
    <x v="0"/>
    <s v="Non-OSH complaint. Not processed by the Accord. Not forwarded to the parties at the Complainant's request."/>
    <x v="0"/>
    <m/>
  </r>
  <r>
    <x v="1"/>
    <x v="1729"/>
    <x v="5"/>
    <s v="Bangladesh"/>
    <d v="2019-10-16T00:00:00"/>
    <n v="2019"/>
    <x v="1578"/>
    <x v="0"/>
    <s v="Non-OSH complaint. Not processed by the Accord. The complaint was forwarded to Factory Management and relevant Accord brand and labour signatories."/>
    <x v="0"/>
    <m/>
  </r>
  <r>
    <x v="1"/>
    <x v="1730"/>
    <x v="5"/>
    <s v="Bangladesh"/>
    <d v="2019-10-16T00:00:00"/>
    <n v="2019"/>
    <x v="1579"/>
    <x v="0"/>
    <s v="Non-OSH complaint. Not processed by the Accord. The complaint was forwarded to Factory Management and relevant Accord brand and labour signatories."/>
    <x v="3"/>
    <m/>
  </r>
  <r>
    <x v="1"/>
    <x v="1731"/>
    <x v="2"/>
    <s v="Bangladesh"/>
    <d v="2019-10-17T00:00:00"/>
    <n v="2019"/>
    <x v="1580"/>
    <x v="16"/>
    <s v="The Complainant withdrew the complaint, informing the Accord that s/he had been resinstated to his/her position at the factory."/>
    <x v="0"/>
    <m/>
  </r>
  <r>
    <x v="1"/>
    <x v="1732"/>
    <x v="2"/>
    <s v="Bangladesh"/>
    <d v="2019-10-17T00:00:00"/>
    <n v="2019"/>
    <x v="1581"/>
    <x v="9"/>
    <s v="The Complainant withdrew the complaint, informing the Accord that s/he had been resinstated to his/her position at the factory."/>
    <x v="0"/>
    <m/>
  </r>
  <r>
    <x v="1"/>
    <x v="1733"/>
    <x v="5"/>
    <s v="Bangladesh"/>
    <d v="2019-10-17T00:00:00"/>
    <n v="2019"/>
    <x v="1582"/>
    <x v="0"/>
    <s v="Non-OSH complaint. Not processed by the Accord. Not forwarded to parties due to the Complainant's confirmation of receipt of due payments from the factory."/>
    <x v="0"/>
    <m/>
  </r>
  <r>
    <x v="1"/>
    <x v="1734"/>
    <x v="5"/>
    <s v="Bangladesh"/>
    <d v="2019-10-17T00:00:00"/>
    <n v="2019"/>
    <x v="1583"/>
    <x v="0"/>
    <s v="Non-OSH complaint. Not processed by the Accord. The complaint was not forwarded to parties at the Complainant's request."/>
    <x v="0"/>
    <m/>
  </r>
  <r>
    <x v="1"/>
    <x v="1735"/>
    <x v="2"/>
    <s v="Bangladesh"/>
    <d v="2019-10-19T00:00:00"/>
    <n v="2019"/>
    <x v="1584"/>
    <x v="16"/>
    <s v="The Accord was informed by the Complainant that the matters raised in the complaint were resolved outside the Accord safety and health complaints mechanism through a settlement agreement between the trade union Federation and Factory Management and that the workers were paid their due separation from employment entitlements."/>
    <x v="0"/>
    <m/>
  </r>
  <r>
    <x v="1"/>
    <x v="1736"/>
    <x v="5"/>
    <s v="Bangladesh"/>
    <d v="2019-10-20T00:00:00"/>
    <n v="2019"/>
    <x v="1582"/>
    <x v="0"/>
    <s v="Non-OSH complaint. Not processed by the Accord. The complaint was forwarded to Factory Management and relevant Accord brand and labour signatories."/>
    <x v="0"/>
    <m/>
  </r>
  <r>
    <x v="1"/>
    <x v="1737"/>
    <x v="5"/>
    <s v="Bangladesh"/>
    <d v="2019-10-20T00:00:00"/>
    <n v="2019"/>
    <x v="1585"/>
    <x v="9"/>
    <s v="Non-OSH complaint. Not processed by the Accord. The complaint was forwarded to Factory Management and relevant Accord brand and labour signatories."/>
    <x v="3"/>
    <m/>
  </r>
  <r>
    <x v="1"/>
    <x v="1738"/>
    <x v="2"/>
    <s v="Bangladesh"/>
    <d v="2019-10-21T00:00:00"/>
    <n v="2019"/>
    <x v="1586"/>
    <x v="9"/>
    <s v="Not processed by the Accord. The Complainant withdrew the complaint informing the Accord that the named factory supervisor had apologised and that she had been reinstated to her position at the factory."/>
    <x v="0"/>
    <m/>
  </r>
  <r>
    <x v="1"/>
    <x v="1739"/>
    <x v="5"/>
    <s v="Bangladesh"/>
    <d v="2019-10-21T00:00:00"/>
    <n v="2019"/>
    <x v="1587"/>
    <x v="0"/>
    <s v="Non-OSH complaint. Not processed by the Accord/RSC. The complaint was forwarded to Factory Management and relevant Accord brand and labour signatories."/>
    <x v="0"/>
    <m/>
  </r>
  <r>
    <x v="1"/>
    <x v="1740"/>
    <x v="5"/>
    <s v="Bangladesh"/>
    <d v="2019-10-22T00:00:00"/>
    <n v="2019"/>
    <x v="1588"/>
    <x v="17"/>
    <s v="Non-OSH complaint. Not processed by the Accord. The complaint was forwarded to Factory Management and relevant Accord brand and labour signatories."/>
    <x v="0"/>
    <m/>
  </r>
  <r>
    <x v="1"/>
    <x v="1741"/>
    <x v="5"/>
    <s v="Bangladesh"/>
    <d v="2019-10-23T00:00:00"/>
    <n v="2019"/>
    <x v="1589"/>
    <x v="17"/>
    <s v="Non-OSH complaint. Not processed by the Accord. The complaint was forwarded to Factory Management and relevant Accord brand and labour signatories."/>
    <x v="0"/>
    <m/>
  </r>
  <r>
    <x v="1"/>
    <x v="1742"/>
    <x v="5"/>
    <s v="Bangladesh"/>
    <d v="2019-10-24T00:00:00"/>
    <n v="2019"/>
    <x v="1590"/>
    <x v="17"/>
    <s v="Non-OSH complaint. Not processed by the Accord. The complaint was forwarded to Factory Management and relevant Accord brand and labour signatories."/>
    <x v="0"/>
    <m/>
  </r>
  <r>
    <x v="1"/>
    <x v="1743"/>
    <x v="0"/>
    <s v="Bangladesh"/>
    <d v="2019-10-27T00:00:00"/>
    <n v="2019"/>
    <x v="1591"/>
    <x v="9"/>
    <s v="The Accord confirmed with all the parties that the Complainant was paid his/her due separation from employment entitlements."/>
    <x v="0"/>
    <s v="Pay Money"/>
  </r>
  <r>
    <x v="1"/>
    <x v="1744"/>
    <x v="2"/>
    <s v="Bangladesh"/>
    <d v="2019-10-27T00:00:00"/>
    <n v="2019"/>
    <x v="1592"/>
    <x v="0"/>
    <s v="The Complainant withdrew the complaint informing the Accord that Factory Management made his/her due payments."/>
    <x v="0"/>
    <m/>
  </r>
  <r>
    <x v="1"/>
    <x v="1745"/>
    <x v="5"/>
    <s v="Bangladesh"/>
    <d v="2019-10-27T00:00:00"/>
    <n v="2019"/>
    <x v="1593"/>
    <x v="17"/>
    <s v="Non-OSH complaint. Not processed by the Accord. Not forwarded to the parties at the Complainant's request. The Complainant withdrew the complaint informing the Accord that Factory Management had paid his/her due separation from employment entitlements in full."/>
    <x v="0"/>
    <m/>
  </r>
  <r>
    <x v="1"/>
    <x v="1746"/>
    <x v="0"/>
    <s v="Bangladesh"/>
    <d v="2019-10-27T00:00:00"/>
    <n v="2019"/>
    <x v="1594"/>
    <x v="16"/>
    <s v="The named factory supervisor resigned from his employment at the factory. Factory Management conducted a 5-day training course on sexual harassment attended by mid-level and senior management. Factory Management also implemented a new grievance mechanism."/>
    <x v="0"/>
    <s v="Discipline Supervisor, Change Procedures"/>
  </r>
  <r>
    <x v="1"/>
    <x v="1747"/>
    <x v="4"/>
    <s v="Bangladesh"/>
    <d v="2019-10-28T00:00:00"/>
    <n v="2019"/>
    <x v="1595"/>
    <x v="16"/>
    <s v="The Accord was unable to process the complaint because the Complainant became disengaged /unreachable."/>
    <x v="0"/>
    <m/>
  </r>
  <r>
    <x v="1"/>
    <x v="1748"/>
    <x v="5"/>
    <s v="Bangladesh"/>
    <d v="2019-10-28T00:00:00"/>
    <n v="2019"/>
    <x v="1596"/>
    <x v="9"/>
    <s v="Non-OSH complaint. Not processed by the Accord. The complaint was forwarded to Factory Management and relevant Accord brand and labour signatories."/>
    <x v="0"/>
    <m/>
  </r>
  <r>
    <x v="1"/>
    <x v="1749"/>
    <x v="5"/>
    <s v="Bangladesh"/>
    <d v="2019-10-29T00:00:00"/>
    <n v="2019"/>
    <x v="1597"/>
    <x v="0"/>
    <s v="Non-OSH complaint. Not processed by the Accord. The complaint was forwarded to Factory Management and relevant Accord brand and labour signatories."/>
    <x v="0"/>
    <m/>
  </r>
  <r>
    <x v="1"/>
    <x v="1750"/>
    <x v="5"/>
    <s v="Bangladesh"/>
    <d v="2019-10-30T00:00:00"/>
    <n v="2019"/>
    <x v="1598"/>
    <x v="0"/>
    <s v="Not processed. Factory is an Accord &quot;no brand&quot; factory and the complaint was not specific to Accord inspections and remediation. The Complainant was provided with the contact numbers of the Department of Inspections of Factories and Establishments (DIFE) and the Ministry of Labour and Employment (MoLE)."/>
    <x v="0"/>
    <m/>
  </r>
  <r>
    <x v="1"/>
    <x v="1751"/>
    <x v="5"/>
    <s v="Bangladesh"/>
    <d v="2019-10-31T00:00:00"/>
    <n v="2019"/>
    <x v="1599"/>
    <x v="0"/>
    <s v="Non-OSH complaint. Not processed by Accord. The Complaint was not forwarded to the parties as the Complainant informed the Accord that s/he had been paid his/her due separation from employment entitlements in full."/>
    <x v="0"/>
    <m/>
  </r>
  <r>
    <x v="1"/>
    <x v="1752"/>
    <x v="5"/>
    <s v="Bangladesh"/>
    <d v="2019-10-31T00:00:00"/>
    <n v="2019"/>
    <x v="1600"/>
    <x v="9"/>
    <s v="Non-OSH complaint. Not processed by the Accord. The complaint was forwarded to Factory Management and relevant Accord brand and labour signatories."/>
    <x v="3"/>
    <m/>
  </r>
  <r>
    <x v="1"/>
    <x v="1753"/>
    <x v="5"/>
    <s v="Bangladesh"/>
    <d v="2019-10-31T00:00:00"/>
    <n v="2019"/>
    <x v="1601"/>
    <x v="2"/>
    <s v="Non-OSH complaint. Not processed by the Accord. Not forwarded to parties at the Complainant's request."/>
    <x v="0"/>
    <m/>
  </r>
  <r>
    <x v="1"/>
    <x v="1754"/>
    <x v="0"/>
    <s v="Bangladesh"/>
    <d v="2019-11-03T00:00:00"/>
    <n v="2019"/>
    <x v="1602"/>
    <x v="16"/>
    <s v="The Complainant informed the RSC that the sexual harassment had been addressed as Factory Management had taken appropriate disciplinary action (termination) against the accused manager following other separate allegations of sexual harassment."/>
    <x v="0"/>
    <s v="Improve Conditions, Discipline Supervisor"/>
  </r>
  <r>
    <x v="1"/>
    <x v="1755"/>
    <x v="5"/>
    <s v="Bangladesh"/>
    <d v="2019-11-03T00:00:00"/>
    <n v="2019"/>
    <x v="1603"/>
    <x v="0"/>
    <s v="Non-OSH complaint. Not processed by the Accord. The complaint was forwarded to Factory Management and relevant Accord brand and labour signatories."/>
    <x v="3"/>
    <m/>
  </r>
  <r>
    <x v="1"/>
    <x v="1756"/>
    <x v="5"/>
    <s v="Bangladesh"/>
    <d v="2019-11-03T00:00:00"/>
    <n v="2019"/>
    <x v="1604"/>
    <x v="0"/>
    <s v="Non-OSH complaint. Not processed by the Accord. Not forwarded to parties at the Complainant's request because the Complainant was paid his/her due earnings."/>
    <x v="0"/>
    <m/>
  </r>
  <r>
    <x v="1"/>
    <x v="1757"/>
    <x v="5"/>
    <s v="Bangladesh"/>
    <d v="2019-11-03T00:00:00"/>
    <n v="2019"/>
    <x v="1605"/>
    <x v="0"/>
    <s v="Non-OSH complaint. Not processed by the Accord. Not forwarded to parties at the Complainant's request."/>
    <x v="0"/>
    <m/>
  </r>
  <r>
    <x v="1"/>
    <x v="1758"/>
    <x v="5"/>
    <s v="Bangladesh"/>
    <d v="2019-11-03T00:00:00"/>
    <n v="2019"/>
    <x v="1606"/>
    <x v="0"/>
    <s v="Non-OSH complaint. Not processed by the Accord. The complaint was forwarded to Factory Management and relevant Accord brand and labour signatories."/>
    <x v="0"/>
    <m/>
  </r>
  <r>
    <x v="1"/>
    <x v="1759"/>
    <x v="5"/>
    <s v="Bangladesh"/>
    <d v="2019-11-03T00:00:00"/>
    <n v="2019"/>
    <x v="1607"/>
    <x v="0"/>
    <s v="Non-OSH complaint. Not processed by the Accord. The complaint was forwarded to Factory Management and relevant Accord brand and labour signatories."/>
    <x v="0"/>
    <m/>
  </r>
  <r>
    <x v="1"/>
    <x v="1760"/>
    <x v="5"/>
    <s v="Bangladesh"/>
    <d v="2019-11-04T00:00:00"/>
    <n v="2019"/>
    <x v="1608"/>
    <x v="0"/>
    <s v="Non-OSH complaint. Not processed by the Accord. The complaint was forwarded to Factory Management and relevant Accord brand and labour signatories."/>
    <x v="0"/>
    <m/>
  </r>
  <r>
    <x v="1"/>
    <x v="1761"/>
    <x v="0"/>
    <s v="Bangladesh"/>
    <d v="2019-11-04T00:00:00"/>
    <n v="2019"/>
    <x v="1609"/>
    <x v="16"/>
    <s v="The Complainant withdrew the complaint, informing the Accord that s/he considered the matter resolved after his/her stool was returned and s/he was allowed to work peacefully, following a phone call made to Factory Management by the Accord."/>
    <x v="0"/>
    <s v="Improve Conditions"/>
  </r>
  <r>
    <x v="1"/>
    <x v="1762"/>
    <x v="4"/>
    <s v="Bangladesh"/>
    <d v="2019-11-05T00:00:00"/>
    <n v="2019"/>
    <x v="1610"/>
    <x v="2"/>
    <s v="Not processed by the Accord. Not forwarded to the parties because the Complainant became disengaged / unreachable after submitting the complaint to the Accord."/>
    <x v="0"/>
    <m/>
  </r>
  <r>
    <x v="1"/>
    <x v="1763"/>
    <x v="5"/>
    <s v="Bangladesh"/>
    <d v="2019-11-05T00:00:00"/>
    <n v="2019"/>
    <x v="1611"/>
    <x v="0"/>
    <s v="Non-OSH. Not processed by the Accord. Factory is an Accord &quot;no brand&quot; factory and the complaint was not specific to Accord inspections remediation. The Accord did not provide the Complainant with the contact numbers of the Department of Inspections of Factories and Establishments (DIFE) and the Ministry of Labour and Employment (MoLE) because the Complainant became disengaged/unreachable."/>
    <x v="0"/>
    <m/>
  </r>
  <r>
    <x v="1"/>
    <x v="1764"/>
    <x v="4"/>
    <s v="Bangladesh"/>
    <d v="2019-11-05T00:00:00"/>
    <n v="2019"/>
    <x v="1612"/>
    <x v="16"/>
    <s v="The Complainant withdrew the complaint informing the RSC that she no longer wanted to proceed with the complaint because she was working in another factory."/>
    <x v="0"/>
    <m/>
  </r>
  <r>
    <x v="1"/>
    <x v="1765"/>
    <x v="4"/>
    <s v="Bangladesh"/>
    <d v="2019-11-06T00:00:00"/>
    <n v="2019"/>
    <x v="1613"/>
    <x v="8"/>
    <s v="Not processed by the Accord. Not forwarded to the parties because the Complainant became disengaged / unreachable after submitting the complaint to the Accord."/>
    <x v="0"/>
    <m/>
  </r>
  <r>
    <x v="1"/>
    <x v="1766"/>
    <x v="4"/>
    <s v="Bangladesh"/>
    <d v="2019-11-06T00:00:00"/>
    <n v="2019"/>
    <x v="1614"/>
    <x v="16"/>
    <s v="Not processed by the Accord. Not forwarded to the parties because the Complainant became disengaged / unreachable after submitting the complaint to the Accord."/>
    <x v="0"/>
    <m/>
  </r>
  <r>
    <x v="1"/>
    <x v="1767"/>
    <x v="5"/>
    <s v="Bangladesh"/>
    <d v="2019-11-06T00:00:00"/>
    <n v="2019"/>
    <x v="1615"/>
    <x v="0"/>
    <s v="Non-OSH complaint. Not processed by the Accord. The complaint was forwarded to Factory Management and relevant Accord brand and labour signatories."/>
    <x v="3"/>
    <m/>
  </r>
  <r>
    <x v="1"/>
    <x v="1768"/>
    <x v="5"/>
    <s v="Bangladesh"/>
    <d v="2019-11-06T00:00:00"/>
    <n v="2019"/>
    <x v="1616"/>
    <x v="0"/>
    <s v="Non-OSH. Not processed by the Accord. Factory is an Accord &quot;no brand&quot; factory and the complaint was not specific to Accord inspections remediation. The Accord did not provide the Complainant with the contact numbers of the Department of Inspections of Factories and Establishments (DIFE) and the Ministry of Labour and Employment (MoLE) because the Complainant became disengaged/unreachable."/>
    <x v="0"/>
    <m/>
  </r>
  <r>
    <x v="1"/>
    <x v="1769"/>
    <x v="5"/>
    <s v="Bangladesh"/>
    <d v="2019-11-07T00:00:00"/>
    <n v="2019"/>
    <x v="1617"/>
    <x v="0"/>
    <s v="Not processed. The complaint is against the corporate office thus falls outside the scope of Accord. The Complainant was provided with the contact numbers of the Department of Inspections of Factories and Establishments (DIFE) and the Ministry of Labour and Employment (MoLE) as per his/her request."/>
    <x v="0"/>
    <m/>
  </r>
  <r>
    <x v="1"/>
    <x v="1770"/>
    <x v="5"/>
    <s v="Bangladesh"/>
    <d v="2019-11-07T00:00:00"/>
    <n v="2019"/>
    <x v="1618"/>
    <x v="0"/>
    <s v="Non-OSH complaint. Not processed by the Accord. Not forwarded to the parties at the Complainant's request."/>
    <x v="0"/>
    <m/>
  </r>
  <r>
    <x v="1"/>
    <x v="1771"/>
    <x v="0"/>
    <s v="Bangladesh"/>
    <d v="2019-11-07T00:00:00"/>
    <n v="2019"/>
    <x v="1619"/>
    <x v="0"/>
    <s v="The Accord confirmed with all parties that the Complainant was paid the second installment of her maternity benefit."/>
    <x v="0"/>
    <s v="Pay Money"/>
  </r>
  <r>
    <x v="1"/>
    <x v="1772"/>
    <x v="5"/>
    <s v="Bangladesh"/>
    <d v="2019-11-10T00:00:00"/>
    <n v="2019"/>
    <x v="1620"/>
    <x v="0"/>
    <s v="Not processed by the Accord. Not forwarded to the parties because the Complainant became disengaged / unreachable after submitting the complaint to the Accord."/>
    <x v="0"/>
    <m/>
  </r>
  <r>
    <x v="1"/>
    <x v="1773"/>
    <x v="0"/>
    <s v="Bangladesh"/>
    <d v="2019-11-10T00:00:00"/>
    <n v="2019"/>
    <x v="1621"/>
    <x v="17"/>
    <s v="The Accord confirmed with the parties that Factory Management paid the Complainant her maternity benefit and other due separation from employment entitlements."/>
    <x v="0"/>
    <s v="Pay Money"/>
  </r>
  <r>
    <x v="1"/>
    <x v="1774"/>
    <x v="5"/>
    <s v="Bangladesh"/>
    <d v="2019-11-11T00:00:00"/>
    <n v="2019"/>
    <x v="1622"/>
    <x v="0"/>
    <s v="Non-OSH complaint. Not processed by the Accord. Handled directly by Group Factory Management. The Accord confirmed that the Complainant received his/her due payments."/>
    <x v="0"/>
    <m/>
  </r>
  <r>
    <x v="1"/>
    <x v="1775"/>
    <x v="5"/>
    <s v="Bangladesh"/>
    <d v="2019-11-11T00:00:00"/>
    <n v="2019"/>
    <x v="1194"/>
    <x v="0"/>
    <s v="Non-OSH complaint. Not processed by the Accord. Handled directly by Group Factory Management. The Accord confirmed that the Complainant received his/her due payments."/>
    <x v="0"/>
    <m/>
  </r>
  <r>
    <x v="1"/>
    <x v="1776"/>
    <x v="5"/>
    <s v="Bangladesh"/>
    <d v="2019-11-11T00:00:00"/>
    <n v="2019"/>
    <x v="1623"/>
    <x v="9"/>
    <s v="Not processed by the Accord. The complaint was forwarded to Factory Management and relevant Accord brand and labour signatories."/>
    <x v="0"/>
    <m/>
  </r>
  <r>
    <x v="1"/>
    <x v="1777"/>
    <x v="2"/>
    <s v="Bangladesh"/>
    <d v="2019-11-11T00:00:00"/>
    <n v="2019"/>
    <x v="1624"/>
    <x v="8"/>
    <s v="The Complainant withdrew the complaint informing the Accord that the issues had been resolved directly with Factory Management."/>
    <x v="0"/>
    <m/>
  </r>
  <r>
    <x v="1"/>
    <x v="1778"/>
    <x v="2"/>
    <s v="Bangladesh"/>
    <d v="2019-11-11T00:00:00"/>
    <n v="2019"/>
    <x v="1625"/>
    <x v="0"/>
    <s v="The Complainant withdrew the complaint informing the Accord that the issues had been resolved directly with Factory Management."/>
    <x v="0"/>
    <m/>
  </r>
  <r>
    <x v="1"/>
    <x v="1779"/>
    <x v="5"/>
    <s v="Bangladesh"/>
    <d v="2019-11-12T00:00:00"/>
    <n v="2019"/>
    <x v="1626"/>
    <x v="0"/>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x v="0"/>
    <m/>
  </r>
  <r>
    <x v="1"/>
    <x v="1780"/>
    <x v="5"/>
    <s v="Bangladesh"/>
    <d v="2019-11-12T00:00:00"/>
    <n v="2019"/>
    <x v="1627"/>
    <x v="17"/>
    <s v="Non-OSH complaint. Not processed by the Accord. The complaint was forwarded to Factory Management and relevant Accord brand and labour signatories. The Accord was subsequently informed that following Factory Management's receipt of the Accord's notification, the six workers were allowed to continue their employment at the factory."/>
    <x v="0"/>
    <m/>
  </r>
  <r>
    <x v="1"/>
    <x v="1781"/>
    <x v="5"/>
    <s v="Bangladesh"/>
    <d v="2019-11-12T00:00:00"/>
    <n v="2019"/>
    <x v="1628"/>
    <x v="17"/>
    <s v="Non-OSH complaint. Not processed by the Accord. The complaint was forwarded to Factory Management and relevant Accord brand and labour signatories. The Accord was subsequently informed that, following Factory Management's receipt of the Accord's notification, the six workers were allowed to continue their employment at the factory."/>
    <x v="0"/>
    <m/>
  </r>
  <r>
    <x v="1"/>
    <x v="1782"/>
    <x v="5"/>
    <s v="Bangladesh"/>
    <d v="2019-11-12T00:00:00"/>
    <n v="2019"/>
    <x v="1629"/>
    <x v="0"/>
    <s v="Non-OSH complaint. Not processed by the Accord. Not forwarded to the parties because the Complainant became disengaged / unreachable."/>
    <x v="0"/>
    <m/>
  </r>
  <r>
    <x v="1"/>
    <x v="1783"/>
    <x v="0"/>
    <s v="Bangladesh"/>
    <d v="2019-11-12T00:00:00"/>
    <n v="2019"/>
    <x v="1630"/>
    <x v="0"/>
    <s v="Factory Management denied the allegations. The Accord subsequently confirmed with the Complainant that Factory Management had paid his/her due separation from employment entitlements. The Accord reminded Factory Management that the Accord safety and health complaints mechanism covers any matter related to structural, fire, electrical, or occupational safety and health, including forced overtime and reprisal against workers who refuse to work overtime; the right to refuse unsafe work; and protection against reprisal. The Accord also informed Factory Management that access to and utilization of the Accord complaints mechanism by employees of Accord-covered factories is a requirement of Accord brand signatories of their supplier factories and that any reprisal or retaliation towards such employee(s) who submit(s) a complaint to the Accord would represent a violation of Accord signatory brands' requirements.    "/>
    <x v="0"/>
    <s v="Pay Money"/>
  </r>
  <r>
    <x v="1"/>
    <x v="1784"/>
    <x v="5"/>
    <s v="Bangladesh"/>
    <d v="2019-11-13T00:00:00"/>
    <n v="2019"/>
    <x v="1631"/>
    <x v="16"/>
    <s v="Non-OSH complaint. Not processed by the Accord. Not forwarded to the parties because the Complainant became disengaged / unreachable after submitting the complaint to the Accord."/>
    <x v="0"/>
    <m/>
  </r>
  <r>
    <x v="1"/>
    <x v="1785"/>
    <x v="5"/>
    <s v="Bangladesh"/>
    <d v="2019-11-14T00:00:00"/>
    <n v="2019"/>
    <x v="1632"/>
    <x v="0"/>
    <s v="Non-OSH complaint. Not processed by the Accord. Handled directly by Group Factory Management. The Accord confirmed that the Complainant received his/her due payments."/>
    <x v="0"/>
    <m/>
  </r>
  <r>
    <x v="1"/>
    <x v="1786"/>
    <x v="5"/>
    <s v="Bangladesh"/>
    <d v="2019-11-14T00:00:00"/>
    <n v="2019"/>
    <x v="1633"/>
    <x v="17"/>
    <s v="Non-OSH complaint. Not processed by the Accord. The complaint was forwarded to factory management and relevant Accord brand and labour signatories."/>
    <x v="0"/>
    <m/>
  </r>
  <r>
    <x v="1"/>
    <x v="1787"/>
    <x v="5"/>
    <s v="Bangladesh"/>
    <d v="2019-11-17T00:00:00"/>
    <n v="2019"/>
    <x v="1634"/>
    <x v="0"/>
    <s v="Non-OSH complaint. Not processed by the Accord. The complaint was forwarded to Factory Management and relevant Accord brand and labour signatories."/>
    <x v="0"/>
    <m/>
  </r>
  <r>
    <x v="1"/>
    <x v="1788"/>
    <x v="4"/>
    <s v="Bangladesh"/>
    <d v="2019-11-17T00:00:00"/>
    <n v="2019"/>
    <x v="1635"/>
    <x v="8"/>
    <s v="Not processed by the Accord. The Complainant withdrew the complaint."/>
    <x v="0"/>
    <m/>
  </r>
  <r>
    <x v="1"/>
    <x v="1789"/>
    <x v="5"/>
    <s v="Bangladesh"/>
    <d v="2019-11-17T00:00:00"/>
    <n v="2019"/>
    <x v="1636"/>
    <x v="0"/>
    <s v="Non-OSH complaint. Not processed by the Accord. The complaint was forwarded to Factory Management and relevant Accord brand and labour signatories."/>
    <x v="0"/>
    <m/>
  </r>
  <r>
    <x v="1"/>
    <x v="1790"/>
    <x v="5"/>
    <s v="Bangladesh"/>
    <d v="2019-11-17T00:00:00"/>
    <n v="2019"/>
    <x v="1637"/>
    <x v="0"/>
    <s v="Non-OSH complaint. Not processed by the Accord. The complaint was forwarded to Factory Management and relevant Accord brand and labour signatories."/>
    <x v="0"/>
    <m/>
  </r>
  <r>
    <x v="1"/>
    <x v="1791"/>
    <x v="5"/>
    <s v="Bangladesh"/>
    <d v="2019-11-17T00:00:00"/>
    <n v="2019"/>
    <x v="1638"/>
    <x v="4"/>
    <s v="Not processed by the Accord because the workers involved in the complaint did not provide adequate information and subsequently became disengaged from the complaint process."/>
    <x v="3"/>
    <m/>
  </r>
  <r>
    <x v="1"/>
    <x v="1792"/>
    <x v="5"/>
    <s v="Bangladesh"/>
    <d v="2019-11-18T00:00:00"/>
    <n v="2019"/>
    <x v="1639"/>
    <x v="0"/>
    <s v="Non-OSH complaint. Not processed by the RSC. The complaint was forwarded to Factory Management and relevant Accord brand and labour signatories."/>
    <x v="3"/>
    <m/>
  </r>
  <r>
    <x v="1"/>
    <x v="1793"/>
    <x v="5"/>
    <s v="Bangladesh"/>
    <d v="2019-11-18T00:00:00"/>
    <n v="2019"/>
    <x v="1640"/>
    <x v="0"/>
    <s v="Non-OSH complaint. Not processed by the RSC. The complaint was forwarded to Factory Management and relevant Accord brand and labour signatories."/>
    <x v="3"/>
    <m/>
  </r>
  <r>
    <x v="1"/>
    <x v="1794"/>
    <x v="5"/>
    <s v="Bangladesh"/>
    <d v="2019-11-18T00:00:00"/>
    <n v="2019"/>
    <x v="1641"/>
    <x v="0"/>
    <s v="Non-OSH complaint. Not processed by the RSC. The complaint was forwarded to Factory Management and relevant Accord brand and labour signatories."/>
    <x v="3"/>
    <m/>
  </r>
  <r>
    <x v="1"/>
    <x v="1795"/>
    <x v="4"/>
    <s v="Bangladesh"/>
    <d v="2019-11-18T00:00:00"/>
    <n v="2019"/>
    <x v="1642"/>
    <x v="16"/>
    <s v="The Complainant withdrew the complaint informing the Accord that s/he had decided to resign from her employment in the factory. "/>
    <x v="0"/>
    <m/>
  </r>
  <r>
    <x v="1"/>
    <x v="1796"/>
    <x v="5"/>
    <s v="Bangladesh"/>
    <d v="2019-11-19T00:00:00"/>
    <n v="2019"/>
    <x v="1225"/>
    <x v="0"/>
    <s v="Non-OSH complaint. Not processed by the Accord. The complaint was forwarded to Factory Management and relevant Accord brand and labour signatories."/>
    <x v="0"/>
    <m/>
  </r>
  <r>
    <x v="1"/>
    <x v="1797"/>
    <x v="5"/>
    <s v="Bangladesh"/>
    <d v="2019-11-20T00:00:00"/>
    <n v="2019"/>
    <x v="1643"/>
    <x v="0"/>
    <s v="Non-OSH complaint. Not processed by the Accord. The complaint was forwarded to Factory Management and relevant Accord brand and labour signatories."/>
    <x v="0"/>
    <m/>
  </r>
  <r>
    <x v="1"/>
    <x v="1798"/>
    <x v="5"/>
    <s v="Bangladesh"/>
    <d v="2019-11-20T00:00:00"/>
    <n v="2019"/>
    <x v="1644"/>
    <x v="17"/>
    <s v="Non-OSH complaint. Not processed by the Accord. Not forwarded to the parties because the Complainant became disengaged / unreachable after submitting the complaint to the Accord."/>
    <x v="0"/>
    <m/>
  </r>
  <r>
    <x v="1"/>
    <x v="1799"/>
    <x v="5"/>
    <s v="Bangladesh"/>
    <d v="2019-11-20T00:00:00"/>
    <n v="2019"/>
    <x v="1645"/>
    <x v="0"/>
    <s v="Non-OSH complaint. Not processed by the Accord. The complaint was forwarded to Factory Management and relevant Accord brand and labour signatories."/>
    <x v="0"/>
    <m/>
  </r>
  <r>
    <x v="1"/>
    <x v="1800"/>
    <x v="5"/>
    <s v="Bangladesh"/>
    <d v="2019-11-20T00:00:00"/>
    <n v="2019"/>
    <x v="1646"/>
    <x v="0"/>
    <s v="Non-OSH complaint. Not processed by the Accord. Not forwarded to the parties because the Complainant became disengaged / unreachable after submitting the complaint to the Accord."/>
    <x v="0"/>
    <m/>
  </r>
  <r>
    <x v="1"/>
    <x v="1801"/>
    <x v="5"/>
    <s v="Bangladesh"/>
    <d v="2019-11-21T00:00:00"/>
    <n v="2019"/>
    <x v="1647"/>
    <x v="4"/>
    <s v="Non-OSH complaint. The Complainant withdrew the complaint informing the Accord that the issue had been resolved."/>
    <x v="0"/>
    <m/>
  </r>
  <r>
    <x v="1"/>
    <x v="1802"/>
    <x v="4"/>
    <s v="Bangladesh"/>
    <d v="2019-11-21T00:00:00"/>
    <n v="2019"/>
    <x v="1648"/>
    <x v="9"/>
    <s v="The Accord informed Factory Management about the allegations. The RSC subsequently held a meeting with Factory Management. The RSC was unable to continue its processing of the complaint because the Complainant disengaged from the RSC complaint mechanism."/>
    <x v="3"/>
    <m/>
  </r>
  <r>
    <x v="1"/>
    <x v="1803"/>
    <x v="4"/>
    <s v="Bangladesh"/>
    <d v="2019-11-23T00:00:00"/>
    <n v="2019"/>
    <x v="1649"/>
    <x v="9"/>
    <s v="The Accord was unable to process the complaint because the Complainant became disengaged /unreachable."/>
    <x v="0"/>
    <m/>
  </r>
  <r>
    <x v="1"/>
    <x v="1804"/>
    <x v="5"/>
    <s v="Bangladesh"/>
    <d v="2019-11-30T00:00:00"/>
    <n v="2019"/>
    <x v="1650"/>
    <x v="0"/>
    <s v="Non-OSH complaint. Not processed by the Accord. The complaint was forwarded to Factory Management and relevant Accord brand and labour signatories."/>
    <x v="0"/>
    <m/>
  </r>
  <r>
    <x v="1"/>
    <x v="1805"/>
    <x v="5"/>
    <s v="Bangladesh"/>
    <d v="2019-11-30T00:00:00"/>
    <n v="2019"/>
    <x v="1651"/>
    <x v="9"/>
    <s v="Non-OSH complaint. Not processed by the Accord. The complaint was forwarded to Factory Management and relevant Accord brand and labour signatories."/>
    <x v="2"/>
    <m/>
  </r>
  <r>
    <x v="1"/>
    <x v="1806"/>
    <x v="5"/>
    <s v="Bangladesh"/>
    <d v="2019-12-01T00:00:00"/>
    <n v="2019"/>
    <x v="1652"/>
    <x v="17"/>
    <s v="Non-OSH complaint. The Complainant(s) withdrew the complaint informing the Accord that workers filed a case with the Labour Court."/>
    <x v="0"/>
    <m/>
  </r>
  <r>
    <x v="1"/>
    <x v="1807"/>
    <x v="5"/>
    <s v="Bangladesh"/>
    <d v="2019-12-01T00:00:00"/>
    <n v="2019"/>
    <x v="1653"/>
    <x v="0"/>
    <s v="Non-OSH complaint. Not processed by the RSC. Not forwarded to the parties because the Complainant became disengaged/unreachable."/>
    <x v="0"/>
    <m/>
  </r>
  <r>
    <x v="1"/>
    <x v="1808"/>
    <x v="5"/>
    <s v="Bangladesh"/>
    <d v="2019-12-02T00:00:00"/>
    <n v="2019"/>
    <x v="1654"/>
    <x v="0"/>
    <s v="Non-OSH complaint. Not processed by the Accord. The complaint was forwarded to Factory Management and relevant Accord brand and labour signatories."/>
    <x v="0"/>
    <m/>
  </r>
  <r>
    <x v="1"/>
    <x v="1809"/>
    <x v="0"/>
    <s v="Bangladesh"/>
    <d v="2019-12-02T00:00:00"/>
    <n v="2019"/>
    <x v="1655"/>
    <x v="9"/>
    <s v="The Accord confirmed with all the parties that the worker was reinstated to his/her position at the factory."/>
    <x v="3"/>
    <s v="Rehire"/>
  </r>
  <r>
    <x v="1"/>
    <x v="1810"/>
    <x v="5"/>
    <s v="Bangladesh"/>
    <d v="2019-12-02T00:00:00"/>
    <n v="2019"/>
    <x v="1656"/>
    <x v="17"/>
    <s v="Non-OSH complaint. Not processed by the Accord. Not forwarded to the parties because the Complainant became disengaged / unreachable after submitting the complaint to the Accord."/>
    <x v="3"/>
    <m/>
  </r>
  <r>
    <x v="1"/>
    <x v="1811"/>
    <x v="5"/>
    <s v="Bangladesh"/>
    <d v="2019-12-02T00:00:00"/>
    <n v="2019"/>
    <x v="1657"/>
    <x v="2"/>
    <s v="Non-OSH complaint. Not processed by the Accord. Not forwarded to parties at the Complainant's request because Factory Management decided not to implement the proposed fixed-rate based payment structure."/>
    <x v="0"/>
    <m/>
  </r>
  <r>
    <x v="1"/>
    <x v="1812"/>
    <x v="4"/>
    <s v="Bangladesh"/>
    <d v="2019-12-03T00:00:00"/>
    <n v="2019"/>
    <x v="1658"/>
    <x v="46"/>
    <s v="The Accord informed Factory Management, Accord Signatory Brands and Labour Colleagues about the allegations. Auditors undertook an unannounced investigation into the allegations on behalf of an Accord signatory brand. The investigation found that workers were routinely subjected to verbal abuse but did not find corroborating evidence in relation to the forced overtime and inadequate lunch break. The RSC instructed Factory Management to conduct a training session for mid-level management on verbal abuse and workplace violence and for the three named Factory Managers to attend. The Complainant(s) subsequently disengaged from the complaint process. The RSC could not corroborate the allegations related to forced overtime and the inadequate lunch break."/>
    <x v="0"/>
    <s v="Training"/>
  </r>
  <r>
    <x v="1"/>
    <x v="1813"/>
    <x v="5"/>
    <s v="Bangladesh"/>
    <d v="2019-12-03T00:00:00"/>
    <n v="2019"/>
    <x v="1659"/>
    <x v="0"/>
    <s v="Non-OSH complaint. Not processed by the Accord. The complaint was forwarded to Factory Management and relevant Accord brand and labour signatories."/>
    <x v="3"/>
    <m/>
  </r>
  <r>
    <x v="1"/>
    <x v="1814"/>
    <x v="5"/>
    <s v="Bangladesh"/>
    <d v="2019-12-04T00:00:00"/>
    <n v="2019"/>
    <x v="1660"/>
    <x v="0"/>
    <s v="Non-OSH complaint. Not processed by the Accord. Not forwarded to the parties at the Complainant's request."/>
    <x v="0"/>
    <m/>
  </r>
  <r>
    <x v="1"/>
    <x v="1815"/>
    <x v="5"/>
    <s v="Bangladesh"/>
    <d v="2019-12-04T00:00:00"/>
    <n v="2019"/>
    <x v="1660"/>
    <x v="0"/>
    <s v="Non-OSH complaint. Not processed by the Accord. Not forwarded to the parties at the Complainant's request."/>
    <x v="0"/>
    <m/>
  </r>
  <r>
    <x v="1"/>
    <x v="1816"/>
    <x v="5"/>
    <s v="Bangladesh"/>
    <d v="2019-12-04T00:00:00"/>
    <n v="2019"/>
    <x v="1661"/>
    <x v="9"/>
    <s v="Non-OSH complaint. Not processed by the Accord. Not forwarded to the parties because the Complainant became disengaged / unreachable after submitting the complaint to the Accord."/>
    <x v="0"/>
    <m/>
  </r>
  <r>
    <x v="1"/>
    <x v="1817"/>
    <x v="5"/>
    <s v="Bangladesh"/>
    <d v="2019-12-05T00:00:00"/>
    <n v="2019"/>
    <x v="1662"/>
    <x v="2"/>
    <s v="Non-OSH complaint. The Complainant withdrew the complaint informing the Accord that the issue had been resolved and the two workers were working in their previous Section."/>
    <x v="0"/>
    <m/>
  </r>
  <r>
    <x v="1"/>
    <x v="1818"/>
    <x v="5"/>
    <s v="Bangladesh"/>
    <d v="2019-12-05T00:00:00"/>
    <n v="2019"/>
    <x v="1663"/>
    <x v="0"/>
    <s v="Non-OSH complaint. Not processed by the Accord. Not forwarded to the parties because the Complainants withdrew the complaint informing the Accord that they were paid their due earned wages and due separation from employment entitlements."/>
    <x v="0"/>
    <m/>
  </r>
  <r>
    <x v="1"/>
    <x v="1819"/>
    <x v="0"/>
    <s v="Bangladesh"/>
    <d v="2019-12-05T00:00:00"/>
    <n v="2019"/>
    <x v="1664"/>
    <x v="16"/>
    <s v="The RSC instructed Factory Management to conduct a training session for mid-level management on verbal abuse and workplace violence, which the named Factory Manager was required to attend. The RSC subsequently confirmed that the workplace environment had improved. "/>
    <x v="0"/>
    <s v="Training"/>
  </r>
  <r>
    <x v="1"/>
    <x v="1820"/>
    <x v="5"/>
    <s v="Bangladesh"/>
    <d v="2019-12-05T00:00:00"/>
    <n v="2019"/>
    <x v="1665"/>
    <x v="0"/>
    <s v="Non-OSH complaint. Not processed by the Accord/RSC. The complaint was forwarded to Factory Management and relevant Accord brand and labour signatories."/>
    <x v="3"/>
    <m/>
  </r>
  <r>
    <x v="1"/>
    <x v="1821"/>
    <x v="5"/>
    <s v="Bangladesh"/>
    <d v="2019-12-08T00:00:00"/>
    <n v="2019"/>
    <x v="1194"/>
    <x v="0"/>
    <s v="Non-OSH complaint. Not processed by the Accord/RSC. Handled directly by Group Factory Management. The RSC confirmed that the Complainant received his/her due payments."/>
    <x v="0"/>
    <m/>
  </r>
  <r>
    <x v="1"/>
    <x v="1822"/>
    <x v="5"/>
    <s v="Bangladesh"/>
    <d v="2019-12-08T00:00:00"/>
    <n v="2019"/>
    <x v="1666"/>
    <x v="9"/>
    <s v="Non-OSH complaint. Not processed by the Accord. The complaint was forwarded to Factory management and relevant Accord brand and labour signatories."/>
    <x v="0"/>
    <m/>
  </r>
  <r>
    <x v="1"/>
    <x v="1823"/>
    <x v="0"/>
    <s v="Bangladesh"/>
    <d v="2019-12-08T00:00:00"/>
    <n v="2019"/>
    <x v="1667"/>
    <x v="9"/>
    <s v="The RSC confirmed that the Complainant received his/her due wages and sick leave entitlement and that the Complainant considered the matter resolved."/>
    <x v="0"/>
    <s v="Pay Money"/>
  </r>
  <r>
    <x v="1"/>
    <x v="1824"/>
    <x v="5"/>
    <s v="Bangladesh"/>
    <d v="2019-12-09T00:00:00"/>
    <n v="2019"/>
    <x v="1194"/>
    <x v="0"/>
    <s v="Non-OSH complaint. Not processed by the Accord. Handled directly by Group Factory Management. The Accord confirmed that the Complainant received his/her due payments."/>
    <x v="0"/>
    <m/>
  </r>
  <r>
    <x v="1"/>
    <x v="1825"/>
    <x v="5"/>
    <s v="Bangladesh"/>
    <d v="2019-12-09T00:00:00"/>
    <n v="2019"/>
    <x v="1668"/>
    <x v="0"/>
    <s v="Non-OSH complaint. Not processed by the Accord. Not forwarded to the parties because the Complainant became disengaged / unreachable after submitting the complaint to the Accord."/>
    <x v="0"/>
    <m/>
  </r>
  <r>
    <x v="1"/>
    <x v="1826"/>
    <x v="5"/>
    <s v="Bangladesh"/>
    <d v="2019-12-10T00:00:00"/>
    <n v="2019"/>
    <x v="1669"/>
    <x v="10"/>
    <s v="Non-OSH complaint. Not processed by the Accord. The complaint was forwarded to Factory Management and relevant Accord brand and labour signatories."/>
    <x v="0"/>
    <m/>
  </r>
  <r>
    <x v="1"/>
    <x v="1827"/>
    <x v="5"/>
    <s v="Bangladesh"/>
    <d v="2019-12-10T00:00:00"/>
    <n v="2019"/>
    <x v="1670"/>
    <x v="2"/>
    <s v="Non-OSH complaint. Not processed by the Accord. Not forwarded to parties because the Complainant withdrew the complaint informing the Accord that s/he wishes to continue working in his/her new position."/>
    <x v="0"/>
    <m/>
  </r>
  <r>
    <x v="1"/>
    <x v="1828"/>
    <x v="0"/>
    <s v="Bangladesh"/>
    <d v="2019-12-10T00:00:00"/>
    <n v="2019"/>
    <x v="1671"/>
    <x v="0"/>
    <s v="The RSC communicated with Factory Management by telephone and received assurance that the Complainant would be paid her due payments. After a few days, the Complainant confirmed that she had received her due maternity benefit entitlements."/>
    <x v="0"/>
    <s v="Pay Money"/>
  </r>
  <r>
    <x v="1"/>
    <x v="1829"/>
    <x v="0"/>
    <s v="Bangladesh"/>
    <d v="2019-12-11T00:00:00"/>
    <n v="2019"/>
    <x v="1672"/>
    <x v="17"/>
    <s v="The Accord confirmed with all parties that the Complainant was reinstated to her position and received the first instalment of her maternity benefit entitlement before the start of her maternity leave."/>
    <x v="0"/>
    <s v="Rehire, Pay Money"/>
  </r>
  <r>
    <x v="1"/>
    <x v="1830"/>
    <x v="2"/>
    <s v="Bangladesh"/>
    <d v="2019-12-11T00:00:00"/>
    <n v="2019"/>
    <x v="1673"/>
    <x v="16"/>
    <s v="The Complainant withdrew the complaint informing the Accord that Factory Management had paid his/her due separation from employment entitlements."/>
    <x v="0"/>
    <m/>
  </r>
  <r>
    <x v="1"/>
    <x v="1831"/>
    <x v="5"/>
    <s v="Bangladesh"/>
    <d v="2019-12-11T00:00:00"/>
    <n v="2019"/>
    <x v="1674"/>
    <x v="9"/>
    <s v="Non-OSH complaint. Not processed by the Accord. The complaint was forwarded to Factory Management and relevant Accord brand and labour signatories."/>
    <x v="0"/>
    <m/>
  </r>
  <r>
    <x v="1"/>
    <x v="1832"/>
    <x v="5"/>
    <s v="Bangladesh"/>
    <d v="2019-12-12T00:00:00"/>
    <n v="2019"/>
    <x v="1194"/>
    <x v="0"/>
    <s v="Non-OSH complaint. Not processed by the Accord/RSC. Handled directly by Group Factory Management. The Complainant informed the RSC that s/he had received his/her due payments."/>
    <x v="0"/>
    <m/>
  </r>
  <r>
    <x v="1"/>
    <x v="1833"/>
    <x v="2"/>
    <s v="Bangladesh"/>
    <d v="2019-12-12T00:00:00"/>
    <n v="2019"/>
    <x v="1675"/>
    <x v="8"/>
    <s v="The Complainant(s) withdrew the complaint informing the Accord that workers were no longer being forced to perform excessive hours and overtime."/>
    <x v="0"/>
    <m/>
  </r>
  <r>
    <x v="1"/>
    <x v="1834"/>
    <x v="5"/>
    <s v="Bangladesh"/>
    <d v="2019-12-15T00:00:00"/>
    <n v="2019"/>
    <x v="1676"/>
    <x v="0"/>
    <s v="Non-OSH complaint. Not processed by the Accord. The complaint was forwarded to Factory Management and relevant Accord brand and labour signatories."/>
    <x v="0"/>
    <m/>
  </r>
  <r>
    <x v="1"/>
    <x v="1835"/>
    <x v="5"/>
    <s v="Bangladesh"/>
    <d v="2019-12-17T00:00:00"/>
    <n v="2019"/>
    <x v="1677"/>
    <x v="0"/>
    <s v="Non-OSH complaint. Not processed by the Accord. The complaint was forwarded to Factory Management and relevant Accord brand and labour signatories."/>
    <x v="0"/>
    <m/>
  </r>
  <r>
    <x v="1"/>
    <x v="1836"/>
    <x v="0"/>
    <s v="Bangladesh"/>
    <d v="2019-12-17T00:00:00"/>
    <n v="2019"/>
    <x v="1678"/>
    <x v="10"/>
    <s v="An Accord Safety Engineer was dispatched to conduct an unannounced inspection. The factory was provided with the associated report setting out the required remediation. The Accord/RSC conducted two subsequent verification inspections and confirmed that the factory had carried out the required remediation and the issues appeared to be corrected. As there was no rain at the time of the inspection, this could not be fully verified."/>
    <x v="0"/>
    <s v="Improve Conditions"/>
  </r>
  <r>
    <x v="1"/>
    <x v="1837"/>
    <x v="5"/>
    <s v="Bangladesh"/>
    <d v="2019-12-19T00:00:00"/>
    <n v="2019"/>
    <x v="1679"/>
    <x v="16"/>
    <s v="Non-OSH complaint. Not processed by the Accord. The complaint was forwarded to Factory Management and relevant Accord brand and labour signatories."/>
    <x v="0"/>
    <m/>
  </r>
  <r>
    <x v="1"/>
    <x v="1838"/>
    <x v="5"/>
    <s v="Bangladesh"/>
    <d v="2019-12-19T00:00:00"/>
    <n v="2019"/>
    <x v="1680"/>
    <x v="0"/>
    <s v="Non-OSH complaint. Not processed by the Accord. The complaint was forwarded to Factory Management and relevant Accord brand and labour signatories."/>
    <x v="0"/>
    <m/>
  </r>
  <r>
    <x v="1"/>
    <x v="1839"/>
    <x v="0"/>
    <s v="Bangladesh"/>
    <d v="2019-12-19T00:00:00"/>
    <n v="2019"/>
    <x v="1681"/>
    <x v="8"/>
    <s v="The Accord received futher allegations that workers of the Finishing Section were required to work consecutive Fridays in February and March 2020. A scheduled meeting with Factory Management was postponed due to the Covid-19 related shutdown. The Complainant(s) subsequently reported that workers were no longer being forced to work overtime and excessive hours."/>
    <x v="0"/>
    <s v="Improve Conditions"/>
  </r>
  <r>
    <x v="1"/>
    <x v="1840"/>
    <x v="5"/>
    <s v="Bangladesh"/>
    <d v="2019-12-19T00:00:00"/>
    <n v="2019"/>
    <x v="1680"/>
    <x v="0"/>
    <s v="Non-OSH complaint. Not processed by the Accord. The complaint was forwarded to Factory Management and relevant Accord brand and labour signatories."/>
    <x v="0"/>
    <m/>
  </r>
  <r>
    <x v="1"/>
    <x v="1841"/>
    <x v="4"/>
    <s v="Bangladesh"/>
    <d v="2019-12-22T00:00:00"/>
    <n v="2019"/>
    <x v="1682"/>
    <x v="8"/>
    <s v="The Complainant became disengaged /unreachable after submitting the complaint with the Accord."/>
    <x v="0"/>
    <m/>
  </r>
  <r>
    <x v="1"/>
    <x v="1842"/>
    <x v="2"/>
    <s v="Bangladesh"/>
    <d v="2019-12-22T00:00:00"/>
    <n v="2019"/>
    <x v="1683"/>
    <x v="8"/>
    <s v="The Complainant(s) withdrew the complaint informing the Accord that the issues related to their allegation had been resolved."/>
    <x v="0"/>
    <m/>
  </r>
  <r>
    <x v="1"/>
    <x v="1843"/>
    <x v="2"/>
    <s v="Bangladesh"/>
    <d v="2019-12-22T00:00:00"/>
    <n v="2019"/>
    <x v="1684"/>
    <x v="8"/>
    <s v="The Complainant withdrew the complaint informing the Accord that the issues relating to forced overtime had been resolved."/>
    <x v="0"/>
    <m/>
  </r>
  <r>
    <x v="1"/>
    <x v="1844"/>
    <x v="0"/>
    <s v="Bangladesh"/>
    <d v="2019-12-24T00:00:00"/>
    <n v="2019"/>
    <x v="1685"/>
    <x v="17"/>
    <s v="The RSC confirmed with all the parties that the Complainant received her due maternity benefit entitlements. Additionally, Factory Management confirmed that the Complainant could continue her employment at the factory, should she decide to do so. The RSC reminded Aman Graphics &amp; Designs Ltd. that access to and utilization of the Safety and Health Complaints Mechanism by employees of Accord-listed factories is required by Accord brand signatories of their supplier factories. Reprisal or retaliation towards such employees who submit a complaint to the Safety and Health Complaints Mechanism would represent a violation of Accord signatory brands' requirements."/>
    <x v="0"/>
    <s v="Pay Money, Rehire"/>
  </r>
  <r>
    <x v="1"/>
    <x v="1845"/>
    <x v="5"/>
    <s v="Bangladesh"/>
    <d v="2019-12-24T00:00:00"/>
    <n v="2019"/>
    <x v="1686"/>
    <x v="17"/>
    <s v="Non-OSH complaint. Not processed by the Accord. The complaint was forwarded to Factory Management and relevant Accord brand and labour signatories."/>
    <x v="0"/>
    <m/>
  </r>
  <r>
    <x v="1"/>
    <x v="1846"/>
    <x v="4"/>
    <s v="Bangladesh"/>
    <d v="2019-12-26T00:00:00"/>
    <n v="2019"/>
    <x v="1687"/>
    <x v="8"/>
    <s v="The Complainant became disengaged /unreachable after submitting the complaint with the Accord. A member of the factory Safety Committee reported that there is no forced overtime at the factory as Factory Management informs workers that overtime is voluntary when making requests for workers to perform overtime."/>
    <x v="0"/>
    <m/>
  </r>
  <r>
    <x v="1"/>
    <x v="1847"/>
    <x v="5"/>
    <s v="Bangladesh"/>
    <d v="2019-12-28T00:00:00"/>
    <n v="2019"/>
    <x v="1688"/>
    <x v="0"/>
    <s v="Non-OSH complaint. Not processed by the Accord/RSC. The complaint was forwarded to Factory Management and relevant Accord brand and labour signatories."/>
    <x v="0"/>
    <m/>
  </r>
  <r>
    <x v="1"/>
    <x v="1848"/>
    <x v="5"/>
    <s v="Bangladesh"/>
    <d v="2019-12-28T00:00:00"/>
    <n v="2019"/>
    <x v="1689"/>
    <x v="0"/>
    <s v="Non-OSH complaint. Not processed by the Accord/RSC. The complaint was forwarded to Factory Management and relevant Accord brand and labour signatories."/>
    <x v="0"/>
    <m/>
  </r>
  <r>
    <x v="1"/>
    <x v="1849"/>
    <x v="0"/>
    <s v="Bangladesh"/>
    <d v="2019-12-29T00:00:00"/>
    <n v="2019"/>
    <x v="1690"/>
    <x v="16"/>
    <s v="Factory Management informed the Accord that it had conducted an investigation, taken disciplinary action against the named factory supervisor, and undertaken other remedial measures, including increasing the frequency of anti-harassment committee meetings, strengthening procedures on the grievance box, training and awareness-raising. The Accord confirmed with the Complainant that Factory Management had taken remedial measures and that the behaviour of the named factory supervisor had improved."/>
    <x v="0"/>
    <s v="Discipline Supervisor"/>
  </r>
  <r>
    <x v="1"/>
    <x v="1850"/>
    <x v="2"/>
    <s v="Bangladesh"/>
    <d v="2020-01-05T00:00:00"/>
    <n v="2020"/>
    <x v="1691"/>
    <x v="0"/>
    <s v="The Complainant withdrew the complaint informing the Accord that Factory Management had paid his/her due separation from employment entitlements."/>
    <x v="0"/>
    <m/>
  </r>
  <r>
    <x v="1"/>
    <x v="1851"/>
    <x v="5"/>
    <s v="Bangladesh"/>
    <d v="2020-01-05T00:00:00"/>
    <n v="2020"/>
    <x v="1692"/>
    <x v="0"/>
    <s v="Non-OSH complaint. Not processed by the Accord. The complaint was forwarded to Factory Management and relevant Accord brand and labour signatories."/>
    <x v="0"/>
    <m/>
  </r>
  <r>
    <x v="1"/>
    <x v="1852"/>
    <x v="5"/>
    <s v="Bangladesh"/>
    <d v="2020-01-05T00:00:00"/>
    <n v="2020"/>
    <x v="1676"/>
    <x v="0"/>
    <s v="Non-OSH complaint. Not processed by the Accord. The complaint was forwarded to Factory Management and relevant Accord brand and labour signatories."/>
    <x v="0"/>
    <m/>
  </r>
  <r>
    <x v="1"/>
    <x v="1853"/>
    <x v="2"/>
    <s v="Bangladesh"/>
    <d v="2020-01-06T00:00:00"/>
    <n v="2020"/>
    <x v="1693"/>
    <x v="16"/>
    <s v="The Complainant withdrew the complaint because the worker was working peacefully at the factory and no longer being forced to work overtime. Not processed by the Accord."/>
    <x v="0"/>
    <m/>
  </r>
  <r>
    <x v="1"/>
    <x v="1854"/>
    <x v="5"/>
    <s v="Bangladesh"/>
    <d v="2020-01-06T00:00:00"/>
    <n v="2020"/>
    <x v="1694"/>
    <x v="0"/>
    <s v="Non-OSH complaint. Not processed by the Accord. The complaint was forwarded to Factory Management and relevant Accord brand and labour signatories."/>
    <x v="0"/>
    <m/>
  </r>
  <r>
    <x v="1"/>
    <x v="1855"/>
    <x v="5"/>
    <s v="Bangladesh"/>
    <d v="2020-01-06T00:00:00"/>
    <n v="2020"/>
    <x v="1695"/>
    <x v="0"/>
    <s v="The complaint was not processed by the Accord. Employers in Bangladesh are only required to pay maternity benefit for a worker's first and second child."/>
    <x v="0"/>
    <m/>
  </r>
  <r>
    <x v="1"/>
    <x v="1856"/>
    <x v="4"/>
    <s v="Bangladesh"/>
    <d v="2020-01-06T00:00:00"/>
    <n v="2020"/>
    <x v="1696"/>
    <x v="2"/>
    <s v="The RSC was unable to process the complaint because the worker subject of the complaint became disengaged /unreachable during the investigation."/>
    <x v="3"/>
    <m/>
  </r>
  <r>
    <x v="1"/>
    <x v="1857"/>
    <x v="2"/>
    <s v="Bangladesh"/>
    <d v="2020-01-07T00:00:00"/>
    <n v="2020"/>
    <x v="1697"/>
    <x v="16"/>
    <s v="The Complainant withdrew the complaint informing the Accord that the issues raised in the complaint had been resolved."/>
    <x v="0"/>
    <m/>
  </r>
  <r>
    <x v="1"/>
    <x v="1858"/>
    <x v="2"/>
    <s v="Bangladesh"/>
    <d v="2020-01-07T00:00:00"/>
    <n v="2020"/>
    <x v="1698"/>
    <x v="48"/>
    <s v="The Complainant withdrew the complaint informing the Accord that the issues raised in the complaint had been resolved."/>
    <x v="0"/>
    <m/>
  </r>
  <r>
    <x v="1"/>
    <x v="1859"/>
    <x v="5"/>
    <s v="Bangladesh"/>
    <d v="2020-01-07T00:00:00"/>
    <n v="2020"/>
    <x v="1699"/>
    <x v="0"/>
    <s v="Non-OSH complaint. Not processed by the Accord. The complaint was forwarded to Factory Management and relevant Accord brand and labour signatories."/>
    <x v="0"/>
    <m/>
  </r>
  <r>
    <x v="1"/>
    <x v="1860"/>
    <x v="5"/>
    <s v="Bangladesh"/>
    <d v="2020-01-07T00:00:00"/>
    <n v="2020"/>
    <x v="1700"/>
    <x v="0"/>
    <s v="Non-OSH complaint. Not processed by the Accord. The complaint was forwarded to Factory Management and relevant Accord brand and labour signatories."/>
    <x v="0"/>
    <m/>
  </r>
  <r>
    <x v="1"/>
    <x v="1861"/>
    <x v="2"/>
    <s v="Bangladesh"/>
    <d v="2020-01-07T00:00:00"/>
    <n v="2020"/>
    <x v="1701"/>
    <x v="16"/>
    <s v="The Complainant(s) withdrew the complaint informing the Accord that the issues raised in the complaint had been resolved."/>
    <x v="0"/>
    <m/>
  </r>
  <r>
    <x v="1"/>
    <x v="1862"/>
    <x v="5"/>
    <s v="Bangladesh"/>
    <d v="2020-01-08T00:00:00"/>
    <n v="2020"/>
    <x v="1702"/>
    <x v="0"/>
    <s v="Non-OSH complaint. Not processed by the Accord. The complaint was forwarded to Factory Management and relevant Accord brand and labour signatories. In July 2020, Factory Management reported to the RSC that the Complainant had been paid."/>
    <x v="0"/>
    <m/>
  </r>
  <r>
    <x v="1"/>
    <x v="1863"/>
    <x v="4"/>
    <s v="Bangladesh"/>
    <d v="2020-01-08T00:00:00"/>
    <n v="2020"/>
    <x v="1703"/>
    <x v="16"/>
    <s v="Not processed because the Accord was unable to make contact with the Complainant(s)."/>
    <x v="0"/>
    <m/>
  </r>
  <r>
    <x v="1"/>
    <x v="1864"/>
    <x v="2"/>
    <s v="Bangladesh"/>
    <d v="2020-01-08T00:00:00"/>
    <n v="2020"/>
    <x v="1704"/>
    <x v="0"/>
    <s v="Not processed by the Accord. The Complainant withdrew the complaint informing the Accord that Factory Management had paid his/her due separation from employment entitlements."/>
    <x v="0"/>
    <m/>
  </r>
  <r>
    <x v="1"/>
    <x v="1865"/>
    <x v="5"/>
    <s v="Bangladesh"/>
    <d v="2020-01-08T00:00:00"/>
    <n v="2020"/>
    <x v="1705"/>
    <x v="0"/>
    <s v="Non-OSH complaint. Not processed by the Accord. Not forwarded to parties at Complainant's request."/>
    <x v="0"/>
    <m/>
  </r>
  <r>
    <x v="1"/>
    <x v="1866"/>
    <x v="4"/>
    <s v="Bangladesh"/>
    <d v="2020-01-08T00:00:00"/>
    <n v="2020"/>
    <x v="1706"/>
    <x v="10"/>
    <s v="The Complainant withdrew the complaint informing the Accord that s/he had decided not to proceed further with the complaint. A member of the factory Safety Committee reported that workers are paid in full by the 5th day of every month. S/he also reported that workspaces in the Sample Section were sufficiently wide and that there was no safety risk to the workers."/>
    <x v="0"/>
    <m/>
  </r>
  <r>
    <x v="1"/>
    <x v="1867"/>
    <x v="4"/>
    <s v="Bangladesh"/>
    <d v="2020-01-08T00:00:00"/>
    <n v="2020"/>
    <x v="1707"/>
    <x v="0"/>
    <s v="The Complainant withdrew the complaint informing the Accord that s/he had decided not to proceed further with the complaint. A member of the factory Safety Committee reported that workers are paid in full by the 5th day of every month. S/he also reported that workspaces in the Sample Section were sufficiently wide and that there was no safety risk to the workers."/>
    <x v="0"/>
    <m/>
  </r>
  <r>
    <x v="1"/>
    <x v="1868"/>
    <x v="5"/>
    <s v="Bangladesh"/>
    <d v="2020-01-09T00:00:00"/>
    <n v="2020"/>
    <x v="1145"/>
    <x v="0"/>
    <s v="Non-OSH complaint. Not processed by the Accord. The complaint was forwarded to Factory Management and relevant Accord brand and labour signatories."/>
    <x v="0"/>
    <m/>
  </r>
  <r>
    <x v="1"/>
    <x v="1869"/>
    <x v="5"/>
    <s v="Bangladesh"/>
    <d v="2020-01-13T00:00:00"/>
    <n v="2020"/>
    <x v="1708"/>
    <x v="9"/>
    <s v="Non-OSH complaint. Not processed by the Accord. The complaint was forwarded to Factory Management and relevant Accord brand and labour signatories."/>
    <x v="0"/>
    <m/>
  </r>
  <r>
    <x v="1"/>
    <x v="1870"/>
    <x v="4"/>
    <s v="Bangladesh"/>
    <d v="2020-01-13T00:00:00"/>
    <n v="2020"/>
    <x v="1709"/>
    <x v="9"/>
    <s v="The Accord was unable to process the complaint because the Complainant(s) became disengaged/unreachable."/>
    <x v="0"/>
    <m/>
  </r>
  <r>
    <x v="1"/>
    <x v="1871"/>
    <x v="5"/>
    <s v="Bangladesh"/>
    <d v="2020-01-14T00:00:00"/>
    <n v="2020"/>
    <x v="1710"/>
    <x v="0"/>
    <s v="Non-OSH complaint. Not processed by the Accord. The complaint was forwarded to Factory Management and relevant Accord brand and labour signatories."/>
    <x v="0"/>
    <m/>
  </r>
  <r>
    <x v="1"/>
    <x v="1872"/>
    <x v="5"/>
    <s v="Bangladesh"/>
    <d v="2020-01-14T00:00:00"/>
    <n v="2020"/>
    <x v="1711"/>
    <x v="0"/>
    <s v="Non-OSH complaint. Not processed by the Accord. The Complainants informed the Accord that they received their due separation from employment entitlements."/>
    <x v="0"/>
    <m/>
  </r>
  <r>
    <x v="1"/>
    <x v="1873"/>
    <x v="2"/>
    <s v="Bangladesh"/>
    <d v="2020-01-14T00:00:00"/>
    <n v="2020"/>
    <x v="1712"/>
    <x v="8"/>
    <s v="The Complainant withdrew the complaint informing the Accord that the issues related to his/her allegation had been resolved."/>
    <x v="0"/>
    <m/>
  </r>
  <r>
    <x v="1"/>
    <x v="1874"/>
    <x v="2"/>
    <s v="Bangladesh"/>
    <d v="2020-01-14T00:00:00"/>
    <n v="2020"/>
    <x v="1713"/>
    <x v="8"/>
    <s v="Resolved. The Complainant withdrew the complaint because workers were no longer being forced to perform excessive hours and mandatory overtime after Factory Management addressed the issue by introducing a shift system."/>
    <x v="0"/>
    <m/>
  </r>
  <r>
    <x v="1"/>
    <x v="1875"/>
    <x v="0"/>
    <s v="Bangladesh"/>
    <d v="2020-01-15T00:00:00"/>
    <n v="2020"/>
    <x v="1714"/>
    <x v="10"/>
    <s v="The Accord dispatched a Fire Safety Engineer to conduct an unannounced inspection at the factory. During the inspection, the Accord engineer found prohibited locking features. The prohibited locking features were removed in the presence of the Accord Fire Safety Engineer."/>
    <x v="0"/>
    <s v="Improve Conditions"/>
  </r>
  <r>
    <x v="1"/>
    <x v="1876"/>
    <x v="5"/>
    <s v="Bangladesh"/>
    <d v="2020-01-15T00:00:00"/>
    <n v="2020"/>
    <x v="1715"/>
    <x v="0"/>
    <s v="Non-OSH complaint. Not processed by the Accord. Not forwarded to the parties because the Complainant withdrew the complaint informing the Accord that Factory Management had paid his/her due earnings."/>
    <x v="0"/>
    <m/>
  </r>
  <r>
    <x v="1"/>
    <x v="1877"/>
    <x v="5"/>
    <s v="Bangladesh"/>
    <d v="2020-01-16T00:00:00"/>
    <n v="2020"/>
    <x v="1145"/>
    <x v="17"/>
    <s v="Non-OSH complaint. Not processed by the Accord. Not forwarded to the parties because the Complainant became disengaged / unreachable after submitting the complaint to the Accord."/>
    <x v="0"/>
    <m/>
  </r>
  <r>
    <x v="1"/>
    <x v="1878"/>
    <x v="4"/>
    <s v="Bangladesh"/>
    <d v="2020-01-16T00:00:00"/>
    <n v="2020"/>
    <x v="1716"/>
    <x v="8"/>
    <s v="The Accord was unable to process the complaint because the Complainant became disengaged /unreachable."/>
    <x v="0"/>
    <m/>
  </r>
  <r>
    <x v="1"/>
    <x v="1879"/>
    <x v="5"/>
    <s v="Bangladesh"/>
    <d v="2020-01-16T00:00:00"/>
    <n v="2020"/>
    <x v="1717"/>
    <x v="0"/>
    <s v="Non-OSH complaint. Not processed by the Accord. The complaint was forwarded to Factory Management and relevant Accord brand and labour signatories."/>
    <x v="0"/>
    <m/>
  </r>
  <r>
    <x v="1"/>
    <x v="1880"/>
    <x v="5"/>
    <s v="Bangladesh"/>
    <d v="2020-01-16T00:00:00"/>
    <n v="2020"/>
    <x v="1718"/>
    <x v="9"/>
    <s v="Non-OSH complaint. Not processed by the Accord. The complaint was forwarded to Factory Management and relevant Accord brand and labour signatories."/>
    <x v="0"/>
    <m/>
  </r>
  <r>
    <x v="1"/>
    <x v="1881"/>
    <x v="5"/>
    <s v="Bangladesh"/>
    <d v="2020-01-19T00:00:00"/>
    <n v="2020"/>
    <x v="1719"/>
    <x v="0"/>
    <s v="Non-OSH complaint. Not processed by the Accord. The complaint was forwarded to Factory Management and relevant Accord brand and labour signatories."/>
    <x v="0"/>
    <m/>
  </r>
  <r>
    <x v="1"/>
    <x v="1882"/>
    <x v="4"/>
    <s v="Bangladesh"/>
    <d v="2020-01-09T00:00:00"/>
    <n v="2020"/>
    <x v="1720"/>
    <x v="9"/>
    <s v="Not processed by the Accord because the Complainant became disengaged / unreachable after submitting the complaint to the Accord."/>
    <x v="0"/>
    <m/>
  </r>
  <r>
    <x v="1"/>
    <x v="1883"/>
    <x v="2"/>
    <s v="Bangladesh"/>
    <d v="2020-01-20T00:00:00"/>
    <n v="2020"/>
    <x v="1721"/>
    <x v="16"/>
    <s v="The Accord/RSC was informed that the factory building owner apologized for his behavior in the presence of the police and provided assurance that there would be no further threats. The Complainant subsequently disengaged from the RSC complaint process."/>
    <x v="3"/>
    <m/>
  </r>
  <r>
    <x v="1"/>
    <x v="1884"/>
    <x v="4"/>
    <s v="Bangladesh"/>
    <d v="2020-01-21T00:00:00"/>
    <n v="2020"/>
    <x v="1722"/>
    <x v="0"/>
    <s v="The Complainant withdrew the complaint informing the Accord that s/he had decided not to proceed further with the complaint."/>
    <x v="0"/>
    <m/>
  </r>
  <r>
    <x v="1"/>
    <x v="1885"/>
    <x v="4"/>
    <s v="Bangladesh"/>
    <d v="2020-01-21T00:00:00"/>
    <n v="2020"/>
    <x v="1723"/>
    <x v="8"/>
    <s v="The Complainant withdrew the complaint informing the Accord that s/he had decided not to proceed further with the complaint."/>
    <x v="0"/>
    <m/>
  </r>
  <r>
    <x v="1"/>
    <x v="1886"/>
    <x v="5"/>
    <s v="Bangladesh"/>
    <d v="2020-01-21T00:00:00"/>
    <n v="2020"/>
    <x v="1724"/>
    <x v="0"/>
    <s v="Non-OSH complaint. Not processed by the Accord. The complaint was forwarded to Factory Management and relevant Accord brand and labour signatories."/>
    <x v="0"/>
    <m/>
  </r>
  <r>
    <x v="1"/>
    <x v="1887"/>
    <x v="5"/>
    <s v="Bangladesh"/>
    <d v="2020-01-21T00:00:00"/>
    <n v="2020"/>
    <x v="1725"/>
    <x v="2"/>
    <s v="Non-OSH complaint. Not processed by the Accord. Not forwarded to the parties because the Complainant became disengaged / unreachable after submitting the complaint to the Accord."/>
    <x v="0"/>
    <m/>
  </r>
  <r>
    <x v="1"/>
    <x v="1888"/>
    <x v="5"/>
    <s v="Bangladesh"/>
    <d v="2020-01-22T00:00:00"/>
    <n v="2020"/>
    <x v="1145"/>
    <x v="0"/>
    <s v="Non-OSH complaint. Not processed by the Accord. The complaint was forwarded to Factory Management and relevant Accord brand and labour signatories."/>
    <x v="0"/>
    <m/>
  </r>
  <r>
    <x v="1"/>
    <x v="1889"/>
    <x v="5"/>
    <s v="Bangladesh"/>
    <d v="2020-01-23T00:00:00"/>
    <n v="2020"/>
    <x v="1726"/>
    <x v="0"/>
    <s v="Non-OSH complaint. Not processed by the Accord. The complaint was forwarded to Factory Management and relevant Accord brand and labour signatories."/>
    <x v="0"/>
    <m/>
  </r>
  <r>
    <x v="1"/>
    <x v="1890"/>
    <x v="2"/>
    <s v="Bangladesh"/>
    <d v="2020-01-23T00:00:00"/>
    <n v="2020"/>
    <x v="1727"/>
    <x v="8"/>
    <s v="The Complainant(s) withdrew the complaint informing the Accord that the issues raised in the complaint had been resolved as a result of a decline in orders."/>
    <x v="0"/>
    <m/>
  </r>
  <r>
    <x v="1"/>
    <x v="1891"/>
    <x v="4"/>
    <s v="Bangladesh"/>
    <d v="2020-01-26T00:00:00"/>
    <n v="2020"/>
    <x v="1728"/>
    <x v="8"/>
    <s v="The Complainant withdrew the complaint informing the Accord that s/he had decided not to proceed further with the complaint. A member of the factory Safety Committee reported that there was no excessive work pressure at the factory and that Factory Management informs workers that Friday work is voluntary when making requests for workers to work the Friday holiday."/>
    <x v="0"/>
    <m/>
  </r>
  <r>
    <x v="1"/>
    <x v="1892"/>
    <x v="4"/>
    <s v="Bangladesh"/>
    <d v="2020-01-27T00:00:00"/>
    <n v="2020"/>
    <x v="1729"/>
    <x v="9"/>
    <s v="The Complainant(s) withdrew the complainant informing the Accord that they were among the many workers terminated from their employment at the factory due to the cancellation of orders resulting from the Coronavirus."/>
    <x v="0"/>
    <m/>
  </r>
  <r>
    <x v="1"/>
    <x v="1893"/>
    <x v="4"/>
    <s v="Bangladesh"/>
    <d v="2020-01-27T00:00:00"/>
    <n v="2020"/>
    <x v="1730"/>
    <x v="17"/>
    <s v="The Complainant withdrew the complaint informing the RSC that s/he was working at another factory and no longer wished to proceed with the complaint."/>
    <x v="0"/>
    <m/>
  </r>
  <r>
    <x v="1"/>
    <x v="1894"/>
    <x v="2"/>
    <s v="Bangladesh"/>
    <d v="2020-01-27T00:00:00"/>
    <n v="2020"/>
    <x v="1731"/>
    <x v="16"/>
    <s v="The Complainant withdrew the complaint informing the Accord/RSC that s/he had been reinstated after filing a complaint with Factory Management and was no longer being harassed by the named Factory Manager."/>
    <x v="0"/>
    <m/>
  </r>
  <r>
    <x v="1"/>
    <x v="1895"/>
    <x v="5"/>
    <s v="Bangladesh"/>
    <d v="2020-01-27T00:00:00"/>
    <n v="2020"/>
    <x v="1732"/>
    <x v="0"/>
    <s v="Non-OSH complaint. Not processed by the RSC. The complaint was forwarded to Factory Management and relevant Accord brand and labour signatories."/>
    <x v="0"/>
    <m/>
  </r>
  <r>
    <x v="1"/>
    <x v="1896"/>
    <x v="5"/>
    <s v="Bangladesh"/>
    <d v="2020-01-28T00:00:00"/>
    <n v="2020"/>
    <x v="1733"/>
    <x v="9"/>
    <s v="Non-OSH complaint. Not processed by the Accord. Not forwarded to parties because the Complainat withdrew the complaint, informing the Accord that s/he had decided to resign."/>
    <x v="0"/>
    <m/>
  </r>
  <r>
    <x v="1"/>
    <x v="1897"/>
    <x v="2"/>
    <s v="Bangladesh"/>
    <d v="2020-01-28T00:00:00"/>
    <n v="2020"/>
    <x v="1734"/>
    <x v="9"/>
    <s v="Not processed by the Accord. The Complainant withdrew the complaint, informing the Accord that s/he had been allowed to continue working at the factory."/>
    <x v="0"/>
    <m/>
  </r>
  <r>
    <x v="1"/>
    <x v="1898"/>
    <x v="4"/>
    <s v="Bangladesh"/>
    <d v="2020-01-28T00:00:00"/>
    <n v="2020"/>
    <x v="1735"/>
    <x v="16"/>
    <s v="The factory temporarily closed due to the Covid-19 related health crisis. Factory Management denied the allegations. Subsequently the Complainant(s) became disengaged from the Accord/RSC complaint process. The RSC was unable to find any corroborating information to support the allegations of the abusive behaviour and the hostile work environment."/>
    <x v="0"/>
    <m/>
  </r>
  <r>
    <x v="1"/>
    <x v="1899"/>
    <x v="5"/>
    <s v="Bangladesh"/>
    <d v="2020-01-29T00:00:00"/>
    <n v="2020"/>
    <x v="1736"/>
    <x v="17"/>
    <s v="Non-OSH complaint. Not processed by the Accord. The complaint was forwarded to Factory Management and relevant Accord brand and labour signatories."/>
    <x v="0"/>
    <m/>
  </r>
  <r>
    <x v="1"/>
    <x v="1900"/>
    <x v="4"/>
    <s v="Bangladesh"/>
    <d v="2020-01-30T00:00:00"/>
    <n v="2020"/>
    <x v="1737"/>
    <x v="16"/>
    <s v="The factory temporarily closed due to the Covid-19 related health crisis. Factory Management denied the allegations. Subsequently the Complainant(s) became disengaged from the Accord/RSC complaint process. The RSC was unable to find any corroborating information to support the allegations of the abusive behaviour and hostile work environment."/>
    <x v="0"/>
    <m/>
  </r>
  <r>
    <x v="1"/>
    <x v="1901"/>
    <x v="5"/>
    <s v="Bangladesh"/>
    <d v="2020-02-01T00:00:00"/>
    <n v="2020"/>
    <x v="1738"/>
    <x v="2"/>
    <s v="Not processed by the RSC. Not forwarded to the parties because the Complainant(s) became disengaged / unreachable. A Safety Committee member confirmed there was a medical centre and registered doctor in the factory."/>
    <x v="0"/>
    <m/>
  </r>
  <r>
    <x v="1"/>
    <x v="1902"/>
    <x v="5"/>
    <s v="Bangladesh"/>
    <d v="2020-02-02T00:00:00"/>
    <n v="2020"/>
    <x v="1739"/>
    <x v="0"/>
    <s v="Non-OSH complaint. Not processed by the Accord. The complaint was forwarded to Factory Management and relevant Accord brand and labour signatories."/>
    <x v="0"/>
    <m/>
  </r>
  <r>
    <x v="1"/>
    <x v="1903"/>
    <x v="5"/>
    <s v="Bangladesh"/>
    <d v="2020-02-03T00:00:00"/>
    <n v="2020"/>
    <x v="1740"/>
    <x v="16"/>
    <s v="Not processed by the Accord because the Complainant was unreachable on the number provided at the time of submitting the complaint."/>
    <x v="0"/>
    <m/>
  </r>
  <r>
    <x v="1"/>
    <x v="1904"/>
    <x v="4"/>
    <s v="Bangladesh"/>
    <d v="2020-02-03T00:00:00"/>
    <n v="2020"/>
    <x v="1741"/>
    <x v="8"/>
    <s v="The Complainant became disengaged from the complaint process after submitting the complaint with the Accord. The RSC was informed by a member of the factory Safety Committee that there was no forced overtime at the factory and workers were not required to work the Friday holiday."/>
    <x v="0"/>
    <m/>
  </r>
  <r>
    <x v="1"/>
    <x v="1905"/>
    <x v="5"/>
    <s v="Bangladesh"/>
    <d v="2020-02-04T00:00:00"/>
    <n v="2020"/>
    <x v="1742"/>
    <x v="17"/>
    <s v="Non-OSH complaint. Not processed by the Accord. Not forwarded to parties because the Complainant withdrew the complaint, informing the Accord that s/he no longer wanted to continue his/her employment at the factory."/>
    <x v="0"/>
    <m/>
  </r>
  <r>
    <x v="1"/>
    <x v="1906"/>
    <x v="5"/>
    <s v="Bangladesh"/>
    <d v="2020-02-04T00:00:00"/>
    <n v="2020"/>
    <x v="1743"/>
    <x v="0"/>
    <s v="Non-OSH complaint. Not processed by the Accord. Handled directly by Group Factory Management. The Accord confirmed that the Complainant received his/her due payments."/>
    <x v="0"/>
    <m/>
  </r>
  <r>
    <x v="1"/>
    <x v="1907"/>
    <x v="2"/>
    <s v="Bangladesh"/>
    <d v="2020-02-04T00:00:00"/>
    <n v="2020"/>
    <x v="1744"/>
    <x v="8"/>
    <s v="The Complainant(s) withdrew the complaint informing the Accord that workers were no longer being forced to work overtime."/>
    <x v="0"/>
    <m/>
  </r>
  <r>
    <x v="1"/>
    <x v="1908"/>
    <x v="0"/>
    <s v="Bangladesh"/>
    <d v="2020-02-04T00:00:00"/>
    <n v="2020"/>
    <x v="1745"/>
    <x v="10"/>
    <s v="The RSC confirmed that first aid kits are being maintained, the factory medical centre is accessible to workers during the night shift, and that fire drills are being conducted on a regular basis."/>
    <x v="0"/>
    <s v="Improve Conditions"/>
  </r>
  <r>
    <x v="1"/>
    <x v="1909"/>
    <x v="5"/>
    <s v="Bangladesh"/>
    <d v="2020-02-06T00:00:00"/>
    <n v="2020"/>
    <x v="1746"/>
    <x v="9"/>
    <s v="Non-OSH complaint. Not processed by the Accord. Not forwarded to the parties because the Complainant withdrew the complaint, informing the Accord that s/he had resigned from his/her employment and received his/her due separation from employment entitlements."/>
    <x v="0"/>
    <m/>
  </r>
  <r>
    <x v="1"/>
    <x v="1910"/>
    <x v="4"/>
    <s v="Bangladesh"/>
    <d v="2020-02-09T00:00:00"/>
    <n v="2020"/>
    <x v="1747"/>
    <x v="0"/>
    <s v="The Complainant withdrew the complaint informing the Accord that s/he was pursuing the matter through the Labour Court."/>
    <x v="0"/>
    <m/>
  </r>
  <r>
    <x v="1"/>
    <x v="1911"/>
    <x v="5"/>
    <s v="Bangladesh"/>
    <d v="2020-02-09T00:00:00"/>
    <n v="2020"/>
    <x v="1748"/>
    <x v="0"/>
    <s v="Non-OSH complaint. Not processed by the Accord. Not forwarded to the parties because the Complainant became disengaged / unreachable after submitting the complaint to the Accord."/>
    <x v="0"/>
    <m/>
  </r>
  <r>
    <x v="1"/>
    <x v="1912"/>
    <x v="5"/>
    <s v="Bangladesh"/>
    <d v="2020-02-09T00:00:00"/>
    <n v="2020"/>
    <x v="1749"/>
    <x v="0"/>
    <s v="Non-OSH complaint. Not processed by the Accord. The complaint was forwarded to Factory Management and relevant Accord brand and labour signatories."/>
    <x v="0"/>
    <m/>
  </r>
  <r>
    <x v="1"/>
    <x v="1913"/>
    <x v="5"/>
    <s v="Bangladesh"/>
    <d v="2020-02-09T00:00:00"/>
    <n v="2020"/>
    <x v="1750"/>
    <x v="2"/>
    <s v="Non-OSH complaint. Not processed by the Accord safety and health complaints mechanism. The issue of factory closure is being processed separately under Article 8 of the Accord, which is related to relocation and closure of factories."/>
    <x v="0"/>
    <m/>
  </r>
  <r>
    <x v="1"/>
    <x v="1914"/>
    <x v="2"/>
    <s v="Bangladesh"/>
    <d v="2020-02-09T00:00:00"/>
    <n v="2020"/>
    <x v="1751"/>
    <x v="17"/>
    <s v="The RSC confirmed that the Complainant received his/her due separation from employment entitlements, including due service benefits, and considers the matter resolved."/>
    <x v="0"/>
    <m/>
  </r>
  <r>
    <x v="1"/>
    <x v="1915"/>
    <x v="2"/>
    <s v="Bangladesh"/>
    <d v="2020-02-09T00:00:00"/>
    <n v="2020"/>
    <x v="1752"/>
    <x v="16"/>
    <s v="The Complainant withdrew the complaint informing the Accord that Factory Management had taken adequate measures to address the abusive behaviour of the Supervisor and that s/he considered the matter to be resolved."/>
    <x v="0"/>
    <m/>
  </r>
  <r>
    <x v="1"/>
    <x v="1916"/>
    <x v="5"/>
    <s v="Bangladesh"/>
    <d v="2020-02-11T00:00:00"/>
    <n v="2020"/>
    <x v="1753"/>
    <x v="9"/>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x v="0"/>
    <m/>
  </r>
  <r>
    <x v="1"/>
    <x v="1917"/>
    <x v="5"/>
    <s v="Bangladesh"/>
    <d v="2020-02-11T00:00:00"/>
    <n v="2020"/>
    <x v="1754"/>
    <x v="0"/>
    <s v="Non-OSH complaint. Not processed by the Accord. The complaint was forwarded to Factory Management and relevant Accord brand and labour signatories."/>
    <x v="0"/>
    <m/>
  </r>
  <r>
    <x v="1"/>
    <x v="1918"/>
    <x v="5"/>
    <s v="Bangladesh"/>
    <d v="2020-02-12T00:00:00"/>
    <n v="2020"/>
    <x v="1755"/>
    <x v="9"/>
    <s v="Non-OSH complaint. Not processed by the Accord/RSC. The complaint was forwarded to Factory Management and relevant Accord brand and labour signatories."/>
    <x v="0"/>
    <m/>
  </r>
  <r>
    <x v="1"/>
    <x v="1919"/>
    <x v="5"/>
    <s v="Bangladesh"/>
    <d v="2020-02-12T00:00:00"/>
    <n v="2020"/>
    <x v="1756"/>
    <x v="17"/>
    <s v="Non-OSH complaint. Not processed by the Accord. Not forwarded to the parties because the Complainant withdrew the complaint informing the Accord that the workers were paid their due separation from employment entitlements."/>
    <x v="0"/>
    <m/>
  </r>
  <r>
    <x v="1"/>
    <x v="1920"/>
    <x v="5"/>
    <s v="Bangladesh"/>
    <d v="2020-02-12T00:00:00"/>
    <n v="2020"/>
    <x v="1757"/>
    <x v="16"/>
    <s v="Not processed by the RSC. The RSC was unable to corroborate the allegations related to physical and verbal abuse and denial of sick leave. The Complainant subsequently disengaged from the RSC complaint processs."/>
    <x v="0"/>
    <m/>
  </r>
  <r>
    <x v="1"/>
    <x v="1921"/>
    <x v="4"/>
    <s v="Bangladesh"/>
    <d v="2020-02-13T00:00:00"/>
    <n v="2020"/>
    <x v="1636"/>
    <x v="0"/>
    <s v="The Accord was unable to process the complaint because the Complainant became disengaged /unreachable."/>
    <x v="0"/>
    <m/>
  </r>
  <r>
    <x v="1"/>
    <x v="1922"/>
    <x v="2"/>
    <s v="Bangladesh"/>
    <d v="2020-02-13T00:00:00"/>
    <n v="2020"/>
    <x v="1758"/>
    <x v="0"/>
    <s v="The Complainant withdrew the complaint informing the RSC that Factory Management had made the due payments of the deceased worker."/>
    <x v="0"/>
    <m/>
  </r>
  <r>
    <x v="1"/>
    <x v="1923"/>
    <x v="5"/>
    <s v="Bangladesh"/>
    <d v="2020-02-13T00:00:00"/>
    <n v="2020"/>
    <x v="1759"/>
    <x v="0"/>
    <s v="Non-OSH complaint. Not processed by the Accord/RSC. The complaint was forwarded to Factory Management and relevant Accord brand and labour signatories."/>
    <x v="0"/>
    <m/>
  </r>
  <r>
    <x v="1"/>
    <x v="1924"/>
    <x v="5"/>
    <s v="Bangladesh"/>
    <d v="2020-02-16T00:00:00"/>
    <n v="2020"/>
    <x v="1760"/>
    <x v="0"/>
    <s v="Non-OSH complaint. Not processed by the Accord. The complaint was forwarded to Factory Management and relevant Accord brand and labour signatories."/>
    <x v="0"/>
    <m/>
  </r>
  <r>
    <x v="1"/>
    <x v="1925"/>
    <x v="5"/>
    <s v="Bangladesh"/>
    <d v="2020-02-16T00:00:00"/>
    <n v="2020"/>
    <x v="1761"/>
    <x v="0"/>
    <s v="Non-OSH complaint. Not processed by the Accord. Not forwarded to parties at the Complainant's request."/>
    <x v="0"/>
    <m/>
  </r>
  <r>
    <x v="1"/>
    <x v="1926"/>
    <x v="5"/>
    <s v="Bangladesh"/>
    <d v="2020-02-17T00:00:00"/>
    <n v="2020"/>
    <x v="1762"/>
    <x v="17"/>
    <s v="Non-OSH complaint. Not processed by the Accord. The complaint was forwarded to Factory Management and relevant Accord brand and labour signatories."/>
    <x v="0"/>
    <m/>
  </r>
  <r>
    <x v="1"/>
    <x v="1927"/>
    <x v="4"/>
    <s v="Bangladesh"/>
    <d v="2020-02-17T00:00:00"/>
    <n v="2020"/>
    <x v="1763"/>
    <x v="8"/>
    <s v="The Complainant(s) became disengaged from the RSC safety and health complaint process and the RSC was unable to corroborate the allegations. The RSC reminded Factory Management that workers have the right to refuse forced overtime and that Factory Management should take adequate steps to ensure that overtime is strictly voluntary, limited to the allowable amounts under the law / applicable regulations and that all overtime hours worked be paid at the legally required premium rate of pay."/>
    <x v="0"/>
    <m/>
  </r>
  <r>
    <x v="1"/>
    <x v="1928"/>
    <x v="5"/>
    <s v="Bangladesh"/>
    <d v="2020-02-17T00:00:00"/>
    <n v="2020"/>
    <x v="1764"/>
    <x v="0"/>
    <s v="Not processed by the Accord/RSC. The Complainant(s) withdrew the complaint informing the RSC that workers had been paid the first instalment of their due maternity benefit entitlements and Factory Management had assured them they would receive the second instalment in due course. The Complainant(s) informed the RSC that they considered the complaint resolved."/>
    <x v="0"/>
    <m/>
  </r>
  <r>
    <x v="1"/>
    <x v="1929"/>
    <x v="5"/>
    <s v="Bangladesh"/>
    <d v="2020-02-18T00:00:00"/>
    <n v="2020"/>
    <x v="1765"/>
    <x v="4"/>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x v="0"/>
    <m/>
  </r>
  <r>
    <x v="1"/>
    <x v="1930"/>
    <x v="5"/>
    <s v="Bangladesh"/>
    <d v="2020-02-18T00:00:00"/>
    <n v="2020"/>
    <x v="1766"/>
    <x v="9"/>
    <s v="Not processed by the RSC because the Complainant became disengaged from the RSC complaint process."/>
    <x v="0"/>
    <m/>
  </r>
  <r>
    <x v="1"/>
    <x v="1931"/>
    <x v="5"/>
    <s v="Bangladesh"/>
    <d v="2020-02-18T00:00:00"/>
    <n v="2020"/>
    <x v="1767"/>
    <x v="0"/>
    <s v="Non-OSH complaint. Not processed by the Accord. Not forwarded to the parties because the Complainant became disengaged / unreachable after submitting the complaint to the Accord."/>
    <x v="0"/>
    <m/>
  </r>
  <r>
    <x v="1"/>
    <x v="1932"/>
    <x v="5"/>
    <s v="Bangladesh"/>
    <d v="2020-02-19T00:00:00"/>
    <n v="2020"/>
    <x v="1768"/>
    <x v="0"/>
    <s v="Non-OSH complaint. Not processed by the RSC. Not forwarded to the parties because the Complainant disengaged from the Accord/RSC process."/>
    <x v="0"/>
    <m/>
  </r>
  <r>
    <x v="1"/>
    <x v="1933"/>
    <x v="2"/>
    <s v="Bangladesh"/>
    <d v="2020-02-19T00:00:00"/>
    <n v="2020"/>
    <x v="1769"/>
    <x v="8"/>
    <s v="The Complainant withdrew the complaint informing the Accord that the issues related to the allegations raised had been resolved."/>
    <x v="0"/>
    <m/>
  </r>
  <r>
    <x v="1"/>
    <x v="1934"/>
    <x v="2"/>
    <s v="Bangladesh"/>
    <d v="2020-02-19T00:00:00"/>
    <n v="2020"/>
    <x v="1770"/>
    <x v="16"/>
    <s v="The Complainant withdrew the complaint informing the Accord that the issues related to the allegations raised had been resolved."/>
    <x v="0"/>
    <m/>
  </r>
  <r>
    <x v="1"/>
    <x v="1935"/>
    <x v="2"/>
    <s v="Bangladesh"/>
    <d v="2020-02-19T00:00:00"/>
    <n v="2020"/>
    <x v="1771"/>
    <x v="17"/>
    <s v="The Complainant withdrew the complaint informing the Accord that she had received the 1st installment of her maternity benefit entitlements."/>
    <x v="0"/>
    <m/>
  </r>
  <r>
    <x v="1"/>
    <x v="1936"/>
    <x v="5"/>
    <s v="Bangladesh"/>
    <d v="2020-02-20T00:00:00"/>
    <n v="2020"/>
    <x v="1772"/>
    <x v="0"/>
    <s v="Non-OSH complaint. Not processed by the Accord. The complaint was not forwarded to Factory Management and relevant parties because the Complainant withdrew the complaint as the workers reached a resolution with Factory Management."/>
    <x v="0"/>
    <m/>
  </r>
  <r>
    <x v="1"/>
    <x v="1937"/>
    <x v="5"/>
    <s v="Bangladesh"/>
    <d v="2020-02-23T00:00:00"/>
    <n v="2020"/>
    <x v="1773"/>
    <x v="0"/>
    <s v="Non-OSH complaint. Not processed by the Accord. The complaint was forwarded to Factory Management and relevant Accord brand and labour signatories."/>
    <x v="0"/>
    <m/>
  </r>
  <r>
    <x v="1"/>
    <x v="1938"/>
    <x v="4"/>
    <s v="Bangladesh"/>
    <d v="2020-02-23T00:00:00"/>
    <n v="2020"/>
    <x v="1774"/>
    <x v="17"/>
    <s v="The Accord was unable to process the complaint because the Complainant became disengaged /unreachable."/>
    <x v="0"/>
    <m/>
  </r>
  <r>
    <x v="1"/>
    <x v="1939"/>
    <x v="2"/>
    <s v="Bangladesh"/>
    <d v="2020-02-23T00:00:00"/>
    <n v="2020"/>
    <x v="1775"/>
    <x v="17"/>
    <s v="The Complainant withdrew the complaint, informing the Accord that Factory Management paid his/her due separation from employment entitlements."/>
    <x v="0"/>
    <m/>
  </r>
  <r>
    <x v="1"/>
    <x v="1940"/>
    <x v="5"/>
    <s v="Bangladesh"/>
    <d v="2020-02-23T00:00:00"/>
    <n v="2020"/>
    <x v="1237"/>
    <x v="0"/>
    <s v="Not processed by the Accord. Not forwarded to the parties because the Complainant confirmed that Factory Management paid his/her due separation from employment entitlements."/>
    <x v="0"/>
    <m/>
  </r>
  <r>
    <x v="1"/>
    <x v="1941"/>
    <x v="0"/>
    <s v="Bangladesh"/>
    <d v="2020-02-23T00:00:00"/>
    <n v="2020"/>
    <x v="1776"/>
    <x v="0"/>
    <s v="The RSC confirmed with the parties that the Complainant received her due payments."/>
    <x v="0"/>
    <s v="Pay Money"/>
  </r>
  <r>
    <x v="1"/>
    <x v="1942"/>
    <x v="5"/>
    <s v="Bangladesh"/>
    <d v="2020-02-24T00:00:00"/>
    <n v="2020"/>
    <x v="1773"/>
    <x v="0"/>
    <s v="Non-OSH complaint. Not processed by the Accord. The complaint was forwarded to Factory Management and relevant Accord brand and labour signatories."/>
    <x v="0"/>
    <m/>
  </r>
  <r>
    <x v="1"/>
    <x v="1943"/>
    <x v="5"/>
    <s v="Bangladesh"/>
    <d v="2020-02-25T00:00:00"/>
    <n v="2020"/>
    <x v="1777"/>
    <x v="0"/>
    <s v="Non-OSH complaint. Not processed by the Accord. The complaint was forwarded to Factory Management and relevant Accord brand and labour signatories."/>
    <x v="0"/>
    <m/>
  </r>
  <r>
    <x v="1"/>
    <x v="1944"/>
    <x v="5"/>
    <s v="Bangladesh"/>
    <d v="2020-02-25T00:00:00"/>
    <n v="2020"/>
    <x v="1778"/>
    <x v="17"/>
    <s v="Not processed by the Accord because the Complainant disengaged from the complaint process."/>
    <x v="0"/>
    <m/>
  </r>
  <r>
    <x v="1"/>
    <x v="1945"/>
    <x v="4"/>
    <s v="Bangladesh"/>
    <d v="2020-02-26T00:00:00"/>
    <n v="2020"/>
    <x v="1779"/>
    <x v="8"/>
    <s v="Not processed by the RSC as the Complainant(s) became disengaged /unreachable after submitting the complaint."/>
    <x v="0"/>
    <m/>
  </r>
  <r>
    <x v="1"/>
    <x v="1946"/>
    <x v="2"/>
    <s v="Bangladesh"/>
    <d v="2020-02-26T00:00:00"/>
    <n v="2020"/>
    <x v="1780"/>
    <x v="0"/>
    <s v="The Complainant withdrew the complaint informing the Accord that the matter had been resolved and that s/he had continued in his/her employment at the factory."/>
    <x v="0"/>
    <m/>
  </r>
  <r>
    <x v="1"/>
    <x v="1947"/>
    <x v="5"/>
    <s v="Bangladesh"/>
    <d v="2020-02-27T00:00:00"/>
    <n v="2020"/>
    <x v="1781"/>
    <x v="0"/>
    <s v="Non-OSH complaint. Not processed by the Accord. The complaint was forwarded to Factory Management and relevant Accord brand and labour signatories."/>
    <x v="0"/>
    <m/>
  </r>
  <r>
    <x v="1"/>
    <x v="1948"/>
    <x v="5"/>
    <s v="Bangladesh"/>
    <d v="2020-02-25T00:00:00"/>
    <n v="2020"/>
    <x v="1782"/>
    <x v="9"/>
    <s v="Non-OSH complaint. Not processed by the Accord. The complaint was forwarded to Factory Management and relevant Accord brand and labour signatories."/>
    <x v="0"/>
    <m/>
  </r>
  <r>
    <x v="1"/>
    <x v="1949"/>
    <x v="2"/>
    <s v="Bangladesh"/>
    <d v="2020-03-01T00:00:00"/>
    <n v="2020"/>
    <x v="1783"/>
    <x v="8"/>
    <s v="The Complainant(s) withdrew the complaint informing that the workers were no longer being forced to work overtime on the weekly Friday holiday."/>
    <x v="0"/>
    <m/>
  </r>
  <r>
    <x v="1"/>
    <x v="1950"/>
    <x v="5"/>
    <s v="Bangladesh"/>
    <d v="2020-03-02T00:00:00"/>
    <n v="2020"/>
    <x v="1048"/>
    <x v="0"/>
    <s v="Non-OSH complaint. Not processed by the Accord/RSC. The complaint was not forwarded to Factory Management and relevant Accord brand and labour signatories because the Complainant withdrew the case after receiving his/her due separation benefits."/>
    <x v="0"/>
    <m/>
  </r>
  <r>
    <x v="1"/>
    <x v="1951"/>
    <x v="5"/>
    <s v="Bangladesh"/>
    <d v="2020-03-02T00:00:00"/>
    <n v="2020"/>
    <x v="1784"/>
    <x v="0"/>
    <s v="Non-OSH complaint. Not processed by the Accord. The complaint was forwarded to Factory Management and relevant Accord brand and labour signatories."/>
    <x v="0"/>
    <m/>
  </r>
  <r>
    <x v="1"/>
    <x v="1952"/>
    <x v="4"/>
    <s v="Bangladesh"/>
    <d v="2020-03-02T00:00:00"/>
    <n v="2020"/>
    <x v="1785"/>
    <x v="0"/>
    <s v="Not processed by the RSC because the Complainant became disengaged from the RSC complaint process"/>
    <x v="0"/>
    <m/>
  </r>
  <r>
    <x v="1"/>
    <x v="1953"/>
    <x v="2"/>
    <s v="Bangladesh"/>
    <d v="2020-03-03T00:00:00"/>
    <n v="2020"/>
    <x v="1786"/>
    <x v="16"/>
    <s v="The Complainant withdrew the complaint informing the RSC that the worker received his/her due separation from employment entitlements and considered the matter resolved."/>
    <x v="3"/>
    <m/>
  </r>
  <r>
    <x v="1"/>
    <x v="1954"/>
    <x v="4"/>
    <s v="Bangladesh"/>
    <d v="2020-03-03T00:00:00"/>
    <n v="2020"/>
    <x v="1787"/>
    <x v="16"/>
    <s v="Not processed by the Accord/RSC because the Complainant did not provide further information on the complaint. The RSC was unable to corroborate the allegations."/>
    <x v="3"/>
    <m/>
  </r>
  <r>
    <x v="1"/>
    <x v="1955"/>
    <x v="5"/>
    <s v="Bangladesh"/>
    <d v="2020-03-03T00:00:00"/>
    <n v="2020"/>
    <x v="1788"/>
    <x v="0"/>
    <s v="Non-OSH complaint. Not processed by the Accord. The complaint was forwarded to Factory Management and relevant Accord brand and labour signatories."/>
    <x v="0"/>
    <m/>
  </r>
  <r>
    <x v="1"/>
    <x v="1956"/>
    <x v="5"/>
    <s v="Bangladesh"/>
    <d v="2020-03-04T00:00:00"/>
    <n v="2020"/>
    <x v="1789"/>
    <x v="9"/>
    <s v="Non-OSH complaint. Not processed by the Accord. Not forwarded to parties at the Complainant's request."/>
    <x v="0"/>
    <m/>
  </r>
  <r>
    <x v="1"/>
    <x v="1957"/>
    <x v="2"/>
    <s v="Bangladesh"/>
    <d v="2020-03-04T00:00:00"/>
    <n v="2020"/>
    <x v="1790"/>
    <x v="48"/>
    <s v="The Complainant(s) withdrew the complaint informing the Accord that workers were no longer being forced to perform excessive hours and overtime."/>
    <x v="0"/>
    <m/>
  </r>
  <r>
    <x v="1"/>
    <x v="1958"/>
    <x v="4"/>
    <s v="Bangladesh"/>
    <d v="2020-03-05T00:00:00"/>
    <n v="2020"/>
    <x v="1791"/>
    <x v="16"/>
    <s v="The RSC was unable to process the complaint because the Complainant(s) disengaged from the RSC complaint process."/>
    <x v="0"/>
    <m/>
  </r>
  <r>
    <x v="1"/>
    <x v="1959"/>
    <x v="4"/>
    <s v="Bangladesh"/>
    <d v="2020-03-05T00:00:00"/>
    <n v="2020"/>
    <x v="1792"/>
    <x v="9"/>
    <s v="Initially the Complainant could not provide supportive evidence. Subsequently the Complainant withdrew the complaint, informing the RSC that s/he had found other employment and did not want to proceed with the complaint."/>
    <x v="0"/>
    <m/>
  </r>
  <r>
    <x v="1"/>
    <x v="1960"/>
    <x v="5"/>
    <s v="Bangladesh"/>
    <d v="2020-03-08T00:00:00"/>
    <n v="2020"/>
    <x v="1793"/>
    <x v="0"/>
    <s v="Non-OSH complaint. Not processed by the Accord. The complaint was forwarded to Factory Management and relevant Accord brand and labour signatories.."/>
    <x v="0"/>
    <m/>
  </r>
  <r>
    <x v="1"/>
    <x v="1961"/>
    <x v="5"/>
    <s v="Bangladesh"/>
    <d v="2020-03-08T00:00:00"/>
    <n v="2020"/>
    <x v="1794"/>
    <x v="9"/>
    <s v="Non-OSH complaint. Not processed by the Accord. The complaint was forwarded to Factory Management and relevant Accord brand and labour signatories."/>
    <x v="0"/>
    <m/>
  </r>
  <r>
    <x v="1"/>
    <x v="1962"/>
    <x v="5"/>
    <s v="Bangladesh"/>
    <d v="2020-03-09T00:00:00"/>
    <n v="2020"/>
    <x v="1795"/>
    <x v="16"/>
    <s v="Not processed by the Accord. The Complainant(s) became disengaged / unreachable after submitting the complaint to the Accord. However, the same allegations were made in two other complaints, which were processed by the Accord."/>
    <x v="0"/>
    <m/>
  </r>
  <r>
    <x v="1"/>
    <x v="1963"/>
    <x v="2"/>
    <s v="Bangladesh"/>
    <d v="2020-03-09T00:00:00"/>
    <n v="2020"/>
    <x v="1796"/>
    <x v="0"/>
    <s v="The Complainant withdrew the complaint informing the RSC that the issues raised in the complaint had been resolved through a mutual agreement with the factory."/>
    <x v="0"/>
    <m/>
  </r>
  <r>
    <x v="1"/>
    <x v="1964"/>
    <x v="5"/>
    <s v="Bangladesh"/>
    <d v="2020-03-10T00:00:00"/>
    <n v="2020"/>
    <x v="1797"/>
    <x v="0"/>
    <s v="Non-OSH complaint. Not processed by the Accord. The complaint was forwarded to Factory Management and relevant Accord brand and labour signatories."/>
    <x v="0"/>
    <m/>
  </r>
  <r>
    <x v="1"/>
    <x v="1965"/>
    <x v="2"/>
    <s v="Bangladesh"/>
    <d v="2020-03-10T00:00:00"/>
    <n v="2020"/>
    <x v="1798"/>
    <x v="16"/>
    <s v="The Complainant withdrew the complaint informing the Accord that the issue had been resolved. Factory Management had apologised to the Complainant, who was continuing in his/her previous position at the factory"/>
    <x v="0"/>
    <m/>
  </r>
  <r>
    <x v="1"/>
    <x v="1966"/>
    <x v="2"/>
    <s v="Bangladesh"/>
    <d v="2020-03-11T00:00:00"/>
    <n v="2020"/>
    <x v="1799"/>
    <x v="9"/>
    <s v="Not processed by the Accord. The Complainant withdrew the complaint informing the Accord that s/he had been reinstated to his/her position at the factory and considered the matter resolved."/>
    <x v="0"/>
    <m/>
  </r>
  <r>
    <x v="1"/>
    <x v="1967"/>
    <x v="5"/>
    <s v="Bangladesh"/>
    <d v="2020-03-11T00:00:00"/>
    <n v="2020"/>
    <x v="1800"/>
    <x v="0"/>
    <s v="Non-OSH complaint. Not processed by the Accord. Not forwarded to parties because the Complainant(s) withdrew the complaint being no longer employed at the factory."/>
    <x v="0"/>
    <m/>
  </r>
  <r>
    <x v="1"/>
    <x v="1968"/>
    <x v="5"/>
    <s v="Bangladesh"/>
    <d v="2020-03-12T00:00:00"/>
    <n v="2020"/>
    <x v="1320"/>
    <x v="0"/>
    <s v="Non-OSH complaint. Not processed by the Accord. Not forwarded to parties because the Complainant(s) informed the Accord that s/he would go to the factory to receive her due wages and subsequently became disengaged."/>
    <x v="0"/>
    <m/>
  </r>
  <r>
    <x v="1"/>
    <x v="1969"/>
    <x v="0"/>
    <s v="Bangladesh"/>
    <d v="2020-03-14T00:00:00"/>
    <n v="2020"/>
    <x v="1801"/>
    <x v="10"/>
    <s v="The Accord dispatched a Structural Safety Engineer to conduct an unannounced inspection at the factory. The factory was instructed to restrict access to the roadway until the construction of the retaining wall was properly completed. During a follow-up inspection conducted by an RSC Structural Safety Engineer, the construction of the retaining wall was found to be completed."/>
    <x v="0"/>
    <s v="Improve Conditions"/>
  </r>
  <r>
    <x v="1"/>
    <x v="1970"/>
    <x v="0"/>
    <s v="Bangladesh"/>
    <d v="2020-03-15T00:00:00"/>
    <n v="2020"/>
    <x v="1802"/>
    <x v="0"/>
    <s v="The Accord confirmed with the Complainant that Factory Management had paid the first installment of her maternity benefit entitlements."/>
    <x v="0"/>
    <s v="Pay Money"/>
  </r>
  <r>
    <x v="1"/>
    <x v="1971"/>
    <x v="5"/>
    <s v="Bangladesh"/>
    <d v="2020-03-15T00:00:00"/>
    <n v="2020"/>
    <x v="1528"/>
    <x v="0"/>
    <s v="Non-OSH complaint. Not processed by the Accord. Not forwarded to parties at the Complainant's request because Factory Management paid the Complainant's due earnings."/>
    <x v="0"/>
    <m/>
  </r>
  <r>
    <x v="1"/>
    <x v="1972"/>
    <x v="5"/>
    <s v="Bangladesh"/>
    <d v="2020-03-15T00:00:00"/>
    <n v="2020"/>
    <x v="1803"/>
    <x v="9"/>
    <s v="Not processed by the Accord. Not forwarded to parties at the Complainant's request."/>
    <x v="0"/>
    <m/>
  </r>
  <r>
    <x v="1"/>
    <x v="1973"/>
    <x v="4"/>
    <s v="Bangladesh"/>
    <d v="2020-03-15T00:00:00"/>
    <n v="2020"/>
    <x v="1804"/>
    <x v="16"/>
    <s v="Not processed by the Accord/ RSC. The Complainant did not provide supporting information and subsequently became disengaged from the Accord/RSC complaints mechanism."/>
    <x v="0"/>
    <m/>
  </r>
  <r>
    <x v="1"/>
    <x v="1974"/>
    <x v="4"/>
    <s v="Bangladesh"/>
    <d v="2020-03-15T00:00:00"/>
    <n v="2020"/>
    <x v="1805"/>
    <x v="9"/>
    <s v="Not processed by the Accord/ RSC. The Complainant did not provide supporting information and subsequently became disengaged from the Accord/RSC complaints mechanism."/>
    <x v="0"/>
    <m/>
  </r>
  <r>
    <x v="1"/>
    <x v="1975"/>
    <x v="4"/>
    <s v="Bangladesh"/>
    <d v="2020-03-15T00:00:00"/>
    <n v="2020"/>
    <x v="1806"/>
    <x v="9"/>
    <s v="The Complainant withdrew the complaint informing the RSC that he is currently employed in a different factory and does not wish to proceed with the complaint."/>
    <x v="0"/>
    <m/>
  </r>
  <r>
    <x v="1"/>
    <x v="1976"/>
    <x v="5"/>
    <s v="Bangladesh"/>
    <d v="2020-03-16T00:00:00"/>
    <n v="2020"/>
    <x v="1807"/>
    <x v="17"/>
    <s v="Non-OSH complaint. Not processed by the RSC. Not forwarded to parties at the Complainant's request because the Complainant received her/her due separation from employment entitlements."/>
    <x v="0"/>
    <m/>
  </r>
  <r>
    <x v="1"/>
    <x v="1977"/>
    <x v="5"/>
    <s v="Bangladesh"/>
    <d v="2020-03-16T00:00:00"/>
    <n v="2020"/>
    <x v="1808"/>
    <x v="0"/>
    <s v="Non-OSH complaint. Not processed by the Accord. The complaint was forwarded to Factory Management and relevant Accord brand and labour signatories."/>
    <x v="0"/>
    <m/>
  </r>
  <r>
    <x v="1"/>
    <x v="1978"/>
    <x v="2"/>
    <s v="Bangladesh"/>
    <d v="2020-03-16T00:00:00"/>
    <n v="2020"/>
    <x v="1809"/>
    <x v="0"/>
    <s v="The Complainant withdrew the complaint informing the RSC that the issues related to his/her allegation had been resolved as Factory Management had paid his/her due entitlements."/>
    <x v="0"/>
    <m/>
  </r>
  <r>
    <x v="1"/>
    <x v="1979"/>
    <x v="4"/>
    <s v="Bangladesh"/>
    <d v="2020-03-16T00:00:00"/>
    <n v="2020"/>
    <x v="1810"/>
    <x v="9"/>
    <s v="Not processed by the Accord/RSC because the Complainant became disengaged from the complaint mechanism process during the investigation. The Accord/RSC was unable to corroborate the allegations regarding the termination of pregnant workers."/>
    <x v="0"/>
    <m/>
  </r>
  <r>
    <x v="1"/>
    <x v="1980"/>
    <x v="5"/>
    <s v="Bangladesh"/>
    <d v="2020-03-18T00:00:00"/>
    <n v="2020"/>
    <x v="1811"/>
    <x v="17"/>
    <s v="Non-OSH complaint. Not processed by the Accord. The Complainant withdrew the complaint, informing the Accord that workers were no longer being terminated arbitrarily because the named factory manager had stopped working at the factory."/>
    <x v="0"/>
    <m/>
  </r>
  <r>
    <x v="1"/>
    <x v="1981"/>
    <x v="5"/>
    <s v="Bangladesh"/>
    <d v="2020-03-19T00:00:00"/>
    <n v="2020"/>
    <x v="1812"/>
    <x v="17"/>
    <s v="Non-OSH complaint. Not processed by the Accord. The complaint was forwarded to Factory Management and relevant Accord brand and labour signatories."/>
    <x v="0"/>
    <m/>
  </r>
  <r>
    <x v="1"/>
    <x v="1982"/>
    <x v="4"/>
    <s v="Bangladesh"/>
    <d v="2020-03-19T00:00:00"/>
    <n v="2020"/>
    <x v="1813"/>
    <x v="16"/>
    <s v="The Complainant(s) became disengaged / unreachable after submitting the complaint to the Accord."/>
    <x v="0"/>
    <m/>
  </r>
  <r>
    <x v="1"/>
    <x v="1983"/>
    <x v="4"/>
    <s v="Bangladesh"/>
    <d v="2020-03-19T00:00:00"/>
    <n v="2020"/>
    <x v="1814"/>
    <x v="0"/>
    <s v="The Complainant withdrew the complaint after the RSC had notified Factory Management about the allegations. The Complainant instructed the RSC not to proceed with the complaint."/>
    <x v="0"/>
    <m/>
  </r>
  <r>
    <x v="1"/>
    <x v="1984"/>
    <x v="0"/>
    <s v="Bangladesh"/>
    <d v="2020-03-19T00:00:00"/>
    <n v="2020"/>
    <x v="1815"/>
    <x v="0"/>
    <s v="The Accord was satisfied Factory Management paid the female workers the second instalment of their due maternity benefits."/>
    <x v="0"/>
    <s v="Pay Money"/>
  </r>
  <r>
    <x v="1"/>
    <x v="1985"/>
    <x v="5"/>
    <s v="Bangladesh"/>
    <d v="2020-03-22T00:00:00"/>
    <n v="2020"/>
    <x v="1816"/>
    <x v="17"/>
    <s v="Non-OSH complaint. Not processed by the Accord. Not forwarded to parties at the request of the Complainant(s) because workers were reportedly paid part of their due payments and most of the workers had left for their village."/>
    <x v="0"/>
    <m/>
  </r>
  <r>
    <x v="1"/>
    <x v="1986"/>
    <x v="5"/>
    <s v="Bangladesh"/>
    <d v="2020-03-22T00:00:00"/>
    <n v="2020"/>
    <x v="1817"/>
    <x v="0"/>
    <s v="Non-OSH complaint. Not processed by the Accord. Handled directly by Group Factory Management. The Accord confirmed that the Complainant received his/her due payments."/>
    <x v="0"/>
    <m/>
  </r>
  <r>
    <x v="1"/>
    <x v="1987"/>
    <x v="5"/>
    <s v="Bangladesh"/>
    <d v="2020-03-22T00:00:00"/>
    <n v="2020"/>
    <x v="1818"/>
    <x v="0"/>
    <s v="Non-OSH complaint. Not processed by the Accord. The complaint was forwarded to Factory Management and relevant Accord brand and labour signatories."/>
    <x v="0"/>
    <m/>
  </r>
  <r>
    <x v="1"/>
    <x v="1988"/>
    <x v="5"/>
    <s v="Bangladesh"/>
    <d v="2020-03-22T00:00:00"/>
    <n v="2020"/>
    <x v="1819"/>
    <x v="9"/>
    <s v="Non-OSH complaint. Not processed by the Accord. Not forwarded to parties at Complainant's request because the Complainant was reinstated to his/her position in the factory."/>
    <x v="0"/>
    <m/>
  </r>
  <r>
    <x v="1"/>
    <x v="1989"/>
    <x v="5"/>
    <s v="Bangladesh"/>
    <d v="2020-03-23T00:00:00"/>
    <n v="2020"/>
    <x v="1820"/>
    <x v="9"/>
    <s v="Non-OSH complaint. Not processed by the Accord. Not forwarded to parties as the Complainant received his/her due separation from employment entitlements."/>
    <x v="0"/>
    <m/>
  </r>
  <r>
    <x v="1"/>
    <x v="1990"/>
    <x v="5"/>
    <s v="Bangladesh"/>
    <d v="2020-03-23T00:00:00"/>
    <n v="2020"/>
    <x v="1821"/>
    <x v="0"/>
    <s v="Non-OSH complaint. Not processed by the Accord. The complaint was forwarded to Factory Management and relevant Accord brand and labour signatories."/>
    <x v="0"/>
    <m/>
  </r>
  <r>
    <x v="1"/>
    <x v="1991"/>
    <x v="5"/>
    <s v="Bangladesh"/>
    <d v="2020-03-23T00:00:00"/>
    <n v="2020"/>
    <x v="1822"/>
    <x v="17"/>
    <s v="Non-OSH complaint. Not processed by the Accord. Not forwarded to parties because the Complainant withdrew the complaint informing the Accord that Factory Management had stopped terminating the workers."/>
    <x v="0"/>
    <m/>
  </r>
  <r>
    <x v="1"/>
    <x v="1992"/>
    <x v="5"/>
    <s v="Bangladesh"/>
    <d v="2020-03-23T00:00:00"/>
    <n v="2020"/>
    <x v="1823"/>
    <x v="17"/>
    <s v="Non-OSH complaint. Not processed by the Accord. The complaint was forwarded to Factory Management and relevant Accord brand and labour signatories."/>
    <x v="0"/>
    <m/>
  </r>
  <r>
    <x v="1"/>
    <x v="1993"/>
    <x v="5"/>
    <s v="Bangladesh"/>
    <d v="2020-03-23T00:00:00"/>
    <n v="2020"/>
    <x v="1824"/>
    <x v="17"/>
    <s v="Non-OSH complaint. Not processed by the Accord. The complaint was forwarded to Factory Management and relevant Accord brand and labour signatories."/>
    <x v="0"/>
    <m/>
  </r>
  <r>
    <x v="1"/>
    <x v="1994"/>
    <x v="5"/>
    <s v="Bangladesh"/>
    <d v="2020-03-23T00:00:00"/>
    <n v="2020"/>
    <x v="1825"/>
    <x v="0"/>
    <s v="Non-OSH complaint. Not processed by the Accord. Not forwarded to parties at the Complainant's request."/>
    <x v="0"/>
    <m/>
  </r>
  <r>
    <x v="1"/>
    <x v="1995"/>
    <x v="4"/>
    <s v="Bangladesh"/>
    <d v="2020-03-23T00:00:00"/>
    <n v="2020"/>
    <x v="1826"/>
    <x v="0"/>
    <s v="Not processed by the Accord/RSC. The Complainant became disengaged / unreachable after submitting the complaint to the complaint mechanism"/>
    <x v="0"/>
    <m/>
  </r>
  <r>
    <x v="1"/>
    <x v="1996"/>
    <x v="2"/>
    <s v="Bangladesh"/>
    <d v="2020-03-24T00:00:00"/>
    <n v="2020"/>
    <x v="1827"/>
    <x v="0"/>
    <s v="The Complainant withdrew the complaint informing the Accord that Factory Management had paid workers their due separation from employment entitlements."/>
    <x v="0"/>
    <m/>
  </r>
  <r>
    <x v="1"/>
    <x v="1997"/>
    <x v="5"/>
    <s v="Bangladesh"/>
    <d v="2020-03-24T00:00:00"/>
    <n v="2020"/>
    <x v="1828"/>
    <x v="9"/>
    <s v="Non-OSH complaint. Not processed by the Accord. The complaint was forwarded to Factory Management and relevant Accord brand and labour signatories."/>
    <x v="0"/>
    <m/>
  </r>
  <r>
    <x v="1"/>
    <x v="1998"/>
    <x v="5"/>
    <s v="Bangladesh"/>
    <d v="2020-03-24T00:00:00"/>
    <n v="2020"/>
    <x v="1654"/>
    <x v="0"/>
    <s v="Non-OSH complaint. Not processed by the Accord. The complaint was forwarded to Factory Management and relevant Accord brand and labour signatories."/>
    <x v="0"/>
    <m/>
  </r>
  <r>
    <x v="1"/>
    <x v="1999"/>
    <x v="2"/>
    <s v="Bangladesh"/>
    <d v="2020-03-25T00:00:00"/>
    <n v="2020"/>
    <x v="1829"/>
    <x v="10"/>
    <s v="The Complainant withdrew the complaint informing the Accord that Factory Management had temporarily closed the factory in order to prevent the spread of Covid-19."/>
    <x v="0"/>
    <m/>
  </r>
  <r>
    <x v="1"/>
    <x v="2000"/>
    <x v="2"/>
    <s v="Bangladesh"/>
    <d v="2020-03-25T00:00:00"/>
    <n v="2020"/>
    <x v="1830"/>
    <x v="0"/>
    <s v="The Complainant withdrew the complaint informing the Accord that Factory Management had paid his/her due separation from employment entitlements."/>
    <x v="0"/>
    <m/>
  </r>
  <r>
    <x v="1"/>
    <x v="2001"/>
    <x v="5"/>
    <s v="Bangladesh"/>
    <d v="2020-03-25T00:00:00"/>
    <n v="2020"/>
    <x v="1831"/>
    <x v="8"/>
    <s v="Non-OSH complaint. Not processed by the Accord. Not forwarded to parties because the Complainant withdrew the complaint informing the Accord that workers had been given the full 10 days of leave."/>
    <x v="0"/>
    <m/>
  </r>
  <r>
    <x v="1"/>
    <x v="2002"/>
    <x v="2"/>
    <s v="Bangladesh"/>
    <d v="2020-03-25T00:00:00"/>
    <n v="2020"/>
    <x v="1832"/>
    <x v="10"/>
    <s v="The Complainant withdrew the complaint informing the Accord that Factory Management had temporarily closed the factory in order to prevent the spread of Covid-19."/>
    <x v="0"/>
    <m/>
  </r>
  <r>
    <x v="1"/>
    <x v="2003"/>
    <x v="2"/>
    <s v="Bangladesh"/>
    <d v="2020-03-25T00:00:00"/>
    <n v="2020"/>
    <x v="1829"/>
    <x v="10"/>
    <s v="The Complainant withdrew the complaint informing the Accord that Factory Management had temporarily closed the factory in order to prevent the spread of Covid-19."/>
    <x v="0"/>
    <m/>
  </r>
  <r>
    <x v="1"/>
    <x v="2004"/>
    <x v="5"/>
    <s v="Bangladesh"/>
    <d v="2020-03-25T00:00:00"/>
    <n v="2020"/>
    <x v="1833"/>
    <x v="10"/>
    <s v="Non-OSH complaint. Not processed by the Accord. Not forwarded to parties because the Complainant withdrew the complaint informing the Accord that Factory Management had temporarily closed the factory."/>
    <x v="0"/>
    <m/>
  </r>
  <r>
    <x v="1"/>
    <x v="2005"/>
    <x v="5"/>
    <s v="Bangladesh"/>
    <d v="2020-03-25T00:00:00"/>
    <n v="2020"/>
    <x v="1834"/>
    <x v="8"/>
    <s v="Non-OSH complaint. Not processed by the Accord. The complaint was forwarded to Factory Management and relevant Accord brand and labour signatories."/>
    <x v="0"/>
    <m/>
  </r>
  <r>
    <x v="1"/>
    <x v="2006"/>
    <x v="4"/>
    <s v="Bangladesh"/>
    <d v="2020-03-25T00:00:00"/>
    <n v="2020"/>
    <x v="1835"/>
    <x v="8"/>
    <s v="Not processed by the Accord because the Complainant withdrew the complaint informing the Accord that the factory had temporarily closed."/>
    <x v="0"/>
    <m/>
  </r>
  <r>
    <x v="1"/>
    <x v="2007"/>
    <x v="5"/>
    <s v="Bangladesh"/>
    <d v="2020-03-25T00:00:00"/>
    <n v="2020"/>
    <x v="1834"/>
    <x v="2"/>
    <s v="Non-OSH complaint. Not processed by the Accord. The complaint was forwarded to Factory Management and relevant Accord brand and labour signatories."/>
    <x v="0"/>
    <m/>
  </r>
  <r>
    <x v="1"/>
    <x v="2008"/>
    <x v="0"/>
    <s v="Bangladesh"/>
    <d v="2020-02-27T00:00:00"/>
    <n v="2020"/>
    <x v="1836"/>
    <x v="16"/>
    <s v="The RSC confirmed with all the parties that Factory Management had taken investigative and corrective action (including appropriate personnel actions) to avoid future occurrences and to remedy the sexual harassment matters raised in the complaint and that the work environment had improved. The RSC reminded Ananta Denim Technology Ltd. that access to and utilization of the Safety and Health Complaints Mechanism by employees of Accord-listed factories is a requirement of Accord brand signatories. Reprisal or retaliation towards such employees who submit a complaint to the Safety and Health Complaints Mechanism would represent a violation of Accord signatory brands' requirements."/>
    <x v="0"/>
    <s v="Discipline Supervisor, Improve Conditions"/>
  </r>
  <r>
    <x v="1"/>
    <x v="2009"/>
    <x v="5"/>
    <s v="Bangladesh"/>
    <d v="2020-03-29T00:00:00"/>
    <n v="2020"/>
    <x v="1837"/>
    <x v="17"/>
    <s v="Non-OSH complaint. Not processed by the Accord. The complaint was forwarded to Factory Management and relevant Accord brand and labour signatories.   "/>
    <x v="0"/>
    <m/>
  </r>
  <r>
    <x v="1"/>
    <x v="2010"/>
    <x v="4"/>
    <s v="Bangladesh"/>
    <d v="2020-03-29T00:00:00"/>
    <n v="2020"/>
    <x v="1838"/>
    <x v="8"/>
    <s v="The Complainant(s) became unreachable. The Accord confirmed with representatives of the Safety Committee that the factory would be temporarily closed until 20 April 2020."/>
    <x v="0"/>
    <m/>
  </r>
  <r>
    <x v="1"/>
    <x v="2011"/>
    <x v="5"/>
    <s v="Bangladesh"/>
    <d v="2020-03-29T00:00:00"/>
    <n v="2020"/>
    <x v="1839"/>
    <x v="17"/>
    <s v="Non-OSH complaint. Not processed by the Accord. The complaint was forwarded to Factory Management and relevant Accord brand and labour signatories."/>
    <x v="0"/>
    <m/>
  </r>
  <r>
    <x v="1"/>
    <x v="2012"/>
    <x v="5"/>
    <s v="Bangladesh"/>
    <d v="2020-03-29T00:00:00"/>
    <n v="2020"/>
    <x v="1840"/>
    <x v="8"/>
    <s v="Non-OSH complaint. Not processed by the Accord. The complaint was forwarded to Factory Management and relevant Accord brand and labour signatories."/>
    <x v="0"/>
    <m/>
  </r>
  <r>
    <x v="1"/>
    <x v="2013"/>
    <x v="5"/>
    <s v="Bangladesh"/>
    <d v="2020-03-29T00:00:00"/>
    <n v="2020"/>
    <x v="1841"/>
    <x v="9"/>
    <s v="Non-OSH complaint. Not processed by the Accord. The complaint was forwarded to Factory Management and relevant Accord brand and labour signatories."/>
    <x v="0"/>
    <m/>
  </r>
  <r>
    <x v="1"/>
    <x v="2014"/>
    <x v="4"/>
    <s v="Bangladesh"/>
    <d v="2020-03-30T00:00:00"/>
    <n v="2020"/>
    <x v="1842"/>
    <x v="10"/>
    <s v="The Complainant withdrew the complaint informing the Accord that Factory Management had temporarily closed the factory in order to prevent the spread of Covid-19."/>
    <x v="0"/>
    <m/>
  </r>
  <r>
    <x v="1"/>
    <x v="2015"/>
    <x v="2"/>
    <s v="Bangladesh"/>
    <d v="2020-03-30T00:00:00"/>
    <n v="2020"/>
    <x v="1843"/>
    <x v="8"/>
    <s v="The Complainant(s) withdrew the complaint informing the Accord that the issues had been resolved. According to the Complainant(s) the factory was closed from 1-4 April 2020 but re-opened on 5 April 2020, whereupon the police instructed Factory Management to close the factory again, in accordance with the Governnment decision, and not to retrench workers during this period. Workers were paid their March 2020 wages on 12 April 2020."/>
    <x v="0"/>
    <m/>
  </r>
  <r>
    <x v="1"/>
    <x v="2016"/>
    <x v="5"/>
    <s v="Bangladesh"/>
    <d v="2020-03-30T00:00:00"/>
    <n v="2020"/>
    <x v="1844"/>
    <x v="9"/>
    <s v="Non-OSH complaint. Not processed by the Accord. Not forwarded to parties because the Complainant(s) withdrew the complaint informing the Accord that Factory Management had returned their ID cards and instructed workers to report to the factory when it reopens."/>
    <x v="0"/>
    <m/>
  </r>
  <r>
    <x v="1"/>
    <x v="2017"/>
    <x v="5"/>
    <s v="Bangladesh"/>
    <d v="2020-03-31T00:00:00"/>
    <n v="2020"/>
    <x v="1845"/>
    <x v="17"/>
    <s v="Non-OSH complaint. Not processed by the Accord. Not forwarded to parties at the request of the Complainant(s)."/>
    <x v="0"/>
    <m/>
  </r>
  <r>
    <x v="1"/>
    <x v="2018"/>
    <x v="2"/>
    <s v="Bangladesh"/>
    <d v="2020-04-01T00:00:00"/>
    <n v="2020"/>
    <x v="1846"/>
    <x v="8"/>
    <s v="The Complainant(s) withdrew the complaint informing the Accord that Factory Management had temporarily closed the factory."/>
    <x v="0"/>
    <m/>
  </r>
  <r>
    <x v="1"/>
    <x v="2019"/>
    <x v="5"/>
    <s v="Bangladesh"/>
    <d v="2020-04-01T00:00:00"/>
    <n v="2020"/>
    <x v="1847"/>
    <x v="9"/>
    <s v="Non-OSH complaint. Not processed by the RSC. The complaint was forwarded to Factory Management and relevant Accord brand and labour signatories."/>
    <x v="0"/>
    <m/>
  </r>
  <r>
    <x v="1"/>
    <x v="2020"/>
    <x v="4"/>
    <s v="Bangladesh"/>
    <d v="2020-04-05T00:00:00"/>
    <n v="2020"/>
    <x v="1848"/>
    <x v="10"/>
    <s v="The Complainant(s) withdrew the complaint informing the Accord that workers have been laid off indefinitely from 7 April 2020."/>
    <x v="0"/>
    <m/>
  </r>
  <r>
    <x v="1"/>
    <x v="2021"/>
    <x v="2"/>
    <s v="Bangladesh"/>
    <d v="2020-04-05T00:00:00"/>
    <n v="2020"/>
    <x v="1849"/>
    <x v="8"/>
    <s v="Not processed by the Accord. The Accord received information that Factory Management closed the factory in order to prevent the spread of Covid-19."/>
    <x v="0"/>
    <m/>
  </r>
  <r>
    <x v="1"/>
    <x v="2022"/>
    <x v="2"/>
    <s v="Bangladesh"/>
    <d v="2020-04-05T00:00:00"/>
    <n v="2020"/>
    <x v="1850"/>
    <x v="8"/>
    <s v="Not processed by the Accord. The Accord received information that Factory Management had temporarily closed the factory in order to prevent the spread of Covid-19."/>
    <x v="0"/>
    <m/>
  </r>
  <r>
    <x v="1"/>
    <x v="2023"/>
    <x v="4"/>
    <s v="Bangladesh"/>
    <d v="2020-04-05T00:00:00"/>
    <n v="2020"/>
    <x v="1851"/>
    <x v="8"/>
    <s v="The Complainant(s) informed the Accord that the factory temporarily closed and subsequently became disengaged/unreachable. "/>
    <x v="0"/>
    <m/>
  </r>
  <r>
    <x v="1"/>
    <x v="2024"/>
    <x v="4"/>
    <s v="Bangladesh"/>
    <d v="2020-04-05T00:00:00"/>
    <n v="2020"/>
    <x v="1852"/>
    <x v="0"/>
    <s v="The Accord did not process the allegations related to non-payment of maternity entitlements because the Complainant(s) did not provide any futher information."/>
    <x v="0"/>
    <m/>
  </r>
  <r>
    <x v="1"/>
    <x v="2025"/>
    <x v="2"/>
    <s v="Bangladesh"/>
    <d v="2020-04-05T00:00:00"/>
    <n v="2020"/>
    <x v="1853"/>
    <x v="8"/>
    <s v="The Complainant(s) became unreachable. The Accord confirmed with representatives of the Safety Committee that the factory would be temporarily closed until 14 April 2020."/>
    <x v="0"/>
    <m/>
  </r>
  <r>
    <x v="1"/>
    <x v="2026"/>
    <x v="2"/>
    <s v="Bangladesh"/>
    <d v="2020-04-05T00:00:00"/>
    <n v="2020"/>
    <x v="1854"/>
    <x v="8"/>
    <s v="The Complainant(s) became unreachable. The Accord confirmed with representatives of the Safety Committee that the factory would be temporarily closed until 14 April 2020."/>
    <x v="0"/>
    <m/>
  </r>
  <r>
    <x v="1"/>
    <x v="2027"/>
    <x v="4"/>
    <s v="Bangladesh"/>
    <d v="2020-04-05T00:00:00"/>
    <n v="2020"/>
    <x v="1855"/>
    <x v="9"/>
    <s v="The Complainant withdrew the complaint informing the Accord that workers had not been retrenched and that the factory would be temporarily closed until 25 April 2020."/>
    <x v="0"/>
    <m/>
  </r>
  <r>
    <x v="1"/>
    <x v="2028"/>
    <x v="4"/>
    <s v="Bangladesh"/>
    <d v="2020-04-05T00:00:00"/>
    <n v="2020"/>
    <x v="1856"/>
    <x v="17"/>
    <s v="Factory Management offered to reinstate the Complainants. The Complainants subsequently disengaged from the RSC process and therefore were not reinstated."/>
    <x v="0"/>
    <m/>
  </r>
  <r>
    <x v="1"/>
    <x v="2029"/>
    <x v="2"/>
    <s v="Bangladesh"/>
    <d v="2020-04-06T00:00:00"/>
    <n v="2020"/>
    <x v="1857"/>
    <x v="8"/>
    <s v="The Complainant withdrew the complaint informing the Accord that Factory Management had temporarily closed the factory in order to prevent the spread of Covid-19."/>
    <x v="0"/>
    <m/>
  </r>
  <r>
    <x v="1"/>
    <x v="2030"/>
    <x v="2"/>
    <s v="Bangladesh"/>
    <d v="2020-04-06T00:00:00"/>
    <n v="2020"/>
    <x v="1858"/>
    <x v="8"/>
    <s v="The Complainant withdrew the complaint informing the Accord that Factory Management had temporarily closed the factory and paid the workers their due earnings."/>
    <x v="0"/>
    <m/>
  </r>
  <r>
    <x v="1"/>
    <x v="2031"/>
    <x v="2"/>
    <s v="Bangladesh"/>
    <d v="2020-04-06T00:00:00"/>
    <n v="2020"/>
    <x v="1859"/>
    <x v="0"/>
    <s v="The Complainant withdrew the complaint informing the Accord that Factory Management had temporarily closed the factory and paid the workers their due earnings."/>
    <x v="0"/>
    <m/>
  </r>
  <r>
    <x v="1"/>
    <x v="2032"/>
    <x v="2"/>
    <s v="Bangladesh"/>
    <d v="2020-04-06T00:00:00"/>
    <n v="2020"/>
    <x v="1860"/>
    <x v="17"/>
    <s v="The Complainant withdrew the complaint informing the Accord that workers had been paid and not been terminated. The factory was to remain closed until 25 April 2020."/>
    <x v="0"/>
    <m/>
  </r>
  <r>
    <x v="1"/>
    <x v="2033"/>
    <x v="0"/>
    <s v="Bangladesh"/>
    <d v="2020-04-06T00:00:00"/>
    <n v="2020"/>
    <x v="1861"/>
    <x v="10"/>
    <s v="Factory Management reported a range of protective and preventive measures taken in the effort to combat the transmission of Covid-19. The RSC received confirmation that protective and preventive measures had been taken."/>
    <x v="0"/>
    <s v="Improve Conditions"/>
  </r>
  <r>
    <x v="1"/>
    <x v="2034"/>
    <x v="4"/>
    <s v="Bangladesh"/>
    <d v="2020-04-06T00:00:00"/>
    <n v="2020"/>
    <x v="1862"/>
    <x v="8"/>
    <s v="Not processed by the Accord/RSC because the Complainant(s) became disengaged from the Accord/RSC complaints process."/>
    <x v="0"/>
    <m/>
  </r>
  <r>
    <x v="1"/>
    <x v="2035"/>
    <x v="4"/>
    <s v="Bangladesh"/>
    <d v="2020-04-06T00:00:00"/>
    <n v="2020"/>
    <x v="1863"/>
    <x v="0"/>
    <s v="Not processed by the Accord/RSC because the Complainant(s) became disengaged from the Accord/RSC complaints process."/>
    <x v="0"/>
    <m/>
  </r>
  <r>
    <x v="1"/>
    <x v="2036"/>
    <x v="5"/>
    <s v="Bangladesh"/>
    <d v="2020-04-06T00:00:00"/>
    <n v="2020"/>
    <x v="1864"/>
    <x v="9"/>
    <s v="Non-OSH complaint. Not processed by the Accord. The complaint was forwarded to Factory Management and relevant Accord brand and labour signatories."/>
    <x v="0"/>
    <m/>
  </r>
  <r>
    <x v="1"/>
    <x v="2037"/>
    <x v="5"/>
    <s v="Bangladesh"/>
    <d v="2020-04-06T00:00:00"/>
    <n v="2020"/>
    <x v="1865"/>
    <x v="9"/>
    <s v="The complaint was forwarded to Factory Management and relevant Accord brand and labour signatories"/>
    <x v="0"/>
    <m/>
  </r>
  <r>
    <x v="1"/>
    <x v="2038"/>
    <x v="0"/>
    <s v="Bangladesh"/>
    <d v="2020-04-06T00:00:00"/>
    <n v="2020"/>
    <x v="1866"/>
    <x v="10"/>
    <s v="The Accord requested Factory Management to provide pictorial and other documentary evidence of the measures it has taken to prevent the spread of Covid-19. The RSC confirmed that the factory was temporarily closed, in line with the government-declared holiday, workers were paid their due earned wages, and protective and preventive measures had been taken in the effort to combat the transmission of Covid-19."/>
    <x v="0"/>
    <s v="Improve Conditions, Pay Money"/>
  </r>
  <r>
    <x v="1"/>
    <x v="2039"/>
    <x v="0"/>
    <s v="Bangladesh"/>
    <d v="2020-04-06T00:00:00"/>
    <n v="2020"/>
    <x v="1867"/>
    <x v="0"/>
    <s v="The Accord requested Factory Management to provide pictorial and other documentary evidence of the measures it has taken to prevent the spread of Covid-19. The RSC confirmed that the factory was temporarily closed, in line with the government-declared holiday, workers were paid their due earned wages, and protective and preventive measures had been taken in the effort to combat the transmission of Covid-19."/>
    <x v="0"/>
    <s v="Improve Conditions, Pay Money"/>
  </r>
  <r>
    <x v="1"/>
    <x v="2040"/>
    <x v="4"/>
    <s v="Bangladesh"/>
    <d v="2020-04-06T00:00:00"/>
    <n v="2020"/>
    <x v="1868"/>
    <x v="0"/>
    <s v="The Complainant withdrew the complaint informing the Accord that workers were paid their due wages and that the factory would be temporarily closed until 25 April 2020. The Accord investigated the allegations related to the death of two workers and found that the deceased were not employees of the factory."/>
    <x v="0"/>
    <m/>
  </r>
  <r>
    <x v="1"/>
    <x v="2041"/>
    <x v="4"/>
    <s v="Bangladesh"/>
    <d v="2020-04-06T00:00:00"/>
    <n v="2020"/>
    <x v="1869"/>
    <x v="10"/>
    <s v=" The Accord investigated the allegations related to the death of two workers and found that the deceased were not employees of the factory."/>
    <x v="0"/>
    <m/>
  </r>
  <r>
    <x v="1"/>
    <x v="2042"/>
    <x v="0"/>
    <s v="Bangladesh"/>
    <d v="2020-04-07T00:00:00"/>
    <n v="2020"/>
    <x v="1870"/>
    <x v="8"/>
    <s v="The Accord requested Factory Management to provide pictorial and other documentary evidence of the preventative measures taken to combat the transmission of Covid-19, including: provision of masks, hand sanitizer and thermal scanner checks while entering the factory; training workers on hand-washing and social distancing; procedures for dealing with workers displaying symptoms of Covid-19; and posting of information notices on Covid-19 in conspicuous places and on safety notice boards on every floor of the factory. The Accord/RSC confirmed that the factory temporarily closed from 9 April to 25 April 2020 and that the factory was implementing protective and preventive measures in an effort to combat Covid-19"/>
    <x v="0"/>
    <s v="Improve Conditions"/>
  </r>
  <r>
    <x v="1"/>
    <x v="2043"/>
    <x v="4"/>
    <s v="Bangladesh"/>
    <d v="2020-04-08T00:00:00"/>
    <n v="2020"/>
    <x v="1829"/>
    <x v="10"/>
    <s v="The Complainant withdrew the complaint informing the Accord that Factory Management had temporarily closed the factory in order to prevent the spread of Covid-19."/>
    <x v="0"/>
    <m/>
  </r>
  <r>
    <x v="1"/>
    <x v="2044"/>
    <x v="0"/>
    <s v="Bangladesh"/>
    <d v="2020-04-08T00:00:00"/>
    <n v="2020"/>
    <x v="1871"/>
    <x v="9"/>
    <s v="Factory Management informed the Accord that they had decided not to retrench any workers on humanitarian grounds. The Complainant(s) confirmed that the retrenched workers had been reinstated to their previous positions at the factory."/>
    <x v="0"/>
    <s v="Rehire"/>
  </r>
  <r>
    <x v="1"/>
    <x v="2045"/>
    <x v="5"/>
    <s v="Bangladesh"/>
    <d v="2020-04-08T00:00:00"/>
    <n v="2020"/>
    <x v="1872"/>
    <x v="0"/>
    <s v="Non-OSH complaint. Not processed by the Accord. The complaint was forwarded to Factory Management and relevant Accord brand and labour signatories."/>
    <x v="0"/>
    <m/>
  </r>
  <r>
    <x v="1"/>
    <x v="2046"/>
    <x v="5"/>
    <s v="Bangladesh"/>
    <d v="2020-04-08T00:00:00"/>
    <n v="2020"/>
    <x v="1865"/>
    <x v="9"/>
    <s v="The complaint was forwarded to Factory Management and relevant Accord brand and labour signatories."/>
    <x v="0"/>
    <m/>
  </r>
  <r>
    <x v="1"/>
    <x v="2047"/>
    <x v="5"/>
    <s v="Bangladesh"/>
    <d v="2020-04-09T00:00:00"/>
    <n v="2020"/>
    <x v="1873"/>
    <x v="17"/>
    <s v="Non-OSH complaint. Not processed by the Accord. Not forwarded to parties because the Complainant(s) withdrew the complaint informing the Accord that Factory Management had agreed to pay the workers their due separation benefits and collected the workers' Bkash numbers accordingly."/>
    <x v="0"/>
    <m/>
  </r>
  <r>
    <x v="1"/>
    <x v="2048"/>
    <x v="5"/>
    <s v="Bangladesh"/>
    <d v="2020-04-12T00:00:00"/>
    <n v="2020"/>
    <x v="1874"/>
    <x v="0"/>
    <s v="Non-OSH complaint. Not processed by the Accord. Not forwarded to parties because the Complainant(s) informed the Accord that Factory Management had paid the workers their due earned wages using Bkash."/>
    <x v="0"/>
    <m/>
  </r>
  <r>
    <x v="1"/>
    <x v="2049"/>
    <x v="5"/>
    <s v="Bangladesh"/>
    <d v="2020-04-12T00:00:00"/>
    <n v="2020"/>
    <x v="1874"/>
    <x v="0"/>
    <s v="Not processed.  The factory is not a listed supplier of Accord. In accordance with Accord protocols, the Complainant was provided with the contact numbers of the Department of Inspections of Factories and Establishments (DIFE) and the Ministry of Labour and Employment (MoLE)."/>
    <x v="0"/>
    <m/>
  </r>
  <r>
    <x v="1"/>
    <x v="2050"/>
    <x v="2"/>
    <s v="Bangladesh"/>
    <d v="2020-04-12T00:00:00"/>
    <n v="2020"/>
    <x v="1875"/>
    <x v="9"/>
    <s v="The Complainant withdrew the complaint informing the Accord that Factory Management had reversed its decision following a protest by the workers, and that the workers had not been retrenched but were continuing their employment at the factory."/>
    <x v="0"/>
    <m/>
  </r>
  <r>
    <x v="1"/>
    <x v="2051"/>
    <x v="5"/>
    <s v="Bangladesh"/>
    <d v="2020-04-12T00:00:00"/>
    <n v="2020"/>
    <x v="1876"/>
    <x v="2"/>
    <s v="Non-OSH complaint. Not processed by the Accord. Not forwarded to parties at the Complainant's request because the matter had been resolved."/>
    <x v="0"/>
    <m/>
  </r>
  <r>
    <x v="1"/>
    <x v="2052"/>
    <x v="2"/>
    <s v="Bangladesh"/>
    <d v="2020-04-12T00:00:00"/>
    <n v="2020"/>
    <x v="1877"/>
    <x v="0"/>
    <s v="The Complainant(s) informed the RSC that they were paid their due due wages."/>
    <x v="0"/>
    <m/>
  </r>
  <r>
    <x v="1"/>
    <x v="2053"/>
    <x v="5"/>
    <s v="Bangladesh"/>
    <d v="2020-04-12T00:00:00"/>
    <n v="2020"/>
    <x v="1865"/>
    <x v="9"/>
    <s v="The complaint was forwarded to Factory Management and relevant Accord brand and labour signatories."/>
    <x v="0"/>
    <m/>
  </r>
  <r>
    <x v="1"/>
    <x v="2054"/>
    <x v="2"/>
    <s v="Bangladesh"/>
    <d v="2020-04-13T00:00:00"/>
    <n v="2020"/>
    <x v="1878"/>
    <x v="0"/>
    <s v="The Complainant withdrew the complaint informing the Accord that Factory Management had paid the second instalment of her maternity benefit entitlements."/>
    <x v="0"/>
    <m/>
  </r>
  <r>
    <x v="1"/>
    <x v="2055"/>
    <x v="5"/>
    <s v="Bangladesh"/>
    <d v="2020-04-13T00:00:00"/>
    <n v="2020"/>
    <x v="1879"/>
    <x v="9"/>
    <s v="Non-OSH complaint. Not processed by the Accord. The complaint was forwarded to Factory Management and relevant Accord brand and labour signatories."/>
    <x v="0"/>
    <m/>
  </r>
  <r>
    <x v="1"/>
    <x v="2056"/>
    <x v="4"/>
    <s v="Bangladesh"/>
    <d v="2020-04-13T00:00:00"/>
    <n v="2020"/>
    <x v="1880"/>
    <x v="0"/>
    <s v="Not processed by the Accord. The Complainant(s) became disengaged / unreachable after submitting the complaint to the Accord."/>
    <x v="0"/>
    <m/>
  </r>
  <r>
    <x v="1"/>
    <x v="2057"/>
    <x v="5"/>
    <s v="Bangladesh"/>
    <d v="2020-04-13T00:00:00"/>
    <n v="2020"/>
    <x v="1874"/>
    <x v="0"/>
    <s v="Non-OSH complaint. Not processed by the Accord. Not forwarded to parties because the Complainant(s) informed the Accord that Factory Management had paid the workers their due wages."/>
    <x v="0"/>
    <m/>
  </r>
  <r>
    <x v="1"/>
    <x v="2058"/>
    <x v="4"/>
    <s v="Bangladesh"/>
    <d v="2020-04-13T00:00:00"/>
    <n v="2020"/>
    <x v="1881"/>
    <x v="17"/>
    <s v="Not processed by the Accord/RSC because the Complainant disengaged from the Accord/RSC complaints process."/>
    <x v="0"/>
    <m/>
  </r>
  <r>
    <x v="1"/>
    <x v="2059"/>
    <x v="5"/>
    <s v="Bangladesh"/>
    <d v="2020-04-15T00:00:00"/>
    <n v="2020"/>
    <x v="1882"/>
    <x v="9"/>
    <s v="Non-OSH complaint. Not processed by the Accord. The Complainant withdrew the complaint informing the Accord that the factory had reinstated the retrenched workers."/>
    <x v="0"/>
    <m/>
  </r>
  <r>
    <x v="1"/>
    <x v="2060"/>
    <x v="5"/>
    <s v="Bangladesh"/>
    <d v="2020-04-15T00:00:00"/>
    <n v="2020"/>
    <x v="1883"/>
    <x v="9"/>
    <s v="Factory Management informed the Accord that no workers had been retrenched during the government-declared public holiday to combat Covid-19. The Complainant(s) subsequently withdrew the complaint, informing the Accord that there had been no retrenchment at the factory."/>
    <x v="0"/>
    <m/>
  </r>
  <r>
    <x v="1"/>
    <x v="2061"/>
    <x v="5"/>
    <s v="Bangladesh"/>
    <d v="2020-04-15T00:00:00"/>
    <n v="2020"/>
    <x v="1884"/>
    <x v="0"/>
    <s v="Non-OSH complaint. Not processed by the Accord. The complaint was forwarded to Factory Management and relevant Accord brand and labour signatories. In its notification, the Accord reminded Factory Management that the safety of all workers and employees associated with the factory is ultimately the responsibility of Factory Management."/>
    <x v="0"/>
    <m/>
  </r>
  <r>
    <x v="1"/>
    <x v="2062"/>
    <x v="5"/>
    <s v="Bangladesh"/>
    <d v="2020-04-16T00:00:00"/>
    <n v="2020"/>
    <x v="1885"/>
    <x v="9"/>
    <s v="Non-OSH complaint. Not processed by the Accord. The complaint was forwarded to Factory Management and relevant Accord brand and labour signatories."/>
    <x v="0"/>
    <m/>
  </r>
  <r>
    <x v="1"/>
    <x v="2063"/>
    <x v="5"/>
    <s v="Bangladesh"/>
    <d v="2020-04-16T00:00:00"/>
    <n v="2020"/>
    <x v="1874"/>
    <x v="0"/>
    <s v="Not processed. The factory is not a listed supplier of Accord. In accordance with Accord protocols, the Complainant was provided with the contact numbers of the Department of Inspections of Factories and Establishments (DIFE) and the Ministry of Labour and Employment (MoLE)."/>
    <x v="0"/>
    <m/>
  </r>
  <r>
    <x v="1"/>
    <x v="2064"/>
    <x v="5"/>
    <s v="Bangladesh"/>
    <d v="2020-04-16T00:00:00"/>
    <n v="2020"/>
    <x v="1886"/>
    <x v="0"/>
    <s v="Non-OSH complaint. Not processed by the Accord. The complaint was forwarded to Factory Management and relevant Accord brand and labour signatories."/>
    <x v="0"/>
    <m/>
  </r>
  <r>
    <x v="1"/>
    <x v="2065"/>
    <x v="5"/>
    <s v="Bangladesh"/>
    <d v="2020-04-16T00:00:00"/>
    <n v="2020"/>
    <x v="1887"/>
    <x v="17"/>
    <s v="Non-OSH complaint. Not processed by the Accord. The complaint was forwarded to Factory Management and relevant Accord brand and labour signatories."/>
    <x v="0"/>
    <m/>
  </r>
  <r>
    <x v="1"/>
    <x v="2066"/>
    <x v="5"/>
    <s v="Bangladesh"/>
    <d v="2020-04-16T00:00:00"/>
    <n v="2020"/>
    <x v="1888"/>
    <x v="9"/>
    <s v="Non-OSH complaint. Not processed by the Accord. The Complainant withdrew the complaint informing the Accord that Factory Management had decided to allow the workers to continue their employment at the factory."/>
    <x v="0"/>
    <m/>
  </r>
  <r>
    <x v="1"/>
    <x v="2067"/>
    <x v="5"/>
    <s v="Bangladesh"/>
    <d v="2020-04-16T00:00:00"/>
    <n v="2020"/>
    <x v="1872"/>
    <x v="0"/>
    <s v="Non-OSH complaint. Not processed by the RSC. The complaint was forwarded to Factory Management and relevant Accord brand and labour signatories."/>
    <x v="0"/>
    <m/>
  </r>
  <r>
    <x v="1"/>
    <x v="2068"/>
    <x v="5"/>
    <s v="Bangladesh"/>
    <d v="2020-04-19T00:00:00"/>
    <n v="2020"/>
    <x v="1889"/>
    <x v="0"/>
    <s v="Not processed. The factory is not a listed supplier of Accord. In accordance with Accord protocols, the Complainant was provided with the contact numbers of the Department of Inspections of Factories and Establishments (DIFE) and the Ministry of Labour and Employment (MoLE)."/>
    <x v="0"/>
    <m/>
  </r>
  <r>
    <x v="1"/>
    <x v="2069"/>
    <x v="5"/>
    <s v="Bangladesh"/>
    <d v="2020-04-19T00:00:00"/>
    <n v="2020"/>
    <x v="1890"/>
    <x v="9"/>
    <s v="Non-OSH complaint. Not processed by the Accord. The complaint was forwarded to Factory Management and relevant Accord brand and labour signatories."/>
    <x v="0"/>
    <m/>
  </r>
  <r>
    <x v="1"/>
    <x v="2070"/>
    <x v="5"/>
    <s v="Bangladesh"/>
    <d v="2020-04-19T00:00:00"/>
    <n v="2020"/>
    <x v="1891"/>
    <x v="9"/>
    <s v="Non-OSH complaint. Not processed by the Accord. The complaint was forwarded to Factory Management and relevant Accord brand and labour signatories."/>
    <x v="0"/>
    <m/>
  </r>
  <r>
    <x v="1"/>
    <x v="2071"/>
    <x v="5"/>
    <s v="Bangladesh"/>
    <d v="2020-04-20T00:00:00"/>
    <n v="2020"/>
    <x v="1892"/>
    <x v="0"/>
    <s v="Non-OSH complaint. Not processed by the Accord. The complaint was forwarded to Factory Management and relevant Accord brand and labour signatories."/>
    <x v="0"/>
    <m/>
  </r>
  <r>
    <x v="1"/>
    <x v="2072"/>
    <x v="0"/>
    <s v="Bangladesh"/>
    <d v="2020-04-20T00:00:00"/>
    <n v="2020"/>
    <x v="1893"/>
    <x v="0"/>
    <s v="The Accord confirmed with the Complainant that Factory Management paid the remainder of his/her due earned wages."/>
    <x v="0"/>
    <s v="Pay Money"/>
  </r>
  <r>
    <x v="1"/>
    <x v="2073"/>
    <x v="4"/>
    <s v="Bangladesh"/>
    <d v="2020-04-20T00:00:00"/>
    <n v="2020"/>
    <x v="1894"/>
    <x v="0"/>
    <s v="Not processed by the Accord because the Complainant disengaged from the Accord complaint process."/>
    <x v="0"/>
    <m/>
  </r>
  <r>
    <x v="1"/>
    <x v="2074"/>
    <x v="2"/>
    <s v="Bangladesh"/>
    <d v="2020-04-21T00:00:00"/>
    <n v="2020"/>
    <x v="1895"/>
    <x v="9"/>
    <s v="The Complainant withdrew the complaint informing the Accord that s/he had been allowed to continue his/her employment and considered the matter resolved."/>
    <x v="0"/>
    <m/>
  </r>
  <r>
    <x v="1"/>
    <x v="2075"/>
    <x v="5"/>
    <s v="Bangladesh"/>
    <d v="2020-04-21T00:00:00"/>
    <n v="2020"/>
    <x v="1896"/>
    <x v="0"/>
    <s v="Not processed. The factory is not a listed supplier of Accord. In accordance with Accord protocols, the Complainant was provided with the contact numbers of the Department of Inspections of Factories and Establishments (DIFE) and the Ministry of Labour and Employment (MoLE)."/>
    <x v="0"/>
    <m/>
  </r>
  <r>
    <x v="1"/>
    <x v="2076"/>
    <x v="2"/>
    <s v="Bangladesh"/>
    <d v="2020-04-22T00:00:00"/>
    <n v="2020"/>
    <x v="1897"/>
    <x v="0"/>
    <s v="The Complainant confirmed that the workers received their salary for both March and April 2020 without any intervention from the Accord. "/>
    <x v="0"/>
    <m/>
  </r>
  <r>
    <x v="1"/>
    <x v="2077"/>
    <x v="2"/>
    <s v="Bangladesh"/>
    <d v="2020-04-22T00:00:00"/>
    <n v="2020"/>
    <x v="1898"/>
    <x v="16"/>
    <s v=" The Complainant filed a separate complaint with respect to the named senior Factory Manager's misbehavior with the workers under a separate reference number, which will be processed with that complaint."/>
    <x v="0"/>
    <m/>
  </r>
  <r>
    <x v="1"/>
    <x v="2078"/>
    <x v="2"/>
    <s v="Bangladesh"/>
    <d v="2020-04-23T00:00:00"/>
    <n v="2020"/>
    <x v="1899"/>
    <x v="9"/>
    <s v="The Complainant withdrew the Complaint informing the Accord that s/he had been reinstated because other workers were unable to return to work from their villages because of the Covid-19 health crisis."/>
    <x v="0"/>
    <m/>
  </r>
  <r>
    <x v="1"/>
    <x v="2079"/>
    <x v="0"/>
    <s v="Bangladesh"/>
    <d v="2020-04-23T00:00:00"/>
    <n v="2020"/>
    <x v="1900"/>
    <x v="8"/>
    <s v="The Complainant|s) informed the Accord that the workers had not been terminated but had re-joined the factory and that they considered Factory Management to have taken adequate preventive and protective measures to combat the transmission of Covid-19."/>
    <x v="0"/>
    <s v="Improve Conditions"/>
  </r>
  <r>
    <x v="1"/>
    <x v="2080"/>
    <x v="0"/>
    <s v="Bangladesh"/>
    <d v="2020-04-23T00:00:00"/>
    <n v="2020"/>
    <x v="1901"/>
    <x v="9"/>
    <s v="Factory Management informed the Accord that it had reviewed the allegations and reinstated the Complainant to his/her position. The Accord confirmed with the Complainant that s/he had successfully rejoined the factory."/>
    <x v="0"/>
    <s v="Rehire"/>
  </r>
  <r>
    <x v="1"/>
    <x v="2081"/>
    <x v="4"/>
    <s v="Bangladesh"/>
    <d v="2020-04-23T00:00:00"/>
    <n v="2020"/>
    <x v="1048"/>
    <x v="0"/>
    <s v="The Accord was unable to process the complaint because the Complainant became disengaged /unreachable."/>
    <x v="0"/>
    <m/>
  </r>
  <r>
    <x v="1"/>
    <x v="2082"/>
    <x v="4"/>
    <s v="Bangladesh"/>
    <d v="2020-04-26T00:00:00"/>
    <n v="2020"/>
    <x v="1880"/>
    <x v="0"/>
    <s v="Factory Management informed the Accord that it had not retrenched/terminated workers during the Covid-19 crisis and that workers would be invited to return to work once the factory was operating at full capacity. The RSC was unable to confirm this information as the Complainant(s) disengaged from the complaint process."/>
    <x v="0"/>
    <m/>
  </r>
  <r>
    <x v="1"/>
    <x v="2083"/>
    <x v="5"/>
    <s v="Bangladesh"/>
    <d v="2020-04-26T00:00:00"/>
    <n v="2020"/>
    <x v="1902"/>
    <x v="9"/>
    <s v="Non-OSH complaint. Not processed by the Accord. The complaint was forwarded to Factory Management and relevant Accord brand and labour signatories. The Accord was subsequently informed that the workers were terminated following a skills assessment conducted by a buyer."/>
    <x v="0"/>
    <m/>
  </r>
  <r>
    <x v="1"/>
    <x v="2084"/>
    <x v="2"/>
    <s v="Bangladesh"/>
    <d v="2020-04-26T00:00:00"/>
    <n v="2020"/>
    <x v="1903"/>
    <x v="17"/>
    <s v="The Complainant(s) withdrew the complaint informing the Accord that s/he was satisfied that workers were receiving a portion of their wages, given that the factory did not have any orders."/>
    <x v="0"/>
    <m/>
  </r>
  <r>
    <x v="1"/>
    <x v="2085"/>
    <x v="4"/>
    <s v="Bangladesh"/>
    <d v="2020-04-26T00:00:00"/>
    <n v="2020"/>
    <x v="1904"/>
    <x v="0"/>
    <s v="The RSC was unable to process the complaint because the Complainant(s) became disengaged /unreachable."/>
    <x v="0"/>
    <m/>
  </r>
  <r>
    <x v="1"/>
    <x v="2086"/>
    <x v="4"/>
    <s v="Bangladesh"/>
    <d v="2020-04-27T00:00:00"/>
    <n v="2020"/>
    <x v="1905"/>
    <x v="9"/>
    <s v="The RSC was informed by the Complainant(s) that workers living outside Dhaka who had been unable to report for work on time were allowed to continue their employment at the factory. The Complainant(s) further reported that Factory Management had taken adequate measures to prevent the transmission of Covid-19, including by allocating more buses for the workers."/>
    <x v="0"/>
    <m/>
  </r>
  <r>
    <x v="1"/>
    <x v="2087"/>
    <x v="2"/>
    <s v="Bangladesh"/>
    <d v="2020-04-27T00:00:00"/>
    <n v="2020"/>
    <x v="1906"/>
    <x v="10"/>
    <s v="The RSC was informed by the Complainant(s) that workers living outside Dhaka who had been unable to report for work on time were allowed to continue their employment at the factory. The Complainant(s) further reported that Factory Management had taken adequate measures to prevent the transmission of Covid-19, including by allocating more buses for the workers."/>
    <x v="0"/>
    <m/>
  </r>
  <r>
    <x v="1"/>
    <x v="2088"/>
    <x v="2"/>
    <s v="Bangladesh"/>
    <d v="2020-04-27T00:00:00"/>
    <n v="2020"/>
    <x v="1907"/>
    <x v="9"/>
    <s v="The RSC was informed by the Complainant(s) that workers living outside Dhaka who had been unable to report for work on time were allowed to continue their employment at the factory. The Complainant(s) further reported that Factory Management had taken adequate measures to prevent the transmission of Covid-19, including by allocating more buses for the workers."/>
    <x v="0"/>
    <m/>
  </r>
  <r>
    <x v="1"/>
    <x v="2089"/>
    <x v="4"/>
    <s v="Bangladesh"/>
    <d v="2020-04-27T00:00:00"/>
    <n v="2020"/>
    <x v="1908"/>
    <x v="9"/>
    <s v="The Accord was unable to process the complaint because the Complainant became disengaged /unreachable."/>
    <x v="0"/>
    <m/>
  </r>
  <r>
    <x v="1"/>
    <x v="2090"/>
    <x v="4"/>
    <s v="Bangladesh"/>
    <d v="2020-04-27T00:00:00"/>
    <n v="2020"/>
    <x v="1909"/>
    <x v="10"/>
    <s v="The Accord was unable to process the complaint because the Complainant(s) disengaged from the Accord complaint mechanism."/>
    <x v="0"/>
    <m/>
  </r>
  <r>
    <x v="1"/>
    <x v="2091"/>
    <x v="5"/>
    <s v="Bangladesh"/>
    <d v="2020-04-28T00:00:00"/>
    <n v="2020"/>
    <x v="1910"/>
    <x v="9"/>
    <s v="Non-OSH complaint. Not processed by the RSC. The complaint was forwarded to Factory Management and relevant Accord brand and labour signatories."/>
    <x v="0"/>
    <m/>
  </r>
  <r>
    <x v="1"/>
    <x v="2092"/>
    <x v="4"/>
    <s v="Bangladesh"/>
    <d v="2020-04-28T00:00:00"/>
    <n v="2020"/>
    <x v="1905"/>
    <x v="9"/>
    <s v="Factory Management informed the Accord that it had not retrenched/terminated workers during the Covid-19 crisis and that workers would be invited to return to work once the factory was operating at full capacity. The RSC was unable to confirm this information as the Complainant(s) disengaged from the complaint process."/>
    <x v="0"/>
    <m/>
  </r>
  <r>
    <x v="1"/>
    <x v="2093"/>
    <x v="0"/>
    <s v="Bangladesh"/>
    <d v="2020-04-29T00:00:00"/>
    <n v="2020"/>
    <x v="1911"/>
    <x v="9"/>
    <s v="The Complainant(s) informed the Accord that the issue had been resolved and that workers would be allowed to continue their employment at the factory."/>
    <x v="0"/>
    <s v="Rehire"/>
  </r>
  <r>
    <x v="1"/>
    <x v="2094"/>
    <x v="5"/>
    <s v="Bangladesh"/>
    <d v="2020-04-30T00:00:00"/>
    <n v="2020"/>
    <x v="1912"/>
    <x v="8"/>
    <s v="Non-OSH complaint. Not processed by the Accord. The complaint was forwarded to Factory Management and relevant Accord brand and labour signatories."/>
    <x v="0"/>
    <m/>
  </r>
  <r>
    <x v="1"/>
    <x v="2095"/>
    <x v="2"/>
    <s v="Bangladesh"/>
    <d v="2020-04-30T00:00:00"/>
    <n v="2020"/>
    <x v="1913"/>
    <x v="9"/>
    <s v="The Complainant(s) withdrew the complaint informing the Accord that other workers had joined the factory and s/he was expecting the decision to retrench workers to be reversed."/>
    <x v="0"/>
    <m/>
  </r>
  <r>
    <x v="1"/>
    <x v="2096"/>
    <x v="4"/>
    <s v="Bangladesh"/>
    <d v="2020-05-03T00:00:00"/>
    <n v="2020"/>
    <x v="1914"/>
    <x v="9"/>
    <s v="Factory Management informed the Accord that the affected workers were probationers who were not retained at the end of the probation period due to a lack of orders. The Complainant(s) subsequently disengaged from the complaints process. The Accord/RSC was therefore unable to resolve the complaint."/>
    <x v="0"/>
    <m/>
  </r>
  <r>
    <x v="1"/>
    <x v="2097"/>
    <x v="5"/>
    <s v="Bangladesh"/>
    <d v="2020-05-03T00:00:00"/>
    <n v="2020"/>
    <x v="1915"/>
    <x v="9"/>
    <s v="Not processed. The factory is not a listed supplier of Accord. In accordance with Accord protocols, the Complainant was provided with the contact numbers of the Department of Inspections of Factories and Establishments (DIFE) and the Ministry of Labour and Employment (MoLE)."/>
    <x v="0"/>
    <m/>
  </r>
  <r>
    <x v="1"/>
    <x v="2098"/>
    <x v="5"/>
    <s v="Bangladesh"/>
    <d v="2020-05-04T00:00:00"/>
    <n v="2020"/>
    <x v="1916"/>
    <x v="0"/>
    <s v="Non-OSH complaint. Not processed by the Accord. The complaint was forwarded to Factory Management and relevant Accord brand and labour signatories."/>
    <x v="0"/>
    <m/>
  </r>
  <r>
    <x v="1"/>
    <x v="2099"/>
    <x v="5"/>
    <s v="Bangladesh"/>
    <d v="2020-05-04T00:00:00"/>
    <n v="2020"/>
    <x v="1917"/>
    <x v="17"/>
    <s v="Non-OSH. Not processed by the Accord. Not forwarded to the parties because the Complainant became disengaged / unreachable after submitting the complaint."/>
    <x v="0"/>
    <m/>
  </r>
  <r>
    <x v="1"/>
    <x v="2100"/>
    <x v="5"/>
    <s v="Bangladesh"/>
    <d v="2020-05-04T00:00:00"/>
    <n v="2020"/>
    <x v="1918"/>
    <x v="9"/>
    <s v="Non-OSH complaint. Not processed by the Accord. The complaint was forwarded to Factory Management and relevant Accord brand and labour signatories."/>
    <x v="0"/>
    <m/>
  </r>
  <r>
    <x v="1"/>
    <x v="2101"/>
    <x v="4"/>
    <s v="Bangladesh"/>
    <d v="2020-05-04T00:00:00"/>
    <n v="2020"/>
    <x v="1919"/>
    <x v="0"/>
    <s v="The Complainant(s) withdrew the complaint informing the Accord that they had decided not to proceed with the complaint. The Accord communicated with members of the factory Safety Committee who reported that workers had been paid their due March 2020 wages and would shortly receive their due April 2020 wages."/>
    <x v="0"/>
    <m/>
  </r>
  <r>
    <x v="1"/>
    <x v="2102"/>
    <x v="4"/>
    <s v="Bangladesh"/>
    <d v="2020-05-05T00:00:00"/>
    <n v="2020"/>
    <x v="1920"/>
    <x v="9"/>
    <s v="The Complainant withdrew the complaint informing the Accord that s/he did not wish to proceed due to fear of retaliation."/>
    <x v="0"/>
    <m/>
  </r>
  <r>
    <x v="1"/>
    <x v="2103"/>
    <x v="2"/>
    <s v="Bangladesh"/>
    <d v="2020-05-05T00:00:00"/>
    <n v="2020"/>
    <x v="1921"/>
    <x v="0"/>
    <s v="The Complainant(s) withdrew the complaint informing the Accord that Factory Management had paid the workers their due earned wages for March 2020."/>
    <x v="0"/>
    <m/>
  </r>
  <r>
    <x v="1"/>
    <x v="2104"/>
    <x v="5"/>
    <s v="Bangladesh"/>
    <d v="2020-05-05T00:00:00"/>
    <n v="2020"/>
    <x v="1380"/>
    <x v="0"/>
    <s v="Non-OSH complaint. Not processed by the Accord. The complaint was forwarded to Factory Management and relevant Accord brand and labour signatories."/>
    <x v="0"/>
    <m/>
  </r>
  <r>
    <x v="1"/>
    <x v="2105"/>
    <x v="5"/>
    <s v="Bangladesh"/>
    <d v="2020-05-05T00:00:00"/>
    <n v="2020"/>
    <x v="1380"/>
    <x v="0"/>
    <s v="Non-OSH complaint. Not processed by the Accord. The complaint was forwarded to Factory Management and relevant Accord brand and labour signatories."/>
    <x v="0"/>
    <m/>
  </r>
  <r>
    <x v="1"/>
    <x v="2106"/>
    <x v="5"/>
    <s v="Bangladesh"/>
    <d v="2020-05-05T00:00:00"/>
    <n v="2020"/>
    <x v="1922"/>
    <x v="0"/>
    <s v="Non-OSH complaint. Not processed by the Accord. The complaint was forwarded to Factory Management and relevant Accord brand and labour signatories."/>
    <x v="0"/>
    <m/>
  </r>
  <r>
    <x v="1"/>
    <x v="2107"/>
    <x v="0"/>
    <s v="Bangladesh"/>
    <d v="2020-05-05T00:00:00"/>
    <n v="2020"/>
    <x v="1923"/>
    <x v="0"/>
    <s v="The Complainant(s) informed the Accord that workers had been paid their due wages for March and April 2020, and their Eid-ul-Fitr bonus."/>
    <x v="0"/>
    <s v="Pay Money"/>
  </r>
  <r>
    <x v="1"/>
    <x v="2108"/>
    <x v="0"/>
    <s v="Bangladesh"/>
    <d v="2020-05-05T00:00:00"/>
    <n v="2020"/>
    <x v="1924"/>
    <x v="17"/>
    <s v="The RSC confirmed that the Complainant was paid his/her due separation from employment entitlements."/>
    <x v="0"/>
    <s v="Pay Money"/>
  </r>
  <r>
    <x v="1"/>
    <x v="2109"/>
    <x v="5"/>
    <s v="Bangladesh"/>
    <d v="2020-05-06T00:00:00"/>
    <n v="2020"/>
    <x v="1925"/>
    <x v="0"/>
    <s v="Non-OSH complaint. Not processed by the Accord. The complaint was forwarded to Factory Management and relevant Accord brand and labour signatories."/>
    <x v="0"/>
    <m/>
  </r>
  <r>
    <x v="1"/>
    <x v="2110"/>
    <x v="4"/>
    <s v="Bangladesh"/>
    <d v="2020-05-06T00:00:00"/>
    <n v="2020"/>
    <x v="1926"/>
    <x v="9"/>
    <s v="The Complainant withdrew the complaint informing the RSC that s/he had found employment at another factory and no longer wished to proceed with the complaint."/>
    <x v="0"/>
    <m/>
  </r>
  <r>
    <x v="1"/>
    <x v="2111"/>
    <x v="4"/>
    <s v="Bangladesh"/>
    <d v="2020-05-10T00:00:00"/>
    <n v="2020"/>
    <x v="1927"/>
    <x v="9"/>
    <s v="Not processed by the RSC as the Complainant disengaged from the RSC complaint process after finding employment with another factory."/>
    <x v="0"/>
    <m/>
  </r>
  <r>
    <x v="1"/>
    <x v="2112"/>
    <x v="0"/>
    <s v="Bangladesh"/>
    <d v="2020-05-11T00:00:00"/>
    <n v="2020"/>
    <x v="1928"/>
    <x v="9"/>
    <s v="The Complainant(s) withdrew the complaint informing the RSC that Factory Management had allowed the worker(s) to continue their employment at the factory."/>
    <x v="0"/>
    <s v="Rehire"/>
  </r>
  <r>
    <x v="1"/>
    <x v="2113"/>
    <x v="0"/>
    <s v="Bangladesh"/>
    <d v="2020-05-11T00:00:00"/>
    <n v="2020"/>
    <x v="1929"/>
    <x v="10"/>
    <s v="The Accord requested Factory Management to provide pictorial and other documentary evidence of the measures it has taken to prevent the spread of Covid-19. The Complainant(s) subsequently became disengaged from the complaint process, but the RSC confirmed that the workers were paid their due earned wages, and protective and preventive measures had been taken in the effort to combat the transmission of Covid-19."/>
    <x v="0"/>
    <s v="Pay Money, Improve Conditions"/>
  </r>
  <r>
    <x v="1"/>
    <x v="2114"/>
    <x v="0"/>
    <s v="Bangladesh"/>
    <d v="2020-05-11T00:00:00"/>
    <n v="2020"/>
    <x v="1930"/>
    <x v="0"/>
    <s v="The Accord requested Factory Management to provide pictorial and other documentary evidence of the measures it has taken to prevent the spread of Covid-19. The Complainant(s) subsequently became disengaged from the complaint process, but the RSC confirmed that the workers were paid their due earned wages, and protective and preventive measures had been taken in the effort to combat the transmission of Covid-19."/>
    <x v="0"/>
    <s v="Pay Money, Improve Conditions"/>
  </r>
  <r>
    <x v="1"/>
    <x v="2115"/>
    <x v="0"/>
    <s v="Bangladesh"/>
    <d v="2020-05-12T00:00:00"/>
    <n v="2020"/>
    <x v="1931"/>
    <x v="9"/>
    <s v="The RSC confirmed with all the parties that the Complainant was reinstated to his/her position at the factory after completing a period of home quarantine."/>
    <x v="0"/>
    <s v="Rehire"/>
  </r>
  <r>
    <x v="1"/>
    <x v="2116"/>
    <x v="0"/>
    <s v="Bangladesh"/>
    <d v="2020-05-12T00:00:00"/>
    <n v="2020"/>
    <x v="1932"/>
    <x v="0"/>
    <s v="The Complainant(s) confirmed that workers and other staff were paid their full due wages."/>
    <x v="0"/>
    <s v="Pay Money"/>
  </r>
  <r>
    <x v="1"/>
    <x v="2117"/>
    <x v="0"/>
    <s v="Bangladesh"/>
    <d v="2020-05-13T00:00:00"/>
    <n v="2020"/>
    <x v="1931"/>
    <x v="9"/>
    <s v="The RSC confirmed with all the parties that the Complainant was reinstated to his/her position at the factory after completing a period of home quarantine."/>
    <x v="0"/>
    <s v="Rehire"/>
  </r>
  <r>
    <x v="1"/>
    <x v="2118"/>
    <x v="2"/>
    <s v="Bangladesh"/>
    <d v="2020-05-13T00:00:00"/>
    <n v="2020"/>
    <x v="1933"/>
    <x v="9"/>
    <s v="The Complainant withdrew the complaint informing the Accord that s/he had been reinstated to his/her previous employment at the factory."/>
    <x v="0"/>
    <m/>
  </r>
  <r>
    <x v="1"/>
    <x v="2119"/>
    <x v="4"/>
    <s v="Bangladesh"/>
    <d v="2020-05-14T00:00:00"/>
    <n v="2020"/>
    <x v="1934"/>
    <x v="17"/>
    <s v="Not processed by the Accord/RSC as the Complainant disengaged from the Accord/RSC process."/>
    <x v="0"/>
    <m/>
  </r>
  <r>
    <x v="1"/>
    <x v="2120"/>
    <x v="2"/>
    <s v="Bangladesh"/>
    <d v="2020-05-14T00:00:00"/>
    <n v="2020"/>
    <x v="1935"/>
    <x v="17"/>
    <s v="Factory Management stated that all workers were allowed to continue their employment at the factory and were paid their due wages. The RSC was unable to resolve the complaint because the Complainant(s) disengaged from the complaint process."/>
    <x v="0"/>
    <m/>
  </r>
  <r>
    <x v="1"/>
    <x v="2121"/>
    <x v="0"/>
    <s v="Bangladesh"/>
    <d v="2020-05-14T00:00:00"/>
    <n v="2020"/>
    <x v="1936"/>
    <x v="0"/>
    <s v="The RSC confirmed that the Complainant received full due wages for May 2020 and was allowed to continue his/her employment at the factory."/>
    <x v="0"/>
    <s v="Pay Money"/>
  </r>
  <r>
    <x v="1"/>
    <x v="2122"/>
    <x v="0"/>
    <s v="Bangladesh"/>
    <d v="2020-05-19T00:00:00"/>
    <n v="2020"/>
    <x v="1937"/>
    <x v="0"/>
    <s v="The Complainant(s) informed the Accord that workers were paid their due wages for April 2020 and their Eid-ul-Fitr bonus through their bKash account."/>
    <x v="0"/>
    <s v="Pay Money"/>
  </r>
  <r>
    <x v="1"/>
    <x v="2123"/>
    <x v="4"/>
    <s v="Bangladesh"/>
    <d v="2020-05-19T00:00:00"/>
    <n v="2020"/>
    <x v="1938"/>
    <x v="2"/>
    <s v="The Complainant(s) became disengaged during the RSC's investigation into the complaint. Factory Management did not respond to the allegations."/>
    <x v="0"/>
    <m/>
  </r>
  <r>
    <x v="1"/>
    <x v="2124"/>
    <x v="0"/>
    <s v="Bangladesh"/>
    <d v="2020-05-20T00:00:00"/>
    <n v="2020"/>
    <x v="1939"/>
    <x v="0"/>
    <s v="The RSC confirmed with all the parties that the Complainant received his/her due separation from employment entitlements following an agreement between the Complainant and Factory Management."/>
    <x v="0"/>
    <s v="Pay Money"/>
  </r>
  <r>
    <x v="1"/>
    <x v="2125"/>
    <x v="4"/>
    <s v="Bangladesh"/>
    <d v="2020-05-21T00:00:00"/>
    <n v="2020"/>
    <x v="1940"/>
    <x v="0"/>
    <s v="The Accord/RSC was unable to process the complaint because the Complainant(s) became disengaged /unreachable."/>
    <x v="0"/>
    <m/>
  </r>
  <r>
    <x v="1"/>
    <x v="2126"/>
    <x v="4"/>
    <s v="Bangladesh"/>
    <d v="2020-05-21T00:00:00"/>
    <n v="2020"/>
    <x v="1145"/>
    <x v="0"/>
    <s v="The Complainant withdrew the complainant informing the Accord that Factory Management had paid his/her due separation from employment entitlements."/>
    <x v="0"/>
    <m/>
  </r>
  <r>
    <x v="1"/>
    <x v="2127"/>
    <x v="4"/>
    <s v="Bangladesh"/>
    <d v="2020-05-27T00:00:00"/>
    <n v="2020"/>
    <x v="1941"/>
    <x v="17"/>
    <s v="The Complainant withdrew the complaint informing the Accord that s/he had been reinstated to his/her previous position at the factory."/>
    <x v="0"/>
    <m/>
  </r>
  <r>
    <x v="1"/>
    <x v="2128"/>
    <x v="0"/>
    <s v="Bangladesh"/>
    <d v="2020-05-28T00:00:00"/>
    <n v="2020"/>
    <x v="1942"/>
    <x v="9"/>
    <s v="The RSC confirmed that the Complainant was continuing his/her employment at the factory on the same pay grade and considered the matter resolved."/>
    <x v="0"/>
    <s v="Rehire"/>
  </r>
  <r>
    <x v="1"/>
    <x v="2129"/>
    <x v="0"/>
    <s v="Bangladesh"/>
    <d v="2020-05-28T00:00:00"/>
    <n v="2020"/>
    <x v="1943"/>
    <x v="17"/>
    <s v="The RSC confirmed the 6 workers received their full due termination payments."/>
    <x v="0"/>
    <s v="Pay Money"/>
  </r>
  <r>
    <x v="1"/>
    <x v="2130"/>
    <x v="0"/>
    <s v="Bangladesh"/>
    <d v="2020-05-31T00:00:00"/>
    <n v="2020"/>
    <x v="1944"/>
    <x v="9"/>
    <s v="The RSC confirmed with all the parties that the Complainant was paid his/her due separation from employment entitlements."/>
    <x v="0"/>
    <s v="Pay Money"/>
  </r>
  <r>
    <x v="1"/>
    <x v="2131"/>
    <x v="4"/>
    <s v="Bangladesh"/>
    <d v="2020-05-31T00:00:00"/>
    <n v="2020"/>
    <x v="1945"/>
    <x v="9"/>
    <s v="The Complainant withdrew the complaint informing the RSC that she did not want to proceed because she had found employment in another factory."/>
    <x v="0"/>
    <m/>
  </r>
  <r>
    <x v="1"/>
    <x v="2132"/>
    <x v="5"/>
    <s v="Bangladesh"/>
    <d v="2020-05-31T00:00:00"/>
    <n v="2020"/>
    <x v="1946"/>
    <x v="9"/>
    <s v="Non-OSH complaint. Not processed by the Accord. The complaint was forwarded to Factory Management and relevant Accord brand and labour signatories."/>
    <x v="0"/>
    <m/>
  </r>
  <r>
    <x v="1"/>
    <x v="2133"/>
    <x v="0"/>
    <s v="Bangladesh"/>
    <d v="2020-06-01T00:00:00"/>
    <n v="2020"/>
    <x v="1947"/>
    <x v="9"/>
    <s v="Factory Management invited the Complainant to continue her employment. The RSC confirmed that the Complainant re-joined the factory. The RSC was also informed that Factory Management committed to provide the Complainant's due maternity benefit entitlements."/>
    <x v="0"/>
    <s v="Rehire"/>
  </r>
  <r>
    <x v="1"/>
    <x v="2134"/>
    <x v="2"/>
    <s v="Bangladesh"/>
    <d v="2020-06-01T00:00:00"/>
    <n v="2020"/>
    <x v="1948"/>
    <x v="17"/>
    <s v="Not Sustained. Not forwarded to the parties because Factory Management had retrenched the workers in accordance with the Bangladesh Labour Act (BLA) and there was no basis for the complaint. The Complainant(s) subsequently withdrew the complaint informing the RSC that most of the retrenched workers had been reinstated to their positions at the factory or had found employment in other factories."/>
    <x v="0"/>
    <m/>
  </r>
  <r>
    <x v="1"/>
    <x v="2135"/>
    <x v="2"/>
    <s v="Bangladesh"/>
    <d v="2020-06-01T00:00:00"/>
    <n v="2020"/>
    <x v="1949"/>
    <x v="0"/>
    <s v="The Complainant(s) withdrew the complaint informing the RSC that workers were paid their due wages."/>
    <x v="0"/>
    <m/>
  </r>
  <r>
    <x v="1"/>
    <x v="2136"/>
    <x v="0"/>
    <s v="Bangladesh"/>
    <d v="2020-06-01T00:00:00"/>
    <n v="2020"/>
    <x v="1950"/>
    <x v="17"/>
    <s v="The RSC confirmed with all the parties that the Complainant was paid his/her due separation from employment entitlements."/>
    <x v="0"/>
    <s v="Pay Money"/>
  </r>
  <r>
    <x v="1"/>
    <x v="2137"/>
    <x v="4"/>
    <s v="Bangladesh"/>
    <d v="2020-06-01T00:00:00"/>
    <n v="2020"/>
    <x v="1951"/>
    <x v="9"/>
    <s v="The Complainant(s) became disengaged / unreachable after submitting the complaint to the RSC. Not processed by the RSC."/>
    <x v="0"/>
    <m/>
  </r>
  <r>
    <x v="1"/>
    <x v="2138"/>
    <x v="4"/>
    <s v="Bangladesh"/>
    <d v="2020-06-01T00:00:00"/>
    <n v="2020"/>
    <x v="1952"/>
    <x v="16"/>
    <s v="The Complainant(s) became disengaged / unreachable after submitting the complaint to the RSC. Not processed by the RSC."/>
    <x v="0"/>
    <m/>
  </r>
  <r>
    <x v="1"/>
    <x v="2139"/>
    <x v="0"/>
    <s v="Bangladesh"/>
    <d v="2020-06-01T00:00:00"/>
    <n v="2020"/>
    <x v="1953"/>
    <x v="17"/>
    <s v="After filing the complaint, the Complainant changed the proposed remedy to receipt of due separation from employment entitlements. The RSC confirmed with the parties that the Complainant received his/her full due separation from employment entitlements."/>
    <x v="0"/>
    <s v="Pay Money"/>
  </r>
  <r>
    <x v="1"/>
    <x v="2140"/>
    <x v="4"/>
    <s v="Bangladesh"/>
    <d v="2020-06-02T00:00:00"/>
    <n v="2020"/>
    <x v="1954"/>
    <x v="0"/>
    <s v="The Complainant(s) became disengaged/unreachable after submitting the complaint to the RSC. Not processed by the RSC."/>
    <x v="0"/>
    <m/>
  </r>
  <r>
    <x v="1"/>
    <x v="2141"/>
    <x v="0"/>
    <s v="Bangladesh"/>
    <d v="2020-06-02T00:00:00"/>
    <n v="2020"/>
    <x v="1955"/>
    <x v="17"/>
    <s v="The RSC confirmed with all the parties that the Complainant was paid his/her due wages and other separation from employment entitlements."/>
    <x v="0"/>
    <s v="Pay Money"/>
  </r>
  <r>
    <x v="1"/>
    <x v="2142"/>
    <x v="4"/>
    <s v="Bangladesh"/>
    <d v="2020-06-03T00:00:00"/>
    <n v="2020"/>
    <x v="1956"/>
    <x v="9"/>
    <s v="The RSC was unable to process the complaint because the Complainant(s) became disengaged /unreachable."/>
    <x v="0"/>
    <m/>
  </r>
  <r>
    <x v="1"/>
    <x v="2143"/>
    <x v="0"/>
    <s v="Bangladesh"/>
    <d v="2020-06-03T00:00:00"/>
    <n v="2020"/>
    <x v="1957"/>
    <x v="17"/>
    <s v="The RSC reminded Factory Management that access to and utilization of the RSC complaints mechanism by workers of Accord covered factories is required by Accord brand signatories of their supplier factories. Reprisal or retaliation towards such workers who submit a complaint to the RSC would represent a violation of signatory brands' requirements. The RSC confirmed with the parties that the 7 workers received their due termination payments."/>
    <x v="0"/>
    <s v="Pay Money"/>
  </r>
  <r>
    <x v="1"/>
    <x v="2144"/>
    <x v="4"/>
    <s v="Bangladesh"/>
    <d v="2020-06-03T00:00:00"/>
    <n v="2020"/>
    <x v="1958"/>
    <x v="9"/>
    <s v="Not processed by the RSC because the Complainant became disengaged from the RSC complaint process."/>
    <x v="0"/>
    <m/>
  </r>
  <r>
    <x v="1"/>
    <x v="2145"/>
    <x v="2"/>
    <s v="Bangladesh"/>
    <d v="2020-06-03T00:00:00"/>
    <n v="2020"/>
    <x v="1959"/>
    <x v="9"/>
    <s v="The Complainant(s) withdrew the complaint informing the RSC that the matter was resolved with the intervention of the local trade union Federation and that they received their due separation from employment entitlements"/>
    <x v="0"/>
    <m/>
  </r>
  <r>
    <x v="1"/>
    <x v="2146"/>
    <x v="0"/>
    <s v="Bangladesh"/>
    <d v="2020-06-03T00:00:00"/>
    <n v="2020"/>
    <x v="1960"/>
    <x v="0"/>
    <s v="The RSC confirmed with the parties that the affected workers were paid their due maternity benefit entitlements and due wages."/>
    <x v="0"/>
    <s v="Pay Money"/>
  </r>
  <r>
    <x v="1"/>
    <x v="2147"/>
    <x v="4"/>
    <s v="Bangladesh"/>
    <d v="2020-06-03T00:00:00"/>
    <n v="2020"/>
    <x v="1961"/>
    <x v="9"/>
    <s v="Not processed by the RSC because the Complainant(s) became disengaged from the RSC complaint process. The RSC was informed by another Complainant that the workers had been allowed to continue their employment at the factory."/>
    <x v="0"/>
    <m/>
  </r>
  <r>
    <x v="1"/>
    <x v="2148"/>
    <x v="0"/>
    <s v="Bangladesh"/>
    <d v="2020-06-04T00:00:00"/>
    <n v="2020"/>
    <x v="1962"/>
    <x v="9"/>
    <s v="The RSC confirmed with all the parties that the Complainant was continuing his/her employment at the factory."/>
    <x v="0"/>
    <s v="Rehire"/>
  </r>
  <r>
    <x v="1"/>
    <x v="2149"/>
    <x v="5"/>
    <s v="Bangladesh"/>
    <d v="2020-06-04T00:00:00"/>
    <n v="2020"/>
    <x v="1963"/>
    <x v="9"/>
    <s v="Non-OSH. Not processed by the RSC. Not forwarded to the parties because the Complainant disengaged from the RSC complaint mechanism."/>
    <x v="0"/>
    <m/>
  </r>
  <r>
    <x v="1"/>
    <x v="2150"/>
    <x v="4"/>
    <s v="Bangladesh"/>
    <d v="2020-06-07T00:00:00"/>
    <n v="2020"/>
    <x v="1964"/>
    <x v="16"/>
    <s v="Not processed by the RSC because the Complainant disengaged from the RSC complaint process."/>
    <x v="0"/>
    <m/>
  </r>
  <r>
    <x v="1"/>
    <x v="2151"/>
    <x v="4"/>
    <s v="Bangladesh"/>
    <d v="2020-06-07T00:00:00"/>
    <n v="2020"/>
    <x v="1961"/>
    <x v="17"/>
    <s v="Not processed by the RSC because the Complainant(s) became disengaged from the RSC complaint process. The RSC was informed by another Complainant that the workers had been allowed to continue their employment at the factory."/>
    <x v="0"/>
    <m/>
  </r>
  <r>
    <x v="1"/>
    <x v="2152"/>
    <x v="5"/>
    <s v="Bangladesh"/>
    <d v="2020-06-07T00:00:00"/>
    <n v="2020"/>
    <x v="1965"/>
    <x v="9"/>
    <s v="Non-OSH. Not processed by the RSC. Not forwarded to the parties because the Complainant withdrew the complaint informing the RSC that Factory Management paid his/her due separation from employment entitlements."/>
    <x v="0"/>
    <m/>
  </r>
  <r>
    <x v="1"/>
    <x v="2153"/>
    <x v="4"/>
    <s v="Bangladesh"/>
    <d v="2020-06-07T00:00:00"/>
    <n v="2020"/>
    <x v="1966"/>
    <x v="17"/>
    <s v="The Complainant withdrew the complaint informing the RSC that Factory Management had paid his/her due salary and benefits."/>
    <x v="0"/>
    <m/>
  </r>
  <r>
    <x v="1"/>
    <x v="2154"/>
    <x v="4"/>
    <s v="Bangladesh"/>
    <d v="2020-06-07T00:00:00"/>
    <n v="2020"/>
    <x v="1967"/>
    <x v="17"/>
    <s v="The RSC was unable to process the complaint because the Complainant disengaged from the RSC complaint process."/>
    <x v="0"/>
    <m/>
  </r>
  <r>
    <x v="1"/>
    <x v="2155"/>
    <x v="4"/>
    <s v="Bangladesh"/>
    <d v="2020-06-07T00:00:00"/>
    <n v="2020"/>
    <x v="1968"/>
    <x v="9"/>
    <s v="The Complainant(s) became disengaged / unreachable after submitting the complaint to the RSC. Not processed by the RSC."/>
    <x v="0"/>
    <m/>
  </r>
  <r>
    <x v="1"/>
    <x v="2156"/>
    <x v="5"/>
    <s v="Bangladesh"/>
    <d v="2020-06-07T00:00:00"/>
    <n v="2020"/>
    <x v="1318"/>
    <x v="0"/>
    <s v="Non-OSH complaint. Not processed by the RSC. Handled directly by Group Factory Management."/>
    <x v="0"/>
    <m/>
  </r>
  <r>
    <x v="1"/>
    <x v="2157"/>
    <x v="5"/>
    <s v="Bangladesh"/>
    <d v="2020-06-08T00:00:00"/>
    <n v="2020"/>
    <x v="1969"/>
    <x v="17"/>
    <s v="Non-OSH complaint. Not processed by the RSC. The complaint was forwarded to Factory Management and relevant Accord brand and labour signatories"/>
    <x v="0"/>
    <m/>
  </r>
  <r>
    <x v="1"/>
    <x v="2158"/>
    <x v="2"/>
    <s v="Bangladesh"/>
    <d v="2020-06-08T00:00:00"/>
    <n v="2020"/>
    <x v="1970"/>
    <x v="0"/>
    <s v="Not processed by the RSC because the Complainant withdrew the complaint informing the RSC that Factory Management paid his/her full due separation from employment entitlements."/>
    <x v="0"/>
    <m/>
  </r>
  <r>
    <x v="1"/>
    <x v="2159"/>
    <x v="0"/>
    <s v="Bangladesh"/>
    <d v="2020-06-09T00:00:00"/>
    <n v="2020"/>
    <x v="1971"/>
    <x v="0"/>
    <s v="The Complainant was retrenched in accordance with the Bangladesh Labour Act (BLA) and paid his/her due separation from employment entitlements. The RSC requested Factory Management to invite the Complainant to apply for employment and to give preference to the Complainant should s/he apply for re-employment, in case of future recruitment at the factory."/>
    <x v="0"/>
    <s v="Pay Money"/>
  </r>
  <r>
    <x v="1"/>
    <x v="2160"/>
    <x v="5"/>
    <s v="Bangladesh"/>
    <d v="2020-06-09T00:00:00"/>
    <n v="2020"/>
    <x v="1972"/>
    <x v="0"/>
    <s v="Non-OSH complaint. Not processed by the RSC. The complaint was forwarded to Factory Management and relevant Accord brand and labour signatories."/>
    <x v="0"/>
    <m/>
  </r>
  <r>
    <x v="1"/>
    <x v="2161"/>
    <x v="5"/>
    <s v="Bangladesh"/>
    <d v="2020-06-09T00:00:00"/>
    <n v="2020"/>
    <x v="1973"/>
    <x v="17"/>
    <s v="Non-OSH complaint. Not processed by the RSC. The complaint was forwarded to Factory Management and relevant Accord brand and labour signatories."/>
    <x v="3"/>
    <m/>
  </r>
  <r>
    <x v="1"/>
    <x v="2162"/>
    <x v="5"/>
    <s v="Bangladesh"/>
    <d v="2020-06-09T00:00:00"/>
    <n v="2020"/>
    <x v="1974"/>
    <x v="17"/>
    <s v="Non-OSH complaint. Not processed by the RSC. The complaint was forwarded to Factory Management and relevant Accord brand and labour signatories."/>
    <x v="0"/>
    <m/>
  </r>
  <r>
    <x v="1"/>
    <x v="2163"/>
    <x v="5"/>
    <s v="Bangladesh"/>
    <d v="2020-06-09T00:00:00"/>
    <n v="2020"/>
    <x v="1975"/>
    <x v="17"/>
    <s v="Non-OSH. Not processed by the RSC. Not forwarded to the parties because the complaint was not sustained. The Complainants subsequently withdrew the complaint informing the RSC that they no longer wanted to be reinstated to their employment at the factory."/>
    <x v="0"/>
    <m/>
  </r>
  <r>
    <x v="1"/>
    <x v="2164"/>
    <x v="2"/>
    <s v="Bangladesh"/>
    <d v="2020-06-09T00:00:00"/>
    <n v="2020"/>
    <x v="1976"/>
    <x v="9"/>
    <s v="Not processed by the RSC. The Complainant withdrew the complaint informing the RSC that workers had been allowed to continue their employment at the factory."/>
    <x v="0"/>
    <m/>
  </r>
  <r>
    <x v="1"/>
    <x v="2165"/>
    <x v="4"/>
    <s v="Bangladesh"/>
    <d v="2020-06-09T00:00:00"/>
    <n v="2020"/>
    <x v="1977"/>
    <x v="9"/>
    <s v="Not processed by the RSC because the Complainant disengaged from the RSC complaint process."/>
    <x v="0"/>
    <m/>
  </r>
  <r>
    <x v="1"/>
    <x v="2166"/>
    <x v="4"/>
    <s v="Bangladesh"/>
    <d v="2020-06-10T00:00:00"/>
    <n v="2020"/>
    <x v="1978"/>
    <x v="17"/>
    <s v="Not processed by the RSC. The Complainant withdrew the complaint informing the RSC that Factory Management had paid his/her due separation from employment entitlements."/>
    <x v="0"/>
    <m/>
  </r>
  <r>
    <x v="1"/>
    <x v="2167"/>
    <x v="4"/>
    <s v="Bangladesh"/>
    <d v="2020-06-10T00:00:00"/>
    <n v="2020"/>
    <x v="1979"/>
    <x v="0"/>
    <s v="After submitting the complaint to the RSC, the Complainant reported being terminated from his/her employment at the factory. The Complainant alleged this was a reprisal. The Complainant did not want to proceed with the initial allegations raised or the alleged reprisal. The Complainant asked the RSC to proceed on alleged non-payment of his/her due separation from employment entitlements, including service benefits, Eid-ul-azha bonus and leave encashment. The Complainant subsequently withdrew the complaint informing the RSC that that Factory Mangaement paid his/her due payments."/>
    <x v="0"/>
    <m/>
  </r>
  <r>
    <x v="1"/>
    <x v="2168"/>
    <x v="5"/>
    <s v="Bangladesh"/>
    <d v="2020-06-10T00:00:00"/>
    <n v="2020"/>
    <x v="1980"/>
    <x v="8"/>
    <s v="After submitting the complaint to the RSC, the Complainant reported being terminated from his/her employment at the factory. The Complainant alleged this was a reprisal. The Complainant did not want to proceed with the initial allegations raised or the alleged reprisal. The Complainant asked the RSC to proceed on alleged non-payment of his/her due separation from employment entitlements, including service benefits, Eid-ul-azha bonus and leave encashment. The Complainant subsequently withdrew the complaint informing the RSC that that Factory Mangaement paid his/her due payments."/>
    <x v="0"/>
    <m/>
  </r>
  <r>
    <x v="1"/>
    <x v="2169"/>
    <x v="2"/>
    <s v="Bangladesh"/>
    <d v="2020-06-11T00:00:00"/>
    <n v="2020"/>
    <x v="1981"/>
    <x v="0"/>
    <s v="The Complainant informed the RSC that Factory Management paid her due maternity payment entitlements following an agreement between Factory Management and the local trade union federation"/>
    <x v="0"/>
    <m/>
  </r>
  <r>
    <x v="1"/>
    <x v="2170"/>
    <x v="5"/>
    <s v="Bangladesh"/>
    <d v="2020-06-15T00:00:00"/>
    <n v="2020"/>
    <x v="1982"/>
    <x v="9"/>
    <s v="Non-OSH complaint. Not processed by the RSC. The complaint was forwarded to Factory Management and relevant Accord brand and labour signatories."/>
    <x v="0"/>
    <m/>
  </r>
  <r>
    <x v="1"/>
    <x v="2171"/>
    <x v="2"/>
    <s v="Bangladesh"/>
    <d v="2020-06-15T00:00:00"/>
    <n v="2020"/>
    <x v="1978"/>
    <x v="17"/>
    <s v="Not processed by the RSC. The Complainant withdrew the complaint informing the RSC that Factory Management had paid his/her due separation from employment entitlements."/>
    <x v="0"/>
    <m/>
  </r>
  <r>
    <x v="1"/>
    <x v="2172"/>
    <x v="4"/>
    <s v="Bangladesh"/>
    <d v="2020-06-15T00:00:00"/>
    <n v="2020"/>
    <x v="1983"/>
    <x v="0"/>
    <s v="Not processed by the RSC safety and health complaints mechanism. The issue of factory closure is being processed separately under Article 8 of the Accord, which is related to relocation and closure of factories."/>
    <x v="0"/>
    <m/>
  </r>
  <r>
    <x v="1"/>
    <x v="2173"/>
    <x v="4"/>
    <s v="Bangladesh"/>
    <d v="2020-06-17T00:00:00"/>
    <n v="2020"/>
    <x v="1983"/>
    <x v="0"/>
    <s v="Not processed by the RSC safety and health complaints mechanism. The issue of factory closure is being processed separately under Article 8 of the Accord, which is related to relocation and closure of factories."/>
    <x v="0"/>
    <m/>
  </r>
  <r>
    <x v="1"/>
    <x v="2174"/>
    <x v="0"/>
    <s v="Bangladesh"/>
    <d v="2020-06-17T00:00:00"/>
    <n v="2020"/>
    <x v="1984"/>
    <x v="0"/>
    <s v="The RSC confirmed that the Complainant received the 1st and 2nd instalments of her due maternity benefit entitlements."/>
    <x v="0"/>
    <s v="Pay Money"/>
  </r>
  <r>
    <x v="1"/>
    <x v="2175"/>
    <x v="5"/>
    <s v="Bangladesh"/>
    <d v="2020-06-17T00:00:00"/>
    <n v="2020"/>
    <x v="1985"/>
    <x v="0"/>
    <s v="Non-OSH complaint. Not processed by the RSC. The complaint was forwarded to Factory Management and relevant Accord brand and labour signatories."/>
    <x v="0"/>
    <m/>
  </r>
  <r>
    <x v="1"/>
    <x v="2176"/>
    <x v="0"/>
    <s v="Bangladesh"/>
    <d v="2020-06-21T00:00:00"/>
    <n v="2020"/>
    <x v="1986"/>
    <x v="17"/>
    <s v="Factory Management invited the Complainant to rejoin the factory. The RSC confirmed with all the parties that the Complainant was continuing her employment at the factory. The Complainant informed the RSC that Factory Management had assured her that she would be paid her due maternity payments /able to take maternity leave."/>
    <x v="0"/>
    <s v="Rehire, Pay Money"/>
  </r>
  <r>
    <x v="1"/>
    <x v="2177"/>
    <x v="4"/>
    <s v="Bangladesh"/>
    <d v="2020-06-21T00:00:00"/>
    <n v="2020"/>
    <x v="1987"/>
    <x v="17"/>
    <s v="Not processed by the RSC. The Complainant withdrew the complaint informing the RSC that Factory Management had paid his/her due separation from employment entitlements."/>
    <x v="0"/>
    <m/>
  </r>
  <r>
    <x v="1"/>
    <x v="2178"/>
    <x v="4"/>
    <s v="Bangladesh"/>
    <d v="2020-06-21T00:00:00"/>
    <n v="2020"/>
    <x v="1988"/>
    <x v="8"/>
    <s v="The Complainant(s) withdrew the complaint after the RSC started processing the complaint. The RSC was unable to further corroborate the allegations."/>
    <x v="0"/>
    <m/>
  </r>
  <r>
    <x v="1"/>
    <x v="2179"/>
    <x v="0"/>
    <s v="Bangladesh"/>
    <d v="2020-06-21T00:00:00"/>
    <n v="2020"/>
    <x v="1989"/>
    <x v="8"/>
    <s v="The RSC confirmed with the Complainant(s) that factory working hours had been changed and the factory was maintaining normal work hours."/>
    <x v="0"/>
    <s v="Change Procedures"/>
  </r>
  <r>
    <x v="1"/>
    <x v="2180"/>
    <x v="0"/>
    <s v="Bangladesh"/>
    <d v="2020-06-21T00:00:00"/>
    <n v="2020"/>
    <x v="1990"/>
    <x v="17"/>
    <s v="The RSC confirmed that Factory Management paid the worker the remainder of his/her due separation from employment benefits."/>
    <x v="3"/>
    <s v="Pay Money"/>
  </r>
  <r>
    <x v="1"/>
    <x v="2181"/>
    <x v="0"/>
    <s v="Bangladesh"/>
    <d v="2020-06-22T00:00:00"/>
    <n v="2020"/>
    <x v="1991"/>
    <x v="17"/>
    <s v="Factory Management confirmed that the Complainant could rejoin the factory at the end of her maternity leave. The RSC confirmed that Factory Management paid the Complainant's due maternity benefit entitlements and that the Complainant considered the matter resolved."/>
    <x v="0"/>
    <s v="Rehire, Pay Money"/>
  </r>
  <r>
    <x v="1"/>
    <x v="2182"/>
    <x v="4"/>
    <s v="Bangladesh"/>
    <d v="2020-06-23T00:00:00"/>
    <n v="2020"/>
    <x v="1992"/>
    <x v="0"/>
    <s v="The Complainant disengaged from the RSC complaint process after expressing fear about the risk of reprisal."/>
    <x v="0"/>
    <m/>
  </r>
  <r>
    <x v="1"/>
    <x v="2183"/>
    <x v="5"/>
    <s v="Bangladesh"/>
    <d v="2020-06-23T00:00:00"/>
    <n v="2020"/>
    <x v="1993"/>
    <x v="9"/>
    <s v="Non-OSH complaint. Not processed by the RSC. The complaint was forwarded to Factory Management and relevant Accord brand and labour signatories."/>
    <x v="0"/>
    <m/>
  </r>
  <r>
    <x v="1"/>
    <x v="2184"/>
    <x v="5"/>
    <s v="Bangladesh"/>
    <d v="2020-06-24T00:00:00"/>
    <n v="2020"/>
    <x v="1994"/>
    <x v="9"/>
    <s v="Factory is a &quot;no brand&quot; factory and the complaint was not specific to RSC inspections or remediation programs. "/>
    <x v="0"/>
    <m/>
  </r>
  <r>
    <x v="1"/>
    <x v="2185"/>
    <x v="0"/>
    <s v="Bangladesh"/>
    <d v="2020-06-24T00:00:00"/>
    <n v="2020"/>
    <x v="1995"/>
    <x v="17"/>
    <s v="The RSC confirmed that the Complainant was paid her due maternity benefit entitlements and was continuing her employment at the factory."/>
    <x v="0"/>
    <s v="Rehire"/>
  </r>
  <r>
    <x v="1"/>
    <x v="2186"/>
    <x v="0"/>
    <s v="Bangladesh"/>
    <d v="2020-06-24T00:00:00"/>
    <n v="2020"/>
    <x v="1996"/>
    <x v="0"/>
    <s v="The Complainant informed the RSC that s/he had received his/her full due separation from employment entitlements."/>
    <x v="0"/>
    <s v="Pay Money"/>
  </r>
  <r>
    <x v="1"/>
    <x v="2187"/>
    <x v="5"/>
    <s v="Bangladesh"/>
    <d v="2020-06-25T00:00:00"/>
    <n v="2020"/>
    <x v="1997"/>
    <x v="2"/>
    <s v="Non-OSH complaint. Not processed by the RSC. The complaint was forwarded to Factory Management and relevant Accord brand and labour signatories."/>
    <x v="0"/>
    <m/>
  </r>
  <r>
    <x v="1"/>
    <x v="2188"/>
    <x v="0"/>
    <s v="Bangladesh"/>
    <d v="2020-06-28T00:00:00"/>
    <n v="2020"/>
    <x v="1998"/>
    <x v="17"/>
    <s v="The Complainant informed the RSC that she received her due wages and festival bonus and that Factory Management confirmed her continued employment at the factory and committed to pay her maternity benefits in due course."/>
    <x v="0"/>
    <s v="Rehire, Pay Money"/>
  </r>
  <r>
    <x v="1"/>
    <x v="2189"/>
    <x v="5"/>
    <s v="Bangladesh"/>
    <d v="2020-06-28T00:00:00"/>
    <n v="2020"/>
    <x v="1999"/>
    <x v="17"/>
    <s v="Non-OSH complaint. Not processed by the RSC. The complaint was forwarded to Factory Management and relevant Accord brand and labour signatories."/>
    <x v="0"/>
    <m/>
  </r>
  <r>
    <x v="1"/>
    <x v="2190"/>
    <x v="5"/>
    <s v="Bangladesh"/>
    <d v="2020-06-28T00:00:00"/>
    <n v="2020"/>
    <x v="2000"/>
    <x v="17"/>
    <s v="Non-OSH complaint. Not processed by the RSC. The complaint was forwarded to Factory Management and relevant Accord brand and labour signatories."/>
    <x v="0"/>
    <m/>
  </r>
  <r>
    <x v="1"/>
    <x v="2191"/>
    <x v="2"/>
    <s v="Bangladesh"/>
    <d v="2020-06-28T00:00:00"/>
    <n v="2020"/>
    <x v="2001"/>
    <x v="17"/>
    <s v="Not processed by the RSC because the Complainant(s) became disengaged from the RSC complaint process. The RSC was informed by another Complainant that the workers had been allowed to continue their employment at the factory."/>
    <x v="0"/>
    <m/>
  </r>
  <r>
    <x v="1"/>
    <x v="2192"/>
    <x v="4"/>
    <s v="Bangladesh"/>
    <d v="2020-06-29T00:00:00"/>
    <n v="2020"/>
    <x v="2002"/>
    <x v="16"/>
    <s v="The Complainant withdrew the complaint informing the RSC that s/he had decided not to proceed because s/he left the job at the factory. The RSC was unable to corroborate the allegations using other sources."/>
    <x v="0"/>
    <m/>
  </r>
  <r>
    <x v="1"/>
    <x v="2193"/>
    <x v="4"/>
    <s v="Bangladesh"/>
    <d v="2020-06-30T00:00:00"/>
    <n v="2020"/>
    <x v="2003"/>
    <x v="0"/>
    <s v="The Complainant withdrew the complaint informing the RSC that s/he was employed by another factory and communicating directly with Factory Management to resolve the issues raised in the complaint."/>
    <x v="0"/>
    <m/>
  </r>
  <r>
    <x v="1"/>
    <x v="2194"/>
    <x v="2"/>
    <s v="Bangladesh"/>
    <d v="2020-07-02T00:00:00"/>
    <n v="2020"/>
    <x v="2004"/>
    <x v="9"/>
    <s v="Not processed by the RSC because the Complainant withdrew the complaint informing the RSC that Factory Management had paid his/her due separation from employment entitlements"/>
    <x v="0"/>
    <m/>
  </r>
  <r>
    <x v="1"/>
    <x v="2195"/>
    <x v="0"/>
    <s v="Bangladesh"/>
    <d v="2020-07-02T00:00:00"/>
    <n v="2020"/>
    <x v="2005"/>
    <x v="17"/>
    <s v="The RSC confirmed that the Complainant(s) received their due maternity benefit entitlements and full due separation from employment entitlements."/>
    <x v="0"/>
    <s v="Pay Money"/>
  </r>
  <r>
    <x v="1"/>
    <x v="2196"/>
    <x v="5"/>
    <s v="Bangladesh"/>
    <d v="2020-07-03T00:00:00"/>
    <n v="2020"/>
    <x v="2006"/>
    <x v="0"/>
    <s v="Non-OSH complaint. Not processed by the RSC. The complaint was forwarded to Factory Management and relevant Accord brand and labour signatories."/>
    <x v="0"/>
    <m/>
  </r>
  <r>
    <x v="1"/>
    <x v="2197"/>
    <x v="5"/>
    <s v="Bangladesh"/>
    <d v="2020-07-04T00:00:00"/>
    <n v="2020"/>
    <x v="2006"/>
    <x v="0"/>
    <s v="Non-OSH complaint. Not processed by the RSC. The complaint was forwarded to Factory Management and relevant Accord brand and labour signatories."/>
    <x v="0"/>
    <m/>
  </r>
  <r>
    <x v="1"/>
    <x v="2198"/>
    <x v="5"/>
    <s v="Bangladesh"/>
    <d v="2020-07-04T00:00:00"/>
    <n v="2020"/>
    <x v="2007"/>
    <x v="0"/>
    <s v="Non-OSH complaint. Not processed by the RSC. The complaint was forwarded to Factory Management and relevant Accord brand and labour signatories."/>
    <x v="0"/>
    <m/>
  </r>
  <r>
    <x v="1"/>
    <x v="2199"/>
    <x v="2"/>
    <s v="Bangladesh"/>
    <d v="2020-07-05T00:00:00"/>
    <n v="2020"/>
    <x v="2008"/>
    <x v="9"/>
    <s v="The Complainant withdrew the complaint informing the RSC that the worker had been paid her due separation from employment entitlements."/>
    <x v="0"/>
    <m/>
  </r>
  <r>
    <x v="1"/>
    <x v="2200"/>
    <x v="4"/>
    <s v="Bangladesh"/>
    <d v="2020-07-06T00:00:00"/>
    <n v="2020"/>
    <x v="2009"/>
    <x v="0"/>
    <s v="The Complainants became disengaged / unreachable during the RSC's processing of the complaint. Not processed by the RSC."/>
    <x v="0"/>
    <m/>
  </r>
  <r>
    <x v="1"/>
    <x v="2201"/>
    <x v="4"/>
    <s v="Bangladesh"/>
    <d v="2020-07-07T00:00:00"/>
    <n v="2020"/>
    <x v="2009"/>
    <x v="0"/>
    <s v="The Complainants became disengaged / unreachable during the RSC's processing of the complaint. Not processed by the RSC."/>
    <x v="0"/>
    <m/>
  </r>
  <r>
    <x v="1"/>
    <x v="2202"/>
    <x v="0"/>
    <s v="Bangladesh"/>
    <d v="2020-07-07T00:00:00"/>
    <n v="2020"/>
    <x v="2010"/>
    <x v="10"/>
    <s v="The RSC instructed Factory Management to address the issues raised in the complaint with the factory Safety Committee and for the Safety Committee to provide a report in writing of their findings/results, including pictorial evidence, related to these matters and regarding the measures taken to remedy any of the above allegations which are with merit. The RSC confirmed that Factory Management has taken adequate steps to: repair the roof of the tin shed building; provide workers with access to safe drinking water; repair/maintain hygienic toilets; install a sufficient number of exhaust fans"/>
    <x v="0"/>
    <s v="Improve Conditions"/>
  </r>
  <r>
    <x v="1"/>
    <x v="2203"/>
    <x v="5"/>
    <s v="Bangladesh"/>
    <d v="2020-07-07T00:00:00"/>
    <n v="2020"/>
    <x v="2011"/>
    <x v="9"/>
    <s v="Non-OSH complaint. Not processed by the RSC. The complaint was forwarded to Factory Management and relevant Accord brand and labour signatories."/>
    <x v="0"/>
    <m/>
  </r>
  <r>
    <x v="1"/>
    <x v="2204"/>
    <x v="2"/>
    <s v="Bangladesh"/>
    <d v="2020-07-07T00:00:00"/>
    <n v="2020"/>
    <x v="2012"/>
    <x v="17"/>
    <s v="Not processed by the RSC because the Complainant requested the RSC to suspend its processing of the complaint as she tried to resolve the matter directly with Factory Management. The Complainant subsequently withdrew the complaint informing the RSC that she had been paid her due maternity benefits and was continuing her employment at the factory."/>
    <x v="0"/>
    <m/>
  </r>
  <r>
    <x v="1"/>
    <x v="2205"/>
    <x v="5"/>
    <s v="Bangladesh"/>
    <d v="2020-07-08T00:00:00"/>
    <n v="2020"/>
    <x v="2013"/>
    <x v="0"/>
    <s v="Non-OSH. Not processed by the RSC. Not forwarded to the parties because the Complainant withdrew the complaint informing the RSC that s/he had received his/her due payments."/>
    <x v="0"/>
    <m/>
  </r>
  <r>
    <x v="1"/>
    <x v="2206"/>
    <x v="5"/>
    <s v="Bangladesh"/>
    <d v="2020-07-08T00:00:00"/>
    <n v="2020"/>
    <x v="2011"/>
    <x v="9"/>
    <s v="Non-OSH complaint. Not processed by the RSC. The complaint was forwarded to Factory Management and relevant Accord brand and labour signatories."/>
    <x v="0"/>
    <m/>
  </r>
  <r>
    <x v="1"/>
    <x v="2207"/>
    <x v="4"/>
    <s v="Bangladesh"/>
    <d v="2020-07-08T00:00:00"/>
    <n v="2020"/>
    <x v="2014"/>
    <x v="17"/>
    <s v="Not processed by the RSC because the Complainant became disengaged from the RSC complaint process."/>
    <x v="0"/>
    <m/>
  </r>
  <r>
    <x v="1"/>
    <x v="2208"/>
    <x v="4"/>
    <s v="Bangladesh"/>
    <d v="2020-07-08T00:00:00"/>
    <n v="2020"/>
    <x v="2015"/>
    <x v="17"/>
    <s v="The Complainant became disengaged from the Accord/RSC complaint process after filing the complaint with the Accord."/>
    <x v="0"/>
    <m/>
  </r>
  <r>
    <x v="1"/>
    <x v="2209"/>
    <x v="4"/>
    <s v="Bangladesh"/>
    <d v="2020-07-09T00:00:00"/>
    <n v="2020"/>
    <x v="2016"/>
    <x v="0"/>
    <s v="Not processed by the RSC because the Complainant(s) became disengaged from the RSC complaint process."/>
    <x v="0"/>
    <m/>
  </r>
  <r>
    <x v="1"/>
    <x v="2210"/>
    <x v="2"/>
    <s v="Bangladesh"/>
    <d v="2020-07-12T00:00:00"/>
    <n v="2020"/>
    <x v="2017"/>
    <x v="9"/>
    <s v="The Complainant withdrew the complaint informing the RSC that Factory Management had paid his/her due separation from employment entitlements following the intervention of the Department of Inspections of Factories and Establishments (DIFE)."/>
    <x v="0"/>
    <m/>
  </r>
  <r>
    <x v="1"/>
    <x v="2211"/>
    <x v="2"/>
    <s v="Bangladesh"/>
    <d v="2020-07-13T00:00:00"/>
    <n v="2020"/>
    <x v="2018"/>
    <x v="0"/>
    <s v="Not processed by the RSC because the Complainant withdrew the complaint informing the RSC that the workers received their due payments."/>
    <x v="0"/>
    <m/>
  </r>
  <r>
    <x v="1"/>
    <x v="2212"/>
    <x v="2"/>
    <s v="Bangladesh"/>
    <d v="2020-07-13T00:00:00"/>
    <n v="2020"/>
    <x v="2019"/>
    <x v="16"/>
    <s v="Not processed by the RSC because the Complainant withdrew the complaint, informing the RSC that the trade union had signed a Memorandum of Understanding with Factory Management following the intervention of the Department of Inspection for Factories and Establishments (DIFE). Factory Management subsequently paid workers their due earned leave entitlements, outstanding 50% of Eid-ul-Fitr bonus, and maternity benefit entitlements. Factory Management also withdrew the police case. The Complainant considered the matter resolved."/>
    <x v="3"/>
    <m/>
  </r>
  <r>
    <x v="1"/>
    <x v="2213"/>
    <x v="0"/>
    <s v="Bangladesh"/>
    <d v="2020-07-14T00:00:00"/>
    <n v="2020"/>
    <x v="2020"/>
    <x v="17"/>
    <s v="The RSC confirmed with the parties that the Complainant received his/her due payments."/>
    <x v="0"/>
    <s v="Pay Money"/>
  </r>
  <r>
    <x v="1"/>
    <x v="2214"/>
    <x v="5"/>
    <s v="Bangladesh"/>
    <d v="2020-07-15T00:00:00"/>
    <n v="2020"/>
    <x v="2021"/>
    <x v="9"/>
    <s v="Non-OSH complaint. Not processed by the RSC. The complaint was forwarded to Factory Management and relevant Accord brand and labour signatories."/>
    <x v="0"/>
    <m/>
  </r>
  <r>
    <x v="1"/>
    <x v="2215"/>
    <x v="2"/>
    <s v="Bangladesh"/>
    <d v="2020-07-15T00:00:00"/>
    <n v="2020"/>
    <x v="2022"/>
    <x v="16"/>
    <s v="The Complainant withdrew the complaint informing the RSC that the Line Chief had changed his/her behaviour and that the work environment had improved."/>
    <x v="0"/>
    <m/>
  </r>
  <r>
    <x v="1"/>
    <x v="2216"/>
    <x v="0"/>
    <s v="Bangladesh"/>
    <d v="2020-07-15T00:00:00"/>
    <n v="2020"/>
    <x v="2023"/>
    <x v="17"/>
    <s v="The RSC confirmed that the Complainant was paid her due maternity benefit entitlements and other due separation from employment entitlements and that Factory Management offered her employment at the factory."/>
    <x v="0"/>
    <s v="Rehire, Pay Money"/>
  </r>
  <r>
    <x v="1"/>
    <x v="2217"/>
    <x v="5"/>
    <s v="Bangladesh"/>
    <d v="2020-07-15T00:00:00"/>
    <n v="2020"/>
    <x v="2024"/>
    <x v="2"/>
    <s v="Non-OSH complaint. Not processed by the RSC. Not forwarded to parties at the Complainant's request because the Complainant withdrew the complaint informing the RSC that the workers had been allowed to continue work in their previous Section."/>
    <x v="0"/>
    <m/>
  </r>
  <r>
    <x v="1"/>
    <x v="2218"/>
    <x v="0"/>
    <s v="Bangladesh"/>
    <d v="2020-07-16T00:00:00"/>
    <n v="2020"/>
    <x v="2025"/>
    <x v="17"/>
    <s v="The RSC confirmed with the parties that the Complainant received her due payments and was continuing in her employment at the factory."/>
    <x v="0"/>
    <s v="Rehire"/>
  </r>
  <r>
    <x v="1"/>
    <x v="2219"/>
    <x v="4"/>
    <s v="Bangladesh"/>
    <d v="2020-07-19T00:00:00"/>
    <n v="2020"/>
    <x v="2026"/>
    <x v="16"/>
    <s v="Not processed by the RSC / forwarded to parties because the Complainant became disengaged from the RSC complaint process."/>
    <x v="0"/>
    <m/>
  </r>
  <r>
    <x v="1"/>
    <x v="2220"/>
    <x v="4"/>
    <s v="Bangladesh"/>
    <d v="2020-07-19T00:00:00"/>
    <n v="2020"/>
    <x v="2027"/>
    <x v="9"/>
    <s v="Not processed by the RSC / forwarded to parties because the Complainant became disengaged from the RSC complaint process."/>
    <x v="0"/>
    <m/>
  </r>
  <r>
    <x v="1"/>
    <x v="2221"/>
    <x v="5"/>
    <s v="Bangladesh"/>
    <d v="2020-07-19T00:00:00"/>
    <n v="2020"/>
    <x v="2028"/>
    <x v="0"/>
    <s v="Non-OSH complaint. Not processed by the RSC. The complaint was forwarded to Factory Management and relevant Accord brand and labour signatories."/>
    <x v="0"/>
    <m/>
  </r>
  <r>
    <x v="1"/>
    <x v="2222"/>
    <x v="5"/>
    <s v="Bangladesh"/>
    <d v="2020-07-19T00:00:00"/>
    <n v="2020"/>
    <x v="2029"/>
    <x v="17"/>
    <s v="Non-OSH complaint. Not processed by the RSC. The complaint was forwarded to Factory Management and relevant Accord brand and labour signatories."/>
    <x v="0"/>
    <m/>
  </r>
  <r>
    <x v="1"/>
    <x v="2223"/>
    <x v="5"/>
    <s v="Bangladesh"/>
    <d v="2020-07-21T00:00:00"/>
    <n v="2020"/>
    <x v="2030"/>
    <x v="2"/>
    <s v="Non-OSH complaint. Not processed by the RSC. Not forwarded to parties at the Complainant's request. The Complainant informed the RSC that s/he was continuing his/her employment at the factory."/>
    <x v="0"/>
    <m/>
  </r>
  <r>
    <x v="1"/>
    <x v="2224"/>
    <x v="0"/>
    <s v="Bangladesh"/>
    <d v="2020-07-21T00:00:00"/>
    <n v="2020"/>
    <x v="2031"/>
    <x v="0"/>
    <s v="The RSC confirmed with the parties that the Complainant received her due payments including the second instalment of her due maternity benefit entitlement and earned leave encashment."/>
    <x v="0"/>
    <s v="Pay Money"/>
  </r>
  <r>
    <x v="1"/>
    <x v="2225"/>
    <x v="2"/>
    <s v="Bangladesh"/>
    <d v="2020-07-22T00:00:00"/>
    <n v="2020"/>
    <x v="2032"/>
    <x v="0"/>
    <s v="The RSC confirmed that the factory is open. Complaint not processed by the RSC because the Complainant withdrew the complaint informing the RSC that the factory had started to pay workers their due payments."/>
    <x v="0"/>
    <m/>
  </r>
  <r>
    <x v="1"/>
    <x v="2226"/>
    <x v="2"/>
    <s v="Bangladesh"/>
    <d v="2020-07-22T00:00:00"/>
    <n v="2020"/>
    <x v="2033"/>
    <x v="16"/>
    <s v="Not processed by the RSC because the Complainant withdrew the complaint informing the RSC that the named factory manager had changed his behaviour."/>
    <x v="0"/>
    <m/>
  </r>
  <r>
    <x v="1"/>
    <x v="2227"/>
    <x v="5"/>
    <s v="Bangladesh"/>
    <d v="2020-07-22T00:00:00"/>
    <n v="2020"/>
    <x v="2034"/>
    <x v="0"/>
    <s v="Non-OSH complaint. Not processed by the RSC. The complaint was forwarded to Factory Management and relevant Accord brand and labour signatories."/>
    <x v="0"/>
    <m/>
  </r>
  <r>
    <x v="1"/>
    <x v="2228"/>
    <x v="0"/>
    <s v="Bangladesh"/>
    <d v="2020-07-23T00:00:00"/>
    <n v="2020"/>
    <x v="2035"/>
    <x v="17"/>
    <s v="The RSC confirmed that the Complainant received her due maternity benefit entitlements and her full due separation from employment entitlements."/>
    <x v="0"/>
    <s v="Pay Money"/>
  </r>
  <r>
    <x v="1"/>
    <x v="2229"/>
    <x v="5"/>
    <s v="Bangladesh"/>
    <d v="2020-07-26T00:00:00"/>
    <n v="2020"/>
    <x v="2036"/>
    <x v="0"/>
    <s v="Non-OSH complaint. Not processed by the RSC. The complaint was forwarded to Factory Management and relevant Accord brand and labour signatories."/>
    <x v="0"/>
    <m/>
  </r>
  <r>
    <x v="1"/>
    <x v="2230"/>
    <x v="2"/>
    <s v="Bangladesh"/>
    <d v="2020-07-28T00:00:00"/>
    <n v="2020"/>
    <x v="2037"/>
    <x v="0"/>
    <s v="The Complainant withdrew the complaint informing the RSC that the payment was delayed until November 2020 due to the financial situation of the factory resulting from the Covid-19 health crisis."/>
    <x v="0"/>
    <m/>
  </r>
  <r>
    <x v="1"/>
    <x v="2231"/>
    <x v="0"/>
    <s v="Bangladesh"/>
    <d v="2020-08-04T00:00:00"/>
    <n v="2020"/>
    <x v="2038"/>
    <x v="17"/>
    <s v="Factory Management informed the RSC that the Complainant had been retrenched and paid in accordance with the Bangladesh Labour Act (BLA). The Complainant confirmed that s/he had received his/her retrenchment payment."/>
    <x v="0"/>
    <s v="Pay Money"/>
  </r>
  <r>
    <x v="1"/>
    <x v="2232"/>
    <x v="0"/>
    <s v="Bangladesh"/>
    <d v="2020-08-09T00:00:00"/>
    <n v="2020"/>
    <x v="2039"/>
    <x v="17"/>
    <s v="The RSC confirmed with the parties that the Complainant received his/her due separation from employment entitlements."/>
    <x v="0"/>
    <s v="Pay Money"/>
  </r>
  <r>
    <x v="1"/>
    <x v="2233"/>
    <x v="0"/>
    <s v="Bangladesh"/>
    <d v="2020-08-09T00:00:00"/>
    <n v="2020"/>
    <x v="2040"/>
    <x v="0"/>
    <s v="The RSC confirmed with the parties that the Complainants received the second installment of their due maternity benefit."/>
    <x v="0"/>
    <s v="Pay Money"/>
  </r>
  <r>
    <x v="1"/>
    <x v="2234"/>
    <x v="5"/>
    <s v="Bangladesh"/>
    <d v="2020-08-09T00:00:00"/>
    <n v="2020"/>
    <x v="2041"/>
    <x v="9"/>
    <s v="Non-OSH complaint. Not processed by the RSC. Not forwarded to parties as the RSC was informed by another worker that the Complainant was continuing his/her employment at the factory. The Complainant became disengaged."/>
    <x v="0"/>
    <m/>
  </r>
  <r>
    <x v="1"/>
    <x v="2235"/>
    <x v="5"/>
    <s v="Bangladesh"/>
    <d v="2020-08-09T00:00:00"/>
    <n v="2020"/>
    <x v="2041"/>
    <x v="9"/>
    <s v="Non-OSH complaint. Not processed by the RSC. Not forwarded to parties at the Complainant's request. The Complainant withdrew the complaint informing the RSC that s/he was continuing his/her employment at the factory."/>
    <x v="0"/>
    <m/>
  </r>
  <r>
    <x v="1"/>
    <x v="2236"/>
    <x v="4"/>
    <s v="Bangladesh"/>
    <d v="2020-08-09T00:00:00"/>
    <n v="2020"/>
    <x v="2042"/>
    <x v="2"/>
    <s v="The Complainant withdrew the complaint informing the RSC that s/he was employed at a different factory and did not want to proceed with the complaint for fear of retaliation. The RSC was unable to find corroborating information and was unable to continue processing the complaint."/>
    <x v="0"/>
    <m/>
  </r>
  <r>
    <x v="1"/>
    <x v="2237"/>
    <x v="2"/>
    <s v="Bangladesh"/>
    <d v="2020-08-12T00:00:00"/>
    <n v="2020"/>
    <x v="2043"/>
    <x v="2"/>
    <s v="The RSC confirmed with the Complainant(s) that the workers had been retrenched in accordance with the Bangladesh Labour Act (BLA). Complaint not forwarded to parties because the RSC found there to be no basis for a complaint."/>
    <x v="0"/>
    <m/>
  </r>
  <r>
    <x v="1"/>
    <x v="2238"/>
    <x v="0"/>
    <s v="Bangladesh"/>
    <d v="2020-08-12T00:00:00"/>
    <n v="2020"/>
    <x v="2044"/>
    <x v="0"/>
    <s v="The RSC confirmed with the Complainant(s) that the workers were paid the remainder of their due salary."/>
    <x v="0"/>
    <s v="Pay Money"/>
  </r>
  <r>
    <x v="1"/>
    <x v="2239"/>
    <x v="5"/>
    <s v="Bangladesh"/>
    <d v="2020-08-13T00:00:00"/>
    <n v="2020"/>
    <x v="2045"/>
    <x v="2"/>
    <s v="Non-OSH complaint. Not processed by the RSC. Not forwarded to the parties because the Complainant withdrew the complaint informing the RSC that s/he was working peacefully at the factory. "/>
    <x v="0"/>
    <m/>
  </r>
  <r>
    <x v="1"/>
    <x v="2240"/>
    <x v="5"/>
    <s v="Bangladesh"/>
    <d v="2020-08-17T00:00:00"/>
    <n v="2020"/>
    <x v="2046"/>
    <x v="9"/>
    <s v="Non-OSH complaint. Not processed by the RSC. Not forwarded to the parties at the Complainant's request because the Complainant was paid his/her due separation from employment entitlements."/>
    <x v="0"/>
    <m/>
  </r>
  <r>
    <x v="1"/>
    <x v="2241"/>
    <x v="0"/>
    <s v="Bangladesh"/>
    <d v="2020-08-17T00:00:00"/>
    <n v="2020"/>
    <x v="2047"/>
    <x v="0"/>
    <s v="Factory Management informed the RSC that it had paid the Complainant the second instalment of her due maternity benefits and the remainder of her other due separation from employment entitlements. The RSC confirmed with the Complainant that her due payments had been made"/>
    <x v="0"/>
    <s v="Pay Money"/>
  </r>
  <r>
    <x v="1"/>
    <x v="2242"/>
    <x v="5"/>
    <s v="Bangladesh"/>
    <d v="2020-08-17T00:00:00"/>
    <n v="2020"/>
    <x v="2048"/>
    <x v="2"/>
    <s v="Non-OSH complaint. Not processed by the RSC. Not forwarded to parties because the Complainant became disengaged from the RSC complaint process."/>
    <x v="0"/>
    <m/>
  </r>
  <r>
    <x v="1"/>
    <x v="2243"/>
    <x v="0"/>
    <s v="Bangladesh"/>
    <d v="2020-08-19T00:00:00"/>
    <n v="2020"/>
    <x v="2049"/>
    <x v="16"/>
    <s v="Factory Management informed the RSC that it had investigated the matter, issued a Show Cause letter to the Supervisor and instructed the Supervisor to apologise to the Complainant. The RSC confirmed that the Complainant received an apology."/>
    <x v="0"/>
    <s v="Discipline Supervisor"/>
  </r>
  <r>
    <x v="1"/>
    <x v="2244"/>
    <x v="0"/>
    <s v="Bangladesh"/>
    <d v="2020-08-19T00:00:00"/>
    <n v="2020"/>
    <x v="2050"/>
    <x v="17"/>
    <s v="The RSC confirmed that the Complainant was paid his/her due separation from employment entitlements. The RSC did not find evidence to support the allegations of forced overtime. The RSC reminded Factory Management that workers have the right to refuse forced overtime and must ensure that overtime is strictly voluntary, work hours are in compliance with legal limits, and all overtime hours worked are paid at the legally required premium rate of pay."/>
    <x v="0"/>
    <s v="Pay Money"/>
  </r>
  <r>
    <x v="1"/>
    <x v="2245"/>
    <x v="0"/>
    <s v="Bangladesh"/>
    <d v="2020-08-20T00:00:00"/>
    <n v="2020"/>
    <x v="2051"/>
    <x v="0"/>
    <s v="The RSC confirmed with all the parties that the Complainant received his/her due separation from employment entitlements, following an agreement between the Complainant and Factory Management."/>
    <x v="0"/>
    <s v="Pay Money"/>
  </r>
  <r>
    <x v="1"/>
    <x v="2246"/>
    <x v="0"/>
    <s v="Bangladesh"/>
    <d v="2020-08-20T00:00:00"/>
    <n v="2020"/>
    <x v="2052"/>
    <x v="0"/>
    <s v="The RSC confirmed with the parties that the Complainant received her due payments including the second instalment of her due maternity benefit entitlement and earned leave encashment."/>
    <x v="0"/>
    <s v="Pay Money"/>
  </r>
  <r>
    <x v="1"/>
    <x v="2247"/>
    <x v="5"/>
    <s v="Bangladesh"/>
    <d v="2020-08-23T00:00:00"/>
    <n v="2020"/>
    <x v="1827"/>
    <x v="9"/>
    <s v="Not processed. The factory is not a listed supplier of Accord. In accordance with RSC protocols, the Complainant was provided with the contact numbers of the Department of Inspections of Factories and Establishments (DIFE) and the Ministry of Labour and Employment (MoLE)."/>
    <x v="0"/>
    <m/>
  </r>
  <r>
    <x v="1"/>
    <x v="2248"/>
    <x v="5"/>
    <s v="Bangladesh"/>
    <d v="2020-08-23T00:00:00"/>
    <n v="2020"/>
    <x v="2053"/>
    <x v="0"/>
    <s v="Non-OSH complaint. Not processed by the RSC. The complaint was forwarded to Factory Management and relevant Accord brand and labour signatories."/>
    <x v="0"/>
    <m/>
  </r>
  <r>
    <x v="1"/>
    <x v="2249"/>
    <x v="5"/>
    <s v="Bangladesh"/>
    <d v="2020-08-24T00:00:00"/>
    <n v="2020"/>
    <x v="2054"/>
    <x v="0"/>
    <s v="Non-OSH complaint. Not processed by the RSC. Not forwarded to the parties because the Complainant became disengaged and the RSC received corroborated information that workers have been paid their annual increment."/>
    <x v="0"/>
    <m/>
  </r>
  <r>
    <x v="1"/>
    <x v="2250"/>
    <x v="5"/>
    <s v="Bangladesh"/>
    <d v="2020-08-25T00:00:00"/>
    <n v="2020"/>
    <x v="2055"/>
    <x v="2"/>
    <s v="Non-OSH complaint. Not processed by the RSC. Not forwarded to parties because the Complainant withdrew the complaint informing the RSC that s/he was continuing his/her employment at the factory."/>
    <x v="0"/>
    <m/>
  </r>
  <r>
    <x v="1"/>
    <x v="2251"/>
    <x v="5"/>
    <s v="Bangladesh"/>
    <d v="2020-08-26T00:00:00"/>
    <n v="2020"/>
    <x v="1793"/>
    <x v="0"/>
    <s v="Non-OSH complaint. Not processed by the RSC. Not forwarded to the parties at the Complainant's request because the Complainant informed the RSC that the issue had been resolved and the Complainant had received his/her due payments."/>
    <x v="0"/>
    <m/>
  </r>
  <r>
    <x v="1"/>
    <x v="2252"/>
    <x v="5"/>
    <s v="Bangladesh"/>
    <d v="2020-08-26T00:00:00"/>
    <n v="2020"/>
    <x v="2056"/>
    <x v="0"/>
    <s v="Non-OSH complaint. Not processed by the RSC. Not forwarded to parties at the Complainant's request. The Complainant withdrew the complaint informing the RSC that s/he has been paid his/her due separation from employment entitlements."/>
    <x v="0"/>
    <m/>
  </r>
  <r>
    <x v="1"/>
    <x v="2253"/>
    <x v="0"/>
    <s v="Bangladesh"/>
    <d v="2020-08-27T00:00:00"/>
    <n v="2020"/>
    <x v="2057"/>
    <x v="16"/>
    <s v="The RSC confirmed with all the parties that Factory Management took adequate and appropriate measures to address the issues raised in the complaint, including taking disciplinary action against the alleged personnel."/>
    <x v="0"/>
    <s v="Other"/>
  </r>
  <r>
    <x v="1"/>
    <x v="2254"/>
    <x v="5"/>
    <s v="Bangladesh"/>
    <d v="2020-08-30T00:00:00"/>
    <n v="2020"/>
    <x v="2058"/>
    <x v="0"/>
    <s v="Non-OSH complaint. Not processed by the RSC. The complaint was forwarded to Factory Management and relevant Accord brand and labour signatories."/>
    <x v="0"/>
    <m/>
  </r>
  <r>
    <x v="1"/>
    <x v="2255"/>
    <x v="4"/>
    <s v="Bangladesh"/>
    <d v="2020-08-31T00:00:00"/>
    <n v="2020"/>
    <x v="2059"/>
    <x v="0"/>
    <s v="Factory Management reported that it paid the first and second instalments of the Complainant's due maternity benefit entitlements. The RSC was unable to confirm payment because the Complainant disengaged from the complaint process."/>
    <x v="0"/>
    <s v="Pay Money"/>
  </r>
  <r>
    <x v="1"/>
    <x v="2256"/>
    <x v="5"/>
    <s v="Bangladesh"/>
    <d v="2020-08-31T00:00:00"/>
    <n v="2020"/>
    <x v="2060"/>
    <x v="0"/>
    <s v="Non-OSH complaint. Not processed by the RSC. Not forwarded to parties because the Complainant became disengaged from the complaint process."/>
    <x v="0"/>
    <m/>
  </r>
  <r>
    <x v="1"/>
    <x v="2257"/>
    <x v="4"/>
    <s v="Bangladesh"/>
    <d v="2020-09-01T00:00:00"/>
    <n v="2020"/>
    <x v="2061"/>
    <x v="16"/>
    <s v="The Complainant withdrew the complaint informing the RSC that s/he had decided not to proceed after the factory filed police cases against some of the workers."/>
    <x v="0"/>
    <m/>
  </r>
  <r>
    <x v="1"/>
    <x v="2258"/>
    <x v="5"/>
    <s v="Bangladesh"/>
    <d v="2020-09-01T00:00:00"/>
    <n v="2020"/>
    <x v="2062"/>
    <x v="0"/>
    <s v="Non-OSH complaint. Not processed by the RSC. The complaint was forwarded to Factory Management and relevant Accord brand and labour signatories."/>
    <x v="0"/>
    <m/>
  </r>
  <r>
    <x v="1"/>
    <x v="2259"/>
    <x v="5"/>
    <s v="Bangladesh"/>
    <d v="2020-09-10T00:00:00"/>
    <n v="2020"/>
    <x v="2063"/>
    <x v="2"/>
    <s v="Non-OSH complaint. Not processed by the RSC. Not forwarded to the parties at the Complainant's request."/>
    <x v="0"/>
    <m/>
  </r>
  <r>
    <x v="1"/>
    <x v="2260"/>
    <x v="2"/>
    <s v="Bangladesh"/>
    <d v="2020-09-13T00:00:00"/>
    <n v="2020"/>
    <x v="2064"/>
    <x v="9"/>
    <s v="Not processed by the RSC because the Complainant withdrew the complaint informing the RSC that s/he was allowed to continue his/her employment at the factory."/>
    <x v="0"/>
    <m/>
  </r>
  <r>
    <x v="1"/>
    <x v="2261"/>
    <x v="5"/>
    <s v="Bangladesh"/>
    <d v="2020-09-13T00:00:00"/>
    <n v="2020"/>
    <x v="2065"/>
    <x v="17"/>
    <s v="Non-OSH complaint. Not processed by the RSC. The complaint was forwarded to Factory Management and relevant Accord brand and labour signatories."/>
    <x v="0"/>
    <m/>
  </r>
  <r>
    <x v="1"/>
    <x v="2262"/>
    <x v="2"/>
    <s v="Bangladesh"/>
    <d v="2020-09-14T00:00:00"/>
    <n v="2020"/>
    <x v="2066"/>
    <x v="17"/>
    <s v="The Complainant withdrew the complaint informing the RSC that s/he had joined the factory as a new employee and did not want to proceed with the complaint."/>
    <x v="0"/>
    <m/>
  </r>
  <r>
    <x v="1"/>
    <x v="2263"/>
    <x v="5"/>
    <s v="Bangladesh"/>
    <d v="2020-09-14T00:00:00"/>
    <n v="2020"/>
    <x v="2067"/>
    <x v="51"/>
    <s v="Not processed. The factory is not a listed supplier of Accord. On 14 September 2020, the RSC informed the Inspector General (IG) of the Department of Inspections of Factories and Establishments (DIFE) of this complaint and requested the IG to dispatch a GoB structural safety engineer to investigate the reported issues. The Complainant was provided the contact phone numbers of the Department of Inspections of Factories and Establishments (DIFE) and the Ministry of Labour and Employment (MoLE)."/>
    <x v="0"/>
    <m/>
  </r>
  <r>
    <x v="1"/>
    <x v="2264"/>
    <x v="5"/>
    <s v="Bangladesh"/>
    <d v="2020-09-14T00:00:00"/>
    <n v="2020"/>
    <x v="2068"/>
    <x v="9"/>
    <s v="Non-OSH complaint. Not processed by the RSC. Not forwarded to the parties at the Complainant's request because the Complainant withdrew the complaint informing the RSC s/he had been allowed to continue his/her work at the factory."/>
    <x v="0"/>
    <m/>
  </r>
  <r>
    <x v="1"/>
    <x v="2265"/>
    <x v="4"/>
    <s v="Bangladesh"/>
    <d v="2020-09-14T00:00:00"/>
    <n v="2020"/>
    <x v="2069"/>
    <x v="9"/>
    <s v="Not processed by the RSC because the Complainant became disengaged from the RSC complaint process"/>
    <x v="0"/>
    <m/>
  </r>
  <r>
    <x v="1"/>
    <x v="2266"/>
    <x v="5"/>
    <s v="Bangladesh"/>
    <d v="2020-09-15T00:00:00"/>
    <n v="2020"/>
    <x v="2070"/>
    <x v="17"/>
    <s v="Non-OSH complaint. Not processed by the RSC. The complaint was forwarded to Factory Management and relevant Accord brand and labour signatories."/>
    <x v="0"/>
    <m/>
  </r>
  <r>
    <x v="1"/>
    <x v="2267"/>
    <x v="5"/>
    <s v="Bangladesh"/>
    <d v="2020-09-15T00:00:00"/>
    <n v="2020"/>
    <x v="2071"/>
    <x v="0"/>
    <s v="Non-OSH complaint. Not processed by the RSC. The complaint was forwarded to Factory Management and relevant Accord brand and labour signatories."/>
    <x v="0"/>
    <m/>
  </r>
  <r>
    <x v="1"/>
    <x v="2268"/>
    <x v="5"/>
    <s v="Bangladesh"/>
    <d v="2020-09-15T00:00:00"/>
    <n v="2020"/>
    <x v="1338"/>
    <x v="0"/>
    <s v="Non-OSH complaint. Not processed by the RSC. The complaint was forwarded to Factory Management and relevant Accord brand and labour signatories."/>
    <x v="0"/>
    <m/>
  </r>
  <r>
    <x v="1"/>
    <x v="2269"/>
    <x v="5"/>
    <s v="Bangladesh"/>
    <d v="2020-09-15T00:00:00"/>
    <n v="2020"/>
    <x v="2072"/>
    <x v="0"/>
    <s v="Non-OSH complaint. Not processed by the RSC. The complaint was forwarded to Factory Management and relevant Accord brand and labour signatories."/>
    <x v="0"/>
    <m/>
  </r>
  <r>
    <x v="1"/>
    <x v="2270"/>
    <x v="5"/>
    <s v="Bangladesh"/>
    <d v="2020-09-02T00:00:00"/>
    <n v="2020"/>
    <x v="2073"/>
    <x v="2"/>
    <s v="Non-OSH complaint. Not processed by the RSC. The complaint was forwarded to Factory Management and relevant Accord brand and labour signatories."/>
    <x v="0"/>
    <m/>
  </r>
  <r>
    <x v="1"/>
    <x v="2271"/>
    <x v="5"/>
    <s v="Bangladesh"/>
    <d v="2020-09-21T00:00:00"/>
    <n v="2020"/>
    <x v="2074"/>
    <x v="9"/>
    <s v="Non-OSH complaint. Not processed by the RSC. The complaint was forwarded to Factory Management and relevant Accord brand and labour signatories."/>
    <x v="0"/>
    <m/>
  </r>
  <r>
    <x v="1"/>
    <x v="2272"/>
    <x v="4"/>
    <s v="Bangladesh"/>
    <d v="2020-09-22T00:00:00"/>
    <n v="2020"/>
    <x v="2075"/>
    <x v="10"/>
    <s v="The RSC dispatched a Fire Safety Engineer to conduct an unannounced inspection at the factory. During the inspection, the RSC Fire Safety Engineer found no evidence to support the allegations."/>
    <x v="0"/>
    <m/>
  </r>
  <r>
    <x v="1"/>
    <x v="2273"/>
    <x v="0"/>
    <s v="Bangladesh"/>
    <d v="2020-09-22T00:00:00"/>
    <n v="2020"/>
    <x v="2076"/>
    <x v="0"/>
    <s v="The RSC confirmed with the parties that the worker received his/her due provident fund entitlements."/>
    <x v="0"/>
    <s v="Pay Money"/>
  </r>
  <r>
    <x v="1"/>
    <x v="2274"/>
    <x v="5"/>
    <s v="Bangladesh"/>
    <d v="2020-09-28T00:00:00"/>
    <n v="2020"/>
    <x v="2077"/>
    <x v="0"/>
    <s v="Non-OSH complaint. Not processed by the RSC. The complaint was forwarded to Factory Management and relevant Accord brand and labour signatories."/>
    <x v="0"/>
    <m/>
  </r>
  <r>
    <x v="1"/>
    <x v="2275"/>
    <x v="5"/>
    <s v="Bangladesh"/>
    <d v="2020-09-28T00:00:00"/>
    <n v="2020"/>
    <x v="2078"/>
    <x v="17"/>
    <s v="Non-OSH complaint. Not processed by the RSC. The complaint was forwarded to Factory Management and relevant Accord brand and labour signatories."/>
    <x v="0"/>
    <m/>
  </r>
  <r>
    <x v="1"/>
    <x v="2276"/>
    <x v="4"/>
    <s v="Bangladesh"/>
    <d v="2020-09-29T00:00:00"/>
    <n v="2020"/>
    <x v="2079"/>
    <x v="16"/>
    <s v="Not processed. The Complainant withdrew the complaint informing the RSC that she no longer wanted to proceed with the complaint because she was sick."/>
    <x v="0"/>
    <m/>
  </r>
  <r>
    <x v="1"/>
    <x v="2277"/>
    <x v="5"/>
    <s v="Bangladesh"/>
    <d v="2020-09-29T00:00:00"/>
    <n v="2020"/>
    <x v="2080"/>
    <x v="17"/>
    <s v="Non-OSH complaint. Not processed by the RSC. Not forwarded to parties as the Complainant withdrew the complaint informing the RSC that Factory Management made his/her due payments."/>
    <x v="0"/>
    <m/>
  </r>
  <r>
    <x v="1"/>
    <x v="2278"/>
    <x v="0"/>
    <s v="Bangladesh"/>
    <d v="2020-09-03T00:00:00"/>
    <n v="2020"/>
    <x v="2081"/>
    <x v="0"/>
    <s v="The RSC confirmed with the parties that the five female workers were paid their due maternity benefit entitlements."/>
    <x v="0"/>
    <s v="Pay Money"/>
  </r>
  <r>
    <x v="1"/>
    <x v="2279"/>
    <x v="5"/>
    <s v="Bangladesh"/>
    <d v="2020-09-30T00:00:00"/>
    <n v="2020"/>
    <x v="2082"/>
    <x v="0"/>
    <s v="Non-OSH complaint. Not processed by the RSC. The complaint was forwarded to Factory Management and relevant Accord brand and labour signatories."/>
    <x v="0"/>
    <m/>
  </r>
  <r>
    <x v="1"/>
    <x v="2280"/>
    <x v="5"/>
    <s v="Bangladesh"/>
    <d v="2020-09-30T00:00:00"/>
    <n v="2020"/>
    <x v="2083"/>
    <x v="17"/>
    <s v="Non-OSH complaint. Not processed by the RSC. The complaint was forwarded to Factory Management and relevant Accord brand and labour signatories."/>
    <x v="0"/>
    <m/>
  </r>
  <r>
    <x v="1"/>
    <x v="2281"/>
    <x v="5"/>
    <s v="Bangladesh"/>
    <d v="2020-09-06T00:00:00"/>
    <n v="2020"/>
    <x v="2084"/>
    <x v="9"/>
    <s v="The Complainant was unable to provide the RSC with supporting medical documents. Non-OSH complaint. Not processed by the RSC. The complaint was forwarded to Factory Management and relevant Accord brand and labour signatories."/>
    <x v="0"/>
    <m/>
  </r>
  <r>
    <x v="1"/>
    <x v="2282"/>
    <x v="2"/>
    <s v="Bangladesh"/>
    <d v="2020-09-06T00:00:00"/>
    <n v="2020"/>
    <x v="2085"/>
    <x v="2"/>
    <s v="The Complainant withdrew the complaint informing the RSC that Factory Management had allowed the five workers to return to work."/>
    <x v="0"/>
    <m/>
  </r>
  <r>
    <x v="1"/>
    <x v="2283"/>
    <x v="5"/>
    <s v="Bangladesh"/>
    <d v="2020-09-06T00:00:00"/>
    <n v="2020"/>
    <x v="2086"/>
    <x v="2"/>
    <s v="Non-OSH complaint. Not processed by the RSC. Not forwarded to the parties at the Complainant's request because the Complainant withdrew the complaint informing the RSC that Factory Management had allowed the five workers to return to work."/>
    <x v="0"/>
    <m/>
  </r>
  <r>
    <x v="1"/>
    <x v="2284"/>
    <x v="5"/>
    <s v="Bangladesh"/>
    <d v="2020-09-09T00:00:00"/>
    <n v="2020"/>
    <x v="2087"/>
    <x v="16"/>
    <s v="Non-OSH complaint. Not processed by the RSC. Not forwarded to the parties at the Complainant's request because the Complainant subsequently withdrew the complaint informing the RSC that s/he no longer worked at the factory and did not want to proceed with the complaint."/>
    <x v="0"/>
    <m/>
  </r>
  <r>
    <x v="1"/>
    <x v="2285"/>
    <x v="4"/>
    <s v="Bangladesh"/>
    <d v="2020-09-09T00:00:00"/>
    <n v="2020"/>
    <x v="2088"/>
    <x v="10"/>
    <s v="The Complainant(s) withdrew the complaint. The RSC investigated the issues but was unable to corroborate the allegations made by the Complainant(s)."/>
    <x v="0"/>
    <m/>
  </r>
  <r>
    <x v="1"/>
    <x v="2286"/>
    <x v="2"/>
    <s v="Bangladesh"/>
    <d v="2020-10-01T00:00:00"/>
    <n v="2020"/>
    <x v="2089"/>
    <x v="0"/>
    <s v="Not processed by the RSC because the Complainant withdrew the complaint informing the RSC that she has received her full maternity benefit entitlements."/>
    <x v="0"/>
    <m/>
  </r>
  <r>
    <x v="1"/>
    <x v="2287"/>
    <x v="5"/>
    <s v="Bangladesh"/>
    <d v="2020-10-01T00:00:00"/>
    <n v="2020"/>
    <x v="2090"/>
    <x v="2"/>
    <s v="Non-OSH complaint. Not processed by the RSC. Not forwarded to the parties at the Complainant's request because the Complainant withdrew the complaint informing the RSC s/he would try to resolve the matter directly with Factory Management."/>
    <x v="0"/>
    <m/>
  </r>
  <r>
    <x v="1"/>
    <x v="2288"/>
    <x v="5"/>
    <s v="Bangladesh"/>
    <d v="2020-10-01T00:00:00"/>
    <n v="2020"/>
    <x v="2091"/>
    <x v="9"/>
    <s v="Non-OSH complaint. Not processed by the RSC. The complaint was forwarded to Factory Management and relevant Accord brand and labour signatories."/>
    <x v="0"/>
    <m/>
  </r>
  <r>
    <x v="1"/>
    <x v="2289"/>
    <x v="5"/>
    <s v="Bangladesh"/>
    <d v="2020-10-04T00:00:00"/>
    <n v="2020"/>
    <x v="2092"/>
    <x v="9"/>
    <s v="Non-OSH complaint. Not processed by the RSC. The complaint was forwarded to Factory Management and relevant Accord brand and labour signatories."/>
    <x v="3"/>
    <m/>
  </r>
  <r>
    <x v="1"/>
    <x v="2290"/>
    <x v="5"/>
    <s v="Bangladesh"/>
    <d v="2020-10-05T00:00:00"/>
    <n v="2020"/>
    <x v="2093"/>
    <x v="9"/>
    <s v="Not processed. The factory is not a listed supplier of Accord. In accordance with RSC protocols, the Complainant was provided with the contact numbers of the Department of Inspections of Factories and Establishments (DIFE) and the Ministry of Labour and Employment (MoLE)."/>
    <x v="0"/>
    <m/>
  </r>
  <r>
    <x v="1"/>
    <x v="2291"/>
    <x v="4"/>
    <s v="Bangladesh"/>
    <d v="2020-10-05T00:00:00"/>
    <n v="2020"/>
    <x v="2094"/>
    <x v="9"/>
    <s v="Not processed by the RSC because the Complainant became disengaged from the RSC complaint process."/>
    <x v="0"/>
    <m/>
  </r>
  <r>
    <x v="1"/>
    <x v="2292"/>
    <x v="5"/>
    <s v="Bangladesh"/>
    <d v="2020-10-05T00:00:00"/>
    <n v="2020"/>
    <x v="2095"/>
    <x v="2"/>
    <s v="Non-OSH complaint. Not processed by the RSC. Not forwarded to the parties at the Complainant's request because the Complainant withdrew the complaint informing the RSC that the issue had been resolved and that the Complainant was continuing his/her employment at the factory."/>
    <x v="0"/>
    <m/>
  </r>
  <r>
    <x v="1"/>
    <x v="2293"/>
    <x v="2"/>
    <s v="Bangladesh"/>
    <d v="2020-10-05T00:00:00"/>
    <n v="2020"/>
    <x v="2096"/>
    <x v="16"/>
    <s v="The Complainant withdrew the complaint informing the RSC that s/he considered the matter resolved as the Line Chief had apologised to the affected worker who was continuing his/her employment at the factory."/>
    <x v="0"/>
    <m/>
  </r>
  <r>
    <x v="1"/>
    <x v="2294"/>
    <x v="5"/>
    <s v="Bangladesh"/>
    <d v="2020-10-06T00:00:00"/>
    <n v="2020"/>
    <x v="2097"/>
    <x v="9"/>
    <s v="Non-OSH complaint. Not processed by the RSC. Not forwarded to the parties at the Complainant's request because the Complainant withdrew the complaint informing the RSC that the Complainant had received his/her due separation benefits following the intervention of the local ward councillor."/>
    <x v="0"/>
    <m/>
  </r>
  <r>
    <x v="1"/>
    <x v="2295"/>
    <x v="2"/>
    <s v="Bangladesh"/>
    <d v="2020-10-06T00:00:00"/>
    <n v="2020"/>
    <x v="2098"/>
    <x v="0"/>
    <s v="The Complainant(s) withdrew the complaint informing the RSC that Factory Management had paid their due wages and other separation from employment entitlements."/>
    <x v="0"/>
    <m/>
  </r>
  <r>
    <x v="1"/>
    <x v="2296"/>
    <x v="4"/>
    <s v="Bangladesh"/>
    <d v="2020-10-06T00:00:00"/>
    <n v="2020"/>
    <x v="2099"/>
    <x v="16"/>
    <s v="Not processed by the RSC because the Complainant withdrew the complaint informing the RSC that s/he was no longer employed at the factory and had received his/her due payments."/>
    <x v="0"/>
    <m/>
  </r>
  <r>
    <x v="1"/>
    <x v="2297"/>
    <x v="5"/>
    <s v="Bangladesh"/>
    <d v="2020-10-07T00:00:00"/>
    <n v="2020"/>
    <x v="2100"/>
    <x v="0"/>
    <s v="Non-OSH complaint. Not processed by the RSC. The complaint was forwarded to Factory Management and relevant Accord brand and labour signatories."/>
    <x v="0"/>
    <m/>
  </r>
  <r>
    <x v="1"/>
    <x v="2298"/>
    <x v="5"/>
    <s v="Bangladesh"/>
    <d v="2020-10-07T00:00:00"/>
    <n v="2020"/>
    <x v="2101"/>
    <x v="0"/>
    <s v="Non-OSH complaint. Not processed by the RSC. The complaint was forwarded to Factory Management and relevant Accord brand and labour signatories."/>
    <x v="0"/>
    <m/>
  </r>
  <r>
    <x v="1"/>
    <x v="2299"/>
    <x v="5"/>
    <s v="Bangladesh"/>
    <d v="2020-10-08T00:00:00"/>
    <n v="2020"/>
    <x v="2102"/>
    <x v="9"/>
    <s v="Not processed. The factory is not a listed supplier of Accord. In accordance with RSC protocols, the Complainant was provided with the contact numbers of the Department of Inspections of Factories and Establishments (DIFE) and the Ministry of Labour and Employment (MoLE)."/>
    <x v="3"/>
    <m/>
  </r>
  <r>
    <x v="1"/>
    <x v="2300"/>
    <x v="5"/>
    <s v="Bangladesh"/>
    <d v="2020-10-08T00:00:00"/>
    <n v="2020"/>
    <x v="2103"/>
    <x v="0"/>
    <s v="Non-OSH complaint. Not processed by the RSC. The complaint was forwarded to Factory Management and relevant Accord brand and labour signatories."/>
    <x v="0"/>
    <m/>
  </r>
  <r>
    <x v="1"/>
    <x v="2301"/>
    <x v="5"/>
    <s v="Bangladesh"/>
    <d v="2020-10-08T00:00:00"/>
    <n v="2020"/>
    <x v="2104"/>
    <x v="0"/>
    <s v="Non-OSH complaint. Not processed by the RSC. The complaint was forwarded to Factory Management and relevant Accord brand and labour signatories."/>
    <x v="3"/>
    <m/>
  </r>
  <r>
    <x v="1"/>
    <x v="2302"/>
    <x v="5"/>
    <s v="Bangladesh"/>
    <d v="2020-10-08T00:00:00"/>
    <n v="2020"/>
    <x v="2105"/>
    <x v="0"/>
    <s v="Non-OSH complaint. Not processed by the RSC. Not forwarded to parties because the Complainant withdrew the complaint informing the RSC that Factory Management had made his/her due payments."/>
    <x v="3"/>
    <m/>
  </r>
  <r>
    <x v="1"/>
    <x v="2303"/>
    <x v="5"/>
    <s v="Bangladesh"/>
    <d v="2020-10-11T00:00:00"/>
    <n v="2020"/>
    <x v="2106"/>
    <x v="0"/>
    <s v="Non-OSH complaint. Not processed by the RSC. The complaint was forwarded to Factory Management and relevant Accord brand and labour signatories."/>
    <x v="0"/>
    <m/>
  </r>
  <r>
    <x v="1"/>
    <x v="2304"/>
    <x v="0"/>
    <s v="Bangladesh"/>
    <d v="2020-10-12T00:00:00"/>
    <n v="2020"/>
    <x v="2107"/>
    <x v="0"/>
    <s v="The RSC confirmed with the parties that the worker received his/her due provident fund entitlements."/>
    <x v="0"/>
    <s v="Pay Money"/>
  </r>
  <r>
    <x v="1"/>
    <x v="2305"/>
    <x v="5"/>
    <s v="Bangladesh"/>
    <d v="2020-10-12T00:00:00"/>
    <n v="2020"/>
    <x v="2108"/>
    <x v="0"/>
    <s v="Non-OSH complaint. Not processed by the RSC. The complaint was forwarded to Factory Management and relevant Accord brand and labour signatories."/>
    <x v="0"/>
    <m/>
  </r>
  <r>
    <x v="1"/>
    <x v="2306"/>
    <x v="0"/>
    <s v="Bangladesh"/>
    <d v="2020-10-12T00:00:00"/>
    <n v="2020"/>
    <x v="2109"/>
    <x v="0"/>
    <s v="The RSC confirmed with the parties that the Complainant was paid the second instalment of her due maternity benefit in full."/>
    <x v="0"/>
    <s v="Pay Money"/>
  </r>
  <r>
    <x v="1"/>
    <x v="2307"/>
    <x v="2"/>
    <s v="Bangladesh"/>
    <d v="2020-10-13T00:00:00"/>
    <n v="2020"/>
    <x v="2110"/>
    <x v="16"/>
    <s v="The Complainant withdrew the complaint informing RSC that Factory Management had terminated the named In-Charge on the grounds of sexual harassment."/>
    <x v="0"/>
    <m/>
  </r>
  <r>
    <x v="1"/>
    <x v="2308"/>
    <x v="5"/>
    <s v="Bangladesh"/>
    <d v="2020-10-13T00:00:00"/>
    <n v="2020"/>
    <x v="2111"/>
    <x v="0"/>
    <s v="Non-OSH complaint. Not processed by the RSC. The complaint was forwarded to Factory Management and relevant Accord brand and labour signatories."/>
    <x v="0"/>
    <m/>
  </r>
  <r>
    <x v="1"/>
    <x v="2309"/>
    <x v="2"/>
    <s v="Bangladesh"/>
    <d v="2020-10-14T00:00:00"/>
    <n v="2020"/>
    <x v="2112"/>
    <x v="16"/>
    <s v="The Complainant withdrew the complaint informing the RSC that s/he was no longer being subjected to verbal abuse after a complaint was filed against the concerned Supervisor and In-charge."/>
    <x v="0"/>
    <m/>
  </r>
  <r>
    <x v="1"/>
    <x v="2310"/>
    <x v="5"/>
    <s v="Bangladesh"/>
    <d v="2020-10-15T00:00:00"/>
    <n v="2020"/>
    <x v="2113"/>
    <x v="0"/>
    <s v="Non-OSH complaint. Not processed by the RSC. The complaint was forwarded to Factory Management and relevant Accord brand and labour signatories."/>
    <x v="0"/>
    <m/>
  </r>
  <r>
    <x v="1"/>
    <x v="2311"/>
    <x v="4"/>
    <s v="Bangladesh"/>
    <d v="2020-10-15T00:00:00"/>
    <n v="2020"/>
    <x v="2114"/>
    <x v="16"/>
    <s v="Not processed by the RSC because the Complainant became disengaged from the complaint process."/>
    <x v="0"/>
    <m/>
  </r>
  <r>
    <x v="1"/>
    <x v="2312"/>
    <x v="0"/>
    <s v="Bangladesh"/>
    <d v="2020-10-15T00:00:00"/>
    <n v="2020"/>
    <x v="2115"/>
    <x v="9"/>
    <s v="The RSC confirmed that Factory Management paid the Complainant 4 month's wages in lieu of notice period and other due separation from employment entitlements."/>
    <x v="0"/>
    <s v="Pay Money"/>
  </r>
  <r>
    <x v="1"/>
    <x v="2313"/>
    <x v="5"/>
    <s v="Bangladesh"/>
    <d v="2020-10-19T00:00:00"/>
    <n v="2020"/>
    <x v="2116"/>
    <x v="0"/>
    <s v="Non-OSH complaint. Not processed by the RSC. The complaint was forwarded to Factory Management and relevant Accord brand and labour signatories."/>
    <x v="0"/>
    <m/>
  </r>
  <r>
    <x v="1"/>
    <x v="2314"/>
    <x v="5"/>
    <s v="Bangladesh"/>
    <d v="2020-10-19T00:00:00"/>
    <n v="2020"/>
    <x v="2117"/>
    <x v="2"/>
    <s v="Non-OSH complaint. Not processed by the RSC. The complaint was forwarded to Factory Management and relevant Accord brand and labour signatories."/>
    <x v="0"/>
    <m/>
  </r>
  <r>
    <x v="1"/>
    <x v="2315"/>
    <x v="2"/>
    <s v="Bangladesh"/>
    <d v="2020-10-19T00:00:00"/>
    <n v="2020"/>
    <x v="2118"/>
    <x v="0"/>
    <s v="The Complainant withdrew the complaint informing the RSC that Factory Management paid his/her due separation from employment entitlements."/>
    <x v="0"/>
    <m/>
  </r>
  <r>
    <x v="1"/>
    <x v="2316"/>
    <x v="4"/>
    <s v="Bangladesh"/>
    <d v="2020-10-21T00:00:00"/>
    <n v="2020"/>
    <x v="2119"/>
    <x v="0"/>
    <s v="The Complainant withdrew the complaint informing the RSC that she no longer wished to proceed with the complaint"/>
    <x v="0"/>
    <m/>
  </r>
  <r>
    <x v="1"/>
    <x v="2317"/>
    <x v="5"/>
    <s v="Bangladesh"/>
    <d v="2020-10-21T00:00:00"/>
    <n v="2020"/>
    <x v="2120"/>
    <x v="0"/>
    <s v="Non-OSH complaint. Not processed by the RSC. Not forwarded to parties at the Complainant's request."/>
    <x v="0"/>
    <m/>
  </r>
  <r>
    <x v="1"/>
    <x v="2318"/>
    <x v="2"/>
    <s v="Bangladesh"/>
    <d v="2020-10-27T00:00:00"/>
    <n v="2020"/>
    <x v="2121"/>
    <x v="16"/>
    <s v="The Complainant withdrew the complaint informing the RSC that the alleged In-Charge had changed his/her behavior and was no longer abusive towards the workers."/>
    <x v="0"/>
    <m/>
  </r>
  <r>
    <x v="1"/>
    <x v="2319"/>
    <x v="5"/>
    <s v="Bangladesh"/>
    <d v="2020-10-29T00:00:00"/>
    <n v="2020"/>
    <x v="2122"/>
    <x v="0"/>
    <s v="Non-OSH complaint. Not processed by the RSC. The complaint was forwarded to Factory Management and relevant Accord brand and labour signatories."/>
    <x v="0"/>
    <m/>
  </r>
  <r>
    <x v="1"/>
    <x v="2320"/>
    <x v="5"/>
    <s v="Bangladesh"/>
    <d v="2020-11-01T00:00:00"/>
    <n v="2020"/>
    <x v="2123"/>
    <x v="0"/>
    <s v="Non-OSH complaint. Not processed by the RSC. The complaint was forwarded to Factory Management and relevant Accord brand and labour signatories."/>
    <x v="0"/>
    <m/>
  </r>
  <r>
    <x v="1"/>
    <x v="2321"/>
    <x v="5"/>
    <s v="Bangladesh"/>
    <d v="2020-11-01T00:00:00"/>
    <n v="2020"/>
    <x v="2124"/>
    <x v="0"/>
    <s v="Non-OSH complaint. Not processed by the RSC. The complaint was forwarded to Factory Management and relevant Accord brand and labour signatories."/>
    <x v="0"/>
    <m/>
  </r>
  <r>
    <x v="1"/>
    <x v="2322"/>
    <x v="5"/>
    <s v="Bangladesh"/>
    <d v="2020-11-01T00:00:00"/>
    <n v="2020"/>
    <x v="2125"/>
    <x v="9"/>
    <s v="Non-OSH complaint. Not processed by the RSC. Not forwarded to parties because the worker informed the RSC that Factory Management had paid his/her due separation from employment entitlements."/>
    <x v="3"/>
    <m/>
  </r>
  <r>
    <x v="1"/>
    <x v="2323"/>
    <x v="2"/>
    <s v="Bangladesh"/>
    <d v="2020-11-02T00:00:00"/>
    <n v="2020"/>
    <x v="2126"/>
    <x v="16"/>
    <s v="The Complainant withdrew the complaint informing the RSC that the issue had been resolved following the intervention of Factory Management."/>
    <x v="0"/>
    <m/>
  </r>
  <r>
    <x v="1"/>
    <x v="2324"/>
    <x v="5"/>
    <s v="Bangladesh"/>
    <d v="2020-11-03T00:00:00"/>
    <n v="2020"/>
    <x v="2127"/>
    <x v="17"/>
    <s v="Non-OSH complaint. Not processed by the RSC. The complaint was forwarded to Factory Management and relevant Accord brand and labour signatories."/>
    <x v="0"/>
    <m/>
  </r>
  <r>
    <x v="1"/>
    <x v="2325"/>
    <x v="2"/>
    <s v="Bangladesh"/>
    <d v="2020-11-03T00:00:00"/>
    <n v="2020"/>
    <x v="2128"/>
    <x v="0"/>
    <s v="Not processed by the RSC because the Complainant withdrew the complaint informing the RSC that Factory Management had paid his/her due separation from employment entitlements."/>
    <x v="0"/>
    <m/>
  </r>
  <r>
    <x v="1"/>
    <x v="2326"/>
    <x v="2"/>
    <s v="Bangladesh"/>
    <d v="2020-11-04T00:00:00"/>
    <n v="2020"/>
    <x v="2129"/>
    <x v="8"/>
    <s v="The Complainant withdrew the complaint informing the RSC that s/he was continuing in his/her previous position at the factory and was being assigned an attainable workload."/>
    <x v="0"/>
    <m/>
  </r>
  <r>
    <x v="1"/>
    <x v="2327"/>
    <x v="0"/>
    <s v="Bangladesh"/>
    <d v="2020-11-08T00:00:00"/>
    <n v="2020"/>
    <x v="2130"/>
    <x v="17"/>
    <s v="The RSC confirmed that the Complainant received the first instalment of her maternity benefit entitlement and due wages, and had started her maternity leave."/>
    <x v="0"/>
    <s v="Pay Money"/>
  </r>
  <r>
    <x v="1"/>
    <x v="2328"/>
    <x v="5"/>
    <s v="Bangladesh"/>
    <d v="2020-11-10T00:00:00"/>
    <n v="2020"/>
    <x v="2131"/>
    <x v="0"/>
    <s v="Non-OSH complaint. Not processed by the RSC. The complaint was forwarded to Factory Management and relevant Accord brand and labour signatories."/>
    <x v="0"/>
    <m/>
  </r>
  <r>
    <x v="1"/>
    <x v="2329"/>
    <x v="4"/>
    <s v="Bangladesh"/>
    <d v="2020-11-11T00:00:00"/>
    <n v="2020"/>
    <x v="2132"/>
    <x v="16"/>
    <s v="Not processed by the RSC because the Complainant became disengaged /unreachable after submitting the complaint to the RSC."/>
    <x v="0"/>
    <m/>
  </r>
  <r>
    <x v="1"/>
    <x v="2330"/>
    <x v="5"/>
    <s v="Bangladesh"/>
    <d v="2020-11-11T00:00:00"/>
    <n v="2020"/>
    <x v="2133"/>
    <x v="0"/>
    <s v="Non-OSH complaint. Not processed by the RSC. The complaint was forwarded to Factory Management and relevant Accord brand and labour signatories."/>
    <x v="0"/>
    <m/>
  </r>
  <r>
    <x v="1"/>
    <x v="2331"/>
    <x v="5"/>
    <s v="Bangladesh"/>
    <d v="2020-11-11T00:00:00"/>
    <n v="2020"/>
    <x v="2134"/>
    <x v="9"/>
    <s v="The Complainant provided insufficient evidence/testimony to support the claim that s/he was sick for 20 days. Non-OSH complaint. Not processed by the RSC. The complaint was forwarded to Factory Management and relevant Accord brand and labour signatories."/>
    <x v="0"/>
    <m/>
  </r>
  <r>
    <x v="1"/>
    <x v="2332"/>
    <x v="5"/>
    <s v="Bangladesh"/>
    <d v="2020-11-11T00:00:00"/>
    <n v="2020"/>
    <x v="2135"/>
    <x v="2"/>
    <s v="Non-OSH complaint. Not processed by the RSC. The complaint was forwarded to Factory Management and relevant Accord brand and labour signatories."/>
    <x v="3"/>
    <m/>
  </r>
  <r>
    <x v="1"/>
    <x v="2333"/>
    <x v="0"/>
    <s v="Bangladesh"/>
    <d v="2020-11-15T00:00:00"/>
    <n v="2020"/>
    <x v="2136"/>
    <x v="17"/>
    <s v="The RSC confirmed with the parties that Factory Management paid the Complainant’s due separation from employment entitlements."/>
    <x v="0"/>
    <s v="Pay Money"/>
  </r>
  <r>
    <x v="1"/>
    <x v="2334"/>
    <x v="5"/>
    <s v="Bangladesh"/>
    <d v="2020-11-17T00:00:00"/>
    <n v="2020"/>
    <x v="2137"/>
    <x v="0"/>
    <s v="Non-OSH complaint. Not processed by the RSC. Not forwarded to the parties at the Complainant's request because the Complainant was paid his/her due earned wages."/>
    <x v="0"/>
    <m/>
  </r>
  <r>
    <x v="1"/>
    <x v="2335"/>
    <x v="2"/>
    <s v="Bangladesh"/>
    <d v="2020-11-18T00:00:00"/>
    <n v="2020"/>
    <x v="2138"/>
    <x v="9"/>
    <s v="Not processed by the RSC. The Complainant withdrew the complaint informing the RSC that s/he had been reinstated to his/her employment at the factory."/>
    <x v="0"/>
    <m/>
  </r>
  <r>
    <x v="1"/>
    <x v="2336"/>
    <x v="4"/>
    <s v="Bangladesh"/>
    <d v="2020-11-18T00:00:00"/>
    <n v="2020"/>
    <x v="2139"/>
    <x v="8"/>
    <s v="Not processed by the RSC. The Complainant withdrew the complaint informing the RSC that s/he was now employed at a different factory. The RSC was unable to find any corroborating information."/>
    <x v="0"/>
    <m/>
  </r>
  <r>
    <x v="1"/>
    <x v="2337"/>
    <x v="2"/>
    <s v="Bangladesh"/>
    <d v="2020-11-18T00:00:00"/>
    <n v="2020"/>
    <x v="2140"/>
    <x v="16"/>
    <s v="The Complainant withdrew the complaint informing the RSC that the issues raised in the complaint had been resolved and that s/he was continuing his/her employment at the factory"/>
    <x v="0"/>
    <m/>
  </r>
  <r>
    <x v="1"/>
    <x v="2338"/>
    <x v="2"/>
    <s v="Bangladesh"/>
    <d v="2020-11-18T00:00:00"/>
    <n v="2020"/>
    <x v="2141"/>
    <x v="16"/>
    <s v="Not processed by the RSC. The Complainant withdrew the complaint informing the RSC that the abusive conduct had stopped following the intervention of Factory Management."/>
    <x v="0"/>
    <m/>
  </r>
  <r>
    <x v="1"/>
    <x v="2339"/>
    <x v="4"/>
    <s v="Bangladesh"/>
    <d v="2020-11-18T00:00:00"/>
    <n v="2020"/>
    <x v="2142"/>
    <x v="9"/>
    <s v="Not processed by the RSC because the Complainant became disengaged from the RSC complaint process."/>
    <x v="0"/>
    <m/>
  </r>
  <r>
    <x v="1"/>
    <x v="2340"/>
    <x v="4"/>
    <s v="Bangladesh"/>
    <d v="2020-11-19T00:00:00"/>
    <n v="2020"/>
    <x v="2143"/>
    <x v="16"/>
    <s v="Not processed by the RSC because the Complainant became disengaged from the RSC complaint process. The RSC was unable to corroborate the allegations against the named Factory Manager."/>
    <x v="0"/>
    <m/>
  </r>
  <r>
    <x v="1"/>
    <x v="2341"/>
    <x v="2"/>
    <s v="Bangladesh"/>
    <d v="2020-11-19T00:00:00"/>
    <n v="2020"/>
    <x v="2144"/>
    <x v="0"/>
    <s v="Not processed by the RSC because the Complainant withdrew the complaint informing the RSC that s/he had received his/her due payments."/>
    <x v="3"/>
    <m/>
  </r>
  <r>
    <x v="1"/>
    <x v="2342"/>
    <x v="5"/>
    <s v="Bangladesh"/>
    <d v="2020-11-19T00:00:00"/>
    <n v="2020"/>
    <x v="2145"/>
    <x v="0"/>
    <s v="Non-OSH complaint. Not processed by the RSC. The complaint was forwarded to Factory Management and relevant Accord brand and labour signatories."/>
    <x v="3"/>
    <m/>
  </r>
  <r>
    <x v="1"/>
    <x v="2343"/>
    <x v="5"/>
    <s v="Bangladesh"/>
    <d v="2020-11-22T00:00:00"/>
    <n v="2020"/>
    <x v="1380"/>
    <x v="0"/>
    <s v="Non-OSH complaint. Not processed by the RSC. The complaint was forwarded to Factory Management and relevant Accord brand and labour signatories."/>
    <x v="0"/>
    <m/>
  </r>
  <r>
    <x v="1"/>
    <x v="2344"/>
    <x v="2"/>
    <s v="Bangladesh"/>
    <d v="2020-11-22T00:00:00"/>
    <n v="2020"/>
    <x v="2146"/>
    <x v="16"/>
    <s v="The Complainant withdrew the complaint informing the RSC that Factory Management had changed his/her workstation, and s/he had no further complaints."/>
    <x v="0"/>
    <m/>
  </r>
  <r>
    <x v="1"/>
    <x v="2345"/>
    <x v="0"/>
    <s v="Bangladesh"/>
    <d v="2020-11-23T00:00:00"/>
    <n v="2020"/>
    <x v="2147"/>
    <x v="0"/>
    <s v="The RSC confirmed that the Complainant received the first instalment of her maternity benefit entitlement and due wages, and had started her maternity leave."/>
    <x v="0"/>
    <s v="Pay Money"/>
  </r>
  <r>
    <x v="1"/>
    <x v="2346"/>
    <x v="0"/>
    <s v="Bangladesh"/>
    <d v="2020-11-25T00:00:00"/>
    <n v="2020"/>
    <x v="2147"/>
    <x v="0"/>
    <s v="The RSC confirmed that the Complainant received the first instalment of her maternity benefit entitlement and due wages, and had started her maternity leave."/>
    <x v="0"/>
    <s v="Pay Money"/>
  </r>
  <r>
    <x v="1"/>
    <x v="2347"/>
    <x v="5"/>
    <s v="Bangladesh"/>
    <d v="2020-11-25T00:00:00"/>
    <n v="2020"/>
    <x v="2148"/>
    <x v="0"/>
    <s v="Non-OSH complaint. Not processed by the RSC. The complaint was forwarded to Factory Management and relevant Accord brand and labour signatories."/>
    <x v="0"/>
    <m/>
  </r>
  <r>
    <x v="1"/>
    <x v="2348"/>
    <x v="5"/>
    <s v="Bangladesh"/>
    <d v="2020-11-26T00:00:00"/>
    <n v="2020"/>
    <x v="2149"/>
    <x v="0"/>
    <s v="Non-OSH complaint. Not processed by the RSC. The complaint was forwarded to Factory Management and relevant Accord brand and labour signatories."/>
    <x v="0"/>
    <m/>
  </r>
  <r>
    <x v="1"/>
    <x v="2349"/>
    <x v="5"/>
    <s v="Bangladesh"/>
    <d v="2020-11-26T00:00:00"/>
    <n v="2020"/>
    <x v="2150"/>
    <x v="17"/>
    <s v="Non-OSH complaint. Not processed by the RSC. Not forwarded to the parties at the Complainant's request because the Complainant was paid his/her due earned wages and other due separation from employment entitlements"/>
    <x v="0"/>
    <m/>
  </r>
  <r>
    <x v="1"/>
    <x v="2350"/>
    <x v="2"/>
    <s v="Bangladesh"/>
    <d v="2020-11-26T00:00:00"/>
    <n v="2020"/>
    <x v="2151"/>
    <x v="9"/>
    <s v="The Complainant withdrew the complaint informing the RSC that the seven workers received their due separation from employment entitlements and considered the matter resolved."/>
    <x v="0"/>
    <m/>
  </r>
  <r>
    <x v="1"/>
    <x v="2351"/>
    <x v="5"/>
    <s v="Bangladesh"/>
    <d v="2020-11-29T00:00:00"/>
    <n v="2020"/>
    <x v="2152"/>
    <x v="17"/>
    <s v="Non-OSH complaint. Not processed by the RSC. The complaint was forwarded to Factory Management and relevant Accord brand and labour signatories."/>
    <x v="3"/>
    <m/>
  </r>
  <r>
    <x v="1"/>
    <x v="2352"/>
    <x v="2"/>
    <s v="Bangladesh"/>
    <d v="2020-11-30T00:00:00"/>
    <n v="2020"/>
    <x v="2153"/>
    <x v="0"/>
    <s v="Not processed by the RSC because the Complainant withdrew the complaint informing the RSC that the matter was going to be resolved directly with Factory Management. The RSC was unable to confirm whether the matter was resolved as the Complainant subsequently became disengaged /unreachable."/>
    <x v="0"/>
    <m/>
  </r>
  <r>
    <x v="1"/>
    <x v="2353"/>
    <x v="5"/>
    <s v="Bangladesh"/>
    <d v="2020-12-01T00:00:00"/>
    <n v="2020"/>
    <x v="2149"/>
    <x v="0"/>
    <s v="Non-OSH complaint. Not processed by the RSC. The complaint was forwarded to Factory Management and relevant Accord brand and labour signatories."/>
    <x v="0"/>
    <m/>
  </r>
  <r>
    <x v="1"/>
    <x v="2354"/>
    <x v="5"/>
    <s v="Bangladesh"/>
    <d v="2020-12-03T00:00:00"/>
    <n v="2020"/>
    <x v="2154"/>
    <x v="17"/>
    <s v="Non-OSH complaint. Not processed by the RSC. Not forwarded to the parties at the Complainant's request because the Complainant received his/her due separation from employment entitlements following the intervention of the trade union federation."/>
    <x v="3"/>
    <m/>
  </r>
  <r>
    <x v="1"/>
    <x v="2355"/>
    <x v="5"/>
    <s v="Bangladesh"/>
    <d v="2020-12-06T00:00:00"/>
    <n v="2020"/>
    <x v="2155"/>
    <x v="17"/>
    <s v="Non-OSH complaint. Not processed by the RSC. The complaint was forwarded to Factory Management and relevant Accord brand and labour signatories."/>
    <x v="0"/>
    <m/>
  </r>
  <r>
    <x v="1"/>
    <x v="2356"/>
    <x v="5"/>
    <s v="Bangladesh"/>
    <d v="2020-12-06T00:00:00"/>
    <n v="2020"/>
    <x v="2156"/>
    <x v="0"/>
    <s v="Factory is a &quot;no-brand&quot; factory and the complaint was not specific to the RSC inspections and remediation programs. The Complainant was provided with the contact numbers of the Department of Inspections of Factories and Establishments (DIFE) and the Ministry of Labour and Employment (MoLE)."/>
    <x v="0"/>
    <m/>
  </r>
  <r>
    <x v="1"/>
    <x v="2357"/>
    <x v="2"/>
    <s v="Bangladesh"/>
    <d v="2020-12-07T00:00:00"/>
    <n v="2020"/>
    <x v="2157"/>
    <x v="0"/>
    <s v="Not processed by the RSC. The Complainant withdrew the complaint informing the RSC that s/he received his/her due separation from employment entitlements and considered the matter resolved."/>
    <x v="0"/>
    <m/>
  </r>
  <r>
    <x v="1"/>
    <x v="2358"/>
    <x v="5"/>
    <s v="Bangladesh"/>
    <d v="2020-12-08T00:00:00"/>
    <n v="2020"/>
    <x v="2158"/>
    <x v="0"/>
    <s v="Non-OSH complaint. Not processed by the RSC. The complaint was forwarded to Factory Management and relevant Accord brand and labour signatories."/>
    <x v="3"/>
    <m/>
  </r>
  <r>
    <x v="1"/>
    <x v="2359"/>
    <x v="5"/>
    <s v="Bangladesh"/>
    <d v="2020-12-08T00:00:00"/>
    <n v="2020"/>
    <x v="2159"/>
    <x v="0"/>
    <s v="Not processed. The factory is not a listed supplier of Accord. In accordance with RSC protocols, the Complainant was provided with the contact numbers of the Department of Inspections of Factories and Establishments (DIFE) and the Ministry of Labour and Employment (MoLE)."/>
    <x v="3"/>
    <m/>
  </r>
  <r>
    <x v="1"/>
    <x v="2360"/>
    <x v="5"/>
    <s v="Bangladesh"/>
    <d v="2020-12-08T00:00:00"/>
    <n v="2020"/>
    <x v="2160"/>
    <x v="0"/>
    <s v="Non-OSH complaint. Not processed by the RSC. Not forwarded to the parties because the Complainant became disengaged from the RSC complaint mechanism process after submission of the complaint."/>
    <x v="0"/>
    <m/>
  </r>
  <r>
    <x v="1"/>
    <x v="2361"/>
    <x v="2"/>
    <s v="Bangladesh"/>
    <d v="2020-12-10T00:00:00"/>
    <n v="2020"/>
    <x v="2161"/>
    <x v="49"/>
    <s v="Not processed by the RSC. The Complainant withdrew the complaint informing the RSC that Factory Management had paid his/her due wages and due overtime allowance payment and that s/he considered the matter resolved."/>
    <x v="0"/>
    <m/>
  </r>
  <r>
    <x v="1"/>
    <x v="2362"/>
    <x v="5"/>
    <s v="Bangladesh"/>
    <d v="2020-12-10T00:00:00"/>
    <n v="2020"/>
    <x v="1048"/>
    <x v="0"/>
    <s v="Non-OSH complaint. Not processed by the RSC. Not forwarded to the parties because the Complainant withdrew the complaint, informing the RSC that Factory Management paid his/her due separation from employment entitlements."/>
    <x v="0"/>
    <m/>
  </r>
  <r>
    <x v="1"/>
    <x v="2363"/>
    <x v="0"/>
    <s v="Bangladesh"/>
    <d v="2020-12-13T00:00:00"/>
    <n v="2020"/>
    <x v="2162"/>
    <x v="9"/>
    <s v="The RSC confirmed that the Complainant had been reinstated to her previous position and was working peacefully at the factory. A brand representative informed the RSC that Factory Management confirmed future payment of the Complainant's and other workers' maternity benefit entitlements."/>
    <x v="0"/>
    <s v="Rehire"/>
  </r>
  <r>
    <x v="1"/>
    <x v="2364"/>
    <x v="5"/>
    <s v="Bangladesh"/>
    <d v="2020-12-13T00:00:00"/>
    <n v="2020"/>
    <x v="2163"/>
    <x v="0"/>
    <s v="Non-OSH complaint. Not processed by the RSC. Not forwarded to the parties because the Complainant withdrew the complaint, informing the RSC that Factory Management paid his/her due earned wages."/>
    <x v="0"/>
    <m/>
  </r>
  <r>
    <x v="1"/>
    <x v="2365"/>
    <x v="5"/>
    <s v="Bangladesh"/>
    <d v="2020-12-13T00:00:00"/>
    <n v="2020"/>
    <x v="2164"/>
    <x v="17"/>
    <s v="Non-OSH complaint. Not processed by the RSC. The complaint was forwarded to Factory Management and relevant Accord brand and labour signatories."/>
    <x v="0"/>
    <m/>
  </r>
  <r>
    <x v="1"/>
    <x v="2366"/>
    <x v="5"/>
    <s v="Bangladesh"/>
    <d v="2020-12-13T00:00:00"/>
    <n v="2020"/>
    <x v="2165"/>
    <x v="17"/>
    <s v="Non-OSH complaint. Not processed by the RSC. The complaint was forwarded to Factory Management and relevant Accord brand and labour signatories."/>
    <x v="3"/>
    <m/>
  </r>
  <r>
    <x v="1"/>
    <x v="2367"/>
    <x v="4"/>
    <s v="Bangladesh"/>
    <d v="2020-12-14T00:00:00"/>
    <n v="2020"/>
    <x v="2166"/>
    <x v="0"/>
    <s v="The RSC contacted Factory Management for the payment-related documents and found that the Complainant was not due any payments."/>
    <x v="0"/>
    <m/>
  </r>
  <r>
    <x v="1"/>
    <x v="2368"/>
    <x v="5"/>
    <s v="Bangladesh"/>
    <d v="2020-12-15T00:00:00"/>
    <n v="2020"/>
    <x v="2167"/>
    <x v="0"/>
    <s v="Non-OSH complaint. Not processed by the RSC. The complaint was forwarded to Factory Management and relevant Accord brand and labour signatories."/>
    <x v="0"/>
    <m/>
  </r>
  <r>
    <x v="1"/>
    <x v="2369"/>
    <x v="5"/>
    <s v="Bangladesh"/>
    <d v="2020-12-21T00:00:00"/>
    <n v="2020"/>
    <x v="2168"/>
    <x v="0"/>
    <s v="Non-OSH complaint. Not processed by the RSC. The complaint was forwarded to Factory Management and relevant Accord brand and labour signatories."/>
    <x v="0"/>
    <m/>
  </r>
  <r>
    <x v="1"/>
    <x v="2370"/>
    <x v="5"/>
    <s v="Bangladesh"/>
    <d v="2020-12-21T00:00:00"/>
    <n v="2020"/>
    <x v="2169"/>
    <x v="0"/>
    <s v="Non-OSH complaint. Not processed by the RSC. The complaint was forwarded to Factory Management and relevant Accord brand and labour signatories."/>
    <x v="0"/>
    <m/>
  </r>
  <r>
    <x v="1"/>
    <x v="2371"/>
    <x v="5"/>
    <s v="Bangladesh"/>
    <d v="2020-12-22T00:00:00"/>
    <n v="2020"/>
    <x v="2149"/>
    <x v="0"/>
    <s v="Non-OSH complaint. Not processed by the RSC. The complaint was forwarded to Factory Management and relevant Accord brand and labour signatories."/>
    <x v="0"/>
    <m/>
  </r>
  <r>
    <x v="1"/>
    <x v="2372"/>
    <x v="4"/>
    <s v="Bangladesh"/>
    <d v="2020-12-23T00:00:00"/>
    <n v="2020"/>
    <x v="1671"/>
    <x v="0"/>
    <s v="Not processed by the RSC because the Complainant withdrew the complaint, informing the RSC that Factory Management paid her due maternity entitlements."/>
    <x v="0"/>
    <m/>
  </r>
  <r>
    <x v="1"/>
    <x v="2373"/>
    <x v="5"/>
    <s v="Bangladesh"/>
    <d v="2020-12-23T00:00:00"/>
    <n v="2020"/>
    <x v="2170"/>
    <x v="9"/>
    <s v="Non-OSH complaint. Not processed by the RSC. The complaint was forwarded to Factory Management and relevant Accord brand and labour signatories."/>
    <x v="0"/>
    <m/>
  </r>
  <r>
    <x v="1"/>
    <x v="2374"/>
    <x v="5"/>
    <s v="Bangladesh"/>
    <d v="2020-12-27T00:00:00"/>
    <n v="2020"/>
    <x v="2052"/>
    <x v="0"/>
    <s v="Not processed by the RSC. The factory is not a listed supplier of the Accord. In accordance with RSC protocols, the Complainant was provided with the contact numbers of the Department of Inspections of Factories and Establishments (DIFE) and the Ministry of Labour and Employment (MoLE)."/>
    <x v="0"/>
    <m/>
  </r>
  <r>
    <x v="1"/>
    <x v="2375"/>
    <x v="0"/>
    <s v="Bangladesh"/>
    <d v="2020-12-27T00:00:00"/>
    <n v="2020"/>
    <x v="2171"/>
    <x v="0"/>
    <s v="Factory Management informed the RSC that the payment of wages was delayed due to the Covid-19 related crisis. The RSC subsequently confirmed with the Complainant(s) that the workers were paid their due wages."/>
    <x v="0"/>
    <s v="Pay Money"/>
  </r>
  <r>
    <x v="1"/>
    <x v="2376"/>
    <x v="5"/>
    <s v="Bangladesh"/>
    <d v="2020-12-28T00:00:00"/>
    <n v="2020"/>
    <x v="2172"/>
    <x v="2"/>
    <s v="Non-OSH complaint. Not processed by the RSC. The complaint was forwarded to Factory Management and relevant Accord brand and labour signatories."/>
    <x v="0"/>
    <m/>
  </r>
  <r>
    <x v="1"/>
    <x v="2377"/>
    <x v="5"/>
    <s v="Bangladesh"/>
    <d v="2020-12-29T00:00:00"/>
    <n v="2020"/>
    <x v="2173"/>
    <x v="0"/>
    <s v="Non-OSH complaint. Not processed by the RSC. Not forwarded to the parties because the Complainant withdrew the complaint, after Factory Management agreed to pay his/her due earned wages."/>
    <x v="0"/>
    <m/>
  </r>
  <r>
    <x v="1"/>
    <x v="2378"/>
    <x v="5"/>
    <s v="Bangladesh"/>
    <d v="2020-12-29T00:00:00"/>
    <n v="2020"/>
    <x v="2174"/>
    <x v="17"/>
    <s v="Non-OSH complaint. Not processed by the RSC. The complaint was forwarded to Factory Management and relevant Accord brand and labour signatories."/>
    <x v="3"/>
    <m/>
  </r>
  <r>
    <x v="1"/>
    <x v="2379"/>
    <x v="4"/>
    <s v="Bangladesh"/>
    <d v="2020-12-30T00:00:00"/>
    <n v="2020"/>
    <x v="2175"/>
    <x v="16"/>
    <s v="Not processed by the RSC because the Complainant became disengaged from the RSC complaint process."/>
    <x v="0"/>
    <m/>
  </r>
  <r>
    <x v="1"/>
    <x v="2380"/>
    <x v="5"/>
    <s v="Bangladesh"/>
    <d v="2020-12-30T00:00:00"/>
    <n v="2020"/>
    <x v="2176"/>
    <x v="0"/>
    <s v="Non-OSH complaint. Not processed by the RSC. The complaint was forwarded to Factory Management and relevant Accord brand and labour signatories."/>
    <x v="0"/>
    <m/>
  </r>
  <r>
    <x v="1"/>
    <x v="2381"/>
    <x v="5"/>
    <s v="Bangladesh"/>
    <d v="2021-01-03T00:00:00"/>
    <n v="2021"/>
    <x v="2177"/>
    <x v="0"/>
    <s v="Non-OSH complaint. Not processed by the RSC. The complaint was forwarded to Factory Management and relevant Accord brand and labour signatories."/>
    <x v="3"/>
    <m/>
  </r>
  <r>
    <x v="1"/>
    <x v="2382"/>
    <x v="5"/>
    <s v="Bangladesh"/>
    <d v="2021-01-04T00:00:00"/>
    <n v="2021"/>
    <x v="2178"/>
    <x v="0"/>
    <s v="Non-OSH complaint. Not processed by the RSC. The complaint was forwarded to Factory Management and relevant Accord brand and labour signatories."/>
    <x v="0"/>
    <m/>
  </r>
  <r>
    <x v="1"/>
    <x v="2383"/>
    <x v="5"/>
    <s v="Bangladesh"/>
    <d v="2021-01-06T00:00:00"/>
    <n v="2021"/>
    <x v="2179"/>
    <x v="0"/>
    <s v="Non-OSH complaint. Not processed by the RSC. The complaint was forwarded to Factory Management and relevant Accord brand and labour signatories."/>
    <x v="3"/>
    <m/>
  </r>
  <r>
    <x v="1"/>
    <x v="2384"/>
    <x v="5"/>
    <s v="Bangladesh"/>
    <d v="2021-01-06T00:00:00"/>
    <n v="2021"/>
    <x v="2180"/>
    <x v="0"/>
    <s v="Non-OSH complaint. Not processed by the RSC. The complaint was forwarded to Factory Management and relevant Accord brand and labour signatories."/>
    <x v="3"/>
    <m/>
  </r>
  <r>
    <x v="1"/>
    <x v="2385"/>
    <x v="4"/>
    <s v="Bangladesh"/>
    <d v="2021-01-10T00:00:00"/>
    <n v="2021"/>
    <x v="2181"/>
    <x v="0"/>
    <s v="Not processed by the RSC because the Complainant disengaged from the complaint process."/>
    <x v="0"/>
    <m/>
  </r>
  <r>
    <x v="1"/>
    <x v="2386"/>
    <x v="5"/>
    <s v="Bangladesh"/>
    <d v="2021-01-10T00:00:00"/>
    <n v="2021"/>
    <x v="2182"/>
    <x v="0"/>
    <s v="Non-OSH complaint. Not processed by the RSC. The complaint was forwarded to Factory Management and relevant Accord brand and labour signatories."/>
    <x v="0"/>
    <m/>
  </r>
  <r>
    <x v="1"/>
    <x v="2387"/>
    <x v="0"/>
    <s v="Bangladesh"/>
    <d v="2021-01-10T00:00:00"/>
    <n v="2021"/>
    <x v="2183"/>
    <x v="9"/>
    <s v="The RSC confirmed that the Complainant had rejoined the factory, started her maternity leave and received the 1st instalment of her maternity benefit entitlement."/>
    <x v="0"/>
    <s v="Rehire"/>
  </r>
  <r>
    <x v="1"/>
    <x v="2388"/>
    <x v="5"/>
    <s v="Bangladesh"/>
    <d v="2021-01-11T00:00:00"/>
    <n v="2021"/>
    <x v="2184"/>
    <x v="0"/>
    <s v="Non-OSH complaint. Not processed by the RSC. Not forwarded to the parties because the Complainant became disengaged from the RSC complaint process."/>
    <x v="0"/>
    <m/>
  </r>
  <r>
    <x v="1"/>
    <x v="2389"/>
    <x v="0"/>
    <s v="Bangladesh"/>
    <d v="2021-01-13T00:00:00"/>
    <n v="2021"/>
    <x v="2185"/>
    <x v="0"/>
    <s v="The RSC confirmed the Complainant agreed with Factory Management to be paid his/her due separation from employment entitlements at a future date, in view of the financial situation of the factory resulting from the Covid-19 health crisis."/>
    <x v="0"/>
    <s v="Pay Money"/>
  </r>
  <r>
    <x v="1"/>
    <x v="2390"/>
    <x v="5"/>
    <s v="Bangladesh"/>
    <d v="2021-01-13T00:00:00"/>
    <n v="2021"/>
    <x v="2186"/>
    <x v="0"/>
    <s v="Non-OSH complaint. Not processed by the RSC. The complaint was forwarded to Factory Management and relevant Accord brand and labour signatories."/>
    <x v="0"/>
    <m/>
  </r>
  <r>
    <x v="1"/>
    <x v="2391"/>
    <x v="5"/>
    <s v="Bangladesh"/>
    <d v="2021-01-17T00:00:00"/>
    <n v="2021"/>
    <x v="2187"/>
    <x v="9"/>
    <s v="Non-OSH complaint. Not processed by the RSC. Not forwarded to the parties because the Complainant withdrew the complaint informing the RSC s/he had received his/her due payments and considered the matter resolved."/>
    <x v="0"/>
    <m/>
  </r>
  <r>
    <x v="1"/>
    <x v="2392"/>
    <x v="2"/>
    <s v="Bangladesh"/>
    <d v="2021-01-19T00:00:00"/>
    <n v="2021"/>
    <x v="2188"/>
    <x v="0"/>
    <s v="The Complainant withdraw the complaint informing the RSC that, following negotiations with the factory trade union, Factory Management agreed to pay workers their due maternity benefit entitlements."/>
    <x v="2"/>
    <m/>
  </r>
  <r>
    <x v="1"/>
    <x v="2393"/>
    <x v="2"/>
    <s v="Bangladesh"/>
    <d v="2021-01-24T00:00:00"/>
    <n v="2021"/>
    <x v="2189"/>
    <x v="2"/>
    <s v="Not processed by the RSC because the deceased worker's family withdrew the complaint, informing the RSC that they had received a sum of money from the factory and did not want to proceed."/>
    <x v="0"/>
    <m/>
  </r>
  <r>
    <x v="1"/>
    <x v="2394"/>
    <x v="4"/>
    <s v="Bangladesh"/>
    <d v="2021-01-24T00:00:00"/>
    <n v="2021"/>
    <x v="2190"/>
    <x v="16"/>
    <s v="Not processed by the RSC because the complaints were submitted anonymously and the RSC was unable to contact the Complainant(s) to investigate the complaint."/>
    <x v="0"/>
    <m/>
  </r>
  <r>
    <x v="1"/>
    <x v="2395"/>
    <x v="4"/>
    <s v="Bangladesh"/>
    <d v="2021-01-26T00:00:00"/>
    <n v="2021"/>
    <x v="2191"/>
    <x v="16"/>
    <s v="Not processed by the RSC because the Complainant withdrew the complaint, informing the RSC that s/he was working in another factory and did not want to proceed with the complaint."/>
    <x v="0"/>
    <m/>
  </r>
  <r>
    <x v="1"/>
    <x v="2396"/>
    <x v="5"/>
    <s v="Bangladesh"/>
    <d v="2021-01-27T00:00:00"/>
    <n v="2021"/>
    <x v="2192"/>
    <x v="0"/>
    <s v="Non-OSH complaint. Not processed by the RSC. Not forwarded to the parties because the Complainant withdrew the complaint informing the RSC that s/he received his/her due separation from employment entitlements."/>
    <x v="0"/>
    <m/>
  </r>
  <r>
    <x v="1"/>
    <x v="2397"/>
    <x v="5"/>
    <s v="Bangladesh"/>
    <d v="2021-01-27T00:00:00"/>
    <n v="2021"/>
    <x v="2193"/>
    <x v="0"/>
    <s v="Non-OSH complaint. Not processed by the RSC. The complaint was forwarded to Factory Management and relevant Accord brand and labour signatories."/>
    <x v="0"/>
    <m/>
  </r>
  <r>
    <x v="1"/>
    <x v="2398"/>
    <x v="4"/>
    <s v="Bangladesh"/>
    <d v="2021-01-27T00:00:00"/>
    <n v="2021"/>
    <x v="2194"/>
    <x v="9"/>
    <s v="Not processed by the RSC because the Complainant became disengaged from the RSC complaint process."/>
    <x v="3"/>
    <m/>
  </r>
  <r>
    <x v="1"/>
    <x v="2399"/>
    <x v="5"/>
    <s v="Bangladesh"/>
    <d v="2021-01-27T00:00:00"/>
    <n v="2021"/>
    <x v="2195"/>
    <x v="0"/>
    <s v="Non-OSH complaint. Not processed by the RSC. The complaint was forwarded to Factory Management and relevant Accord brand and labour signatories."/>
    <x v="0"/>
    <m/>
  </r>
  <r>
    <x v="1"/>
    <x v="2400"/>
    <x v="5"/>
    <s v="Bangladesh"/>
    <d v="2021-02-01T00:00:00"/>
    <n v="2021"/>
    <x v="2196"/>
    <x v="0"/>
    <s v="Non-OSH complaint. Not processed by the RSC. The complaint was forwarded to Factory Management and relevant Accord brand and labour signatories."/>
    <x v="0"/>
    <m/>
  </r>
  <r>
    <x v="1"/>
    <x v="2401"/>
    <x v="5"/>
    <s v="Bangladesh"/>
    <d v="2021-02-01T00:00:00"/>
    <n v="2021"/>
    <x v="2197"/>
    <x v="0"/>
    <s v="Non-OSH complaint. Not processed by the RSC. The complaint was forwarded to Factory Management and relevant Accord brand and labour signatories."/>
    <x v="3"/>
    <m/>
  </r>
  <r>
    <x v="1"/>
    <x v="2402"/>
    <x v="0"/>
    <s v="Bangladesh"/>
    <d v="2021-02-01T00:00:00"/>
    <n v="2021"/>
    <x v="2198"/>
    <x v="10"/>
    <s v="RSC Structural Engineers were dispatched to conduct an unannounced inspection. The RSC Engineers were informed that the collapse occurred due to the failure of bamboo scaffolding at the time of casting of the concrete slab. Factory Management was instructed to use a properly designed scaffolding system, complete the construction work by following the design drawings, and maintain construction safety in accordance with the Bangladesh National Building Code. The RSC Structural Safety Engineers determined that there was no further safety issue."/>
    <x v="0"/>
    <s v="Other"/>
  </r>
  <r>
    <x v="1"/>
    <x v="2403"/>
    <x v="5"/>
    <s v="Bangladesh"/>
    <d v="2021-02-03T00:00:00"/>
    <n v="2021"/>
    <x v="2199"/>
    <x v="0"/>
    <s v="Non-OSH complaint. Not processed by the RSC. The complaint was forwarded to Factory Management and relevant Accord brand and labour signatories."/>
    <x v="0"/>
    <m/>
  </r>
  <r>
    <x v="1"/>
    <x v="2404"/>
    <x v="5"/>
    <s v="Bangladesh"/>
    <d v="2021-02-04T00:00:00"/>
    <n v="2021"/>
    <x v="2200"/>
    <x v="0"/>
    <s v="Non-OSH complaint. Not processed by the RSC. The complaint was forwarded to Factory Management and relevant Accord brand and labour signatories."/>
    <x v="0"/>
    <m/>
  </r>
  <r>
    <x v="1"/>
    <x v="2405"/>
    <x v="2"/>
    <s v="Bangladesh"/>
    <d v="2021-02-04T00:00:00"/>
    <n v="2021"/>
    <x v="2201"/>
    <x v="9"/>
    <s v="Not processed by the RSC because the Complainant withdrew the complaint informing the RSC that Factory Management paid his/her due separation from employment entitlements and considered the matter resolved."/>
    <x v="0"/>
    <m/>
  </r>
  <r>
    <x v="1"/>
    <x v="2406"/>
    <x v="5"/>
    <s v="Bangladesh"/>
    <d v="2021-02-09T00:00:00"/>
    <n v="2021"/>
    <x v="2202"/>
    <x v="0"/>
    <s v="Non-OSH complaint. Not processed by the RSC. The complaint was forwarded to Factory Management and relevant Accord brand and labour signatories."/>
    <x v="0"/>
    <m/>
  </r>
  <r>
    <x v="1"/>
    <x v="2407"/>
    <x v="4"/>
    <s v="Bangladesh"/>
    <d v="2021-02-10T00:00:00"/>
    <n v="2021"/>
    <x v="2203"/>
    <x v="9"/>
    <s v="Not processed by the RSC because the worker informed the RSC s/he did not want to proceed with the complaint due to concern for a relative who worked in the same factory."/>
    <x v="3"/>
    <m/>
  </r>
  <r>
    <x v="1"/>
    <x v="2408"/>
    <x v="4"/>
    <s v="Bangladesh"/>
    <d v="2021-02-10T00:00:00"/>
    <n v="2021"/>
    <x v="2204"/>
    <x v="16"/>
    <s v="Not processed by the RSC because the Complainant withdrew the complaint informing the RSC s/he was no longer working in the factory."/>
    <x v="0"/>
    <m/>
  </r>
  <r>
    <x v="1"/>
    <x v="2409"/>
    <x v="5"/>
    <s v="Bangladesh"/>
    <d v="2021-02-14T00:00:00"/>
    <n v="2021"/>
    <x v="2205"/>
    <x v="0"/>
    <s v="Non-OSH complaint. Not processed by the RSC. The complaint was forwarded to Factory Management and relevant Accord brand and labour signatories."/>
    <x v="0"/>
    <m/>
  </r>
  <r>
    <x v="1"/>
    <x v="2410"/>
    <x v="5"/>
    <s v="Bangladesh"/>
    <d v="2021-02-14T00:00:00"/>
    <n v="2021"/>
    <x v="2192"/>
    <x v="0"/>
    <s v="Non-OSH complaint. Not processed by the RSC. The complaint was forwarded to Factory Management and relevant Accord brand and labour signatories."/>
    <x v="0"/>
    <m/>
  </r>
  <r>
    <x v="1"/>
    <x v="2411"/>
    <x v="5"/>
    <s v="Bangladesh"/>
    <d v="2021-02-15T00:00:00"/>
    <n v="2021"/>
    <x v="2206"/>
    <x v="9"/>
    <s v="Non-OSH complaint. Not processed by the RSC. The complaint was forwarded to Factory Management and relevant Accord brand and labour signatories."/>
    <x v="3"/>
    <m/>
  </r>
  <r>
    <x v="1"/>
    <x v="2412"/>
    <x v="5"/>
    <s v="Bangladesh"/>
    <d v="2021-02-15T00:00:00"/>
    <n v="2021"/>
    <x v="2207"/>
    <x v="0"/>
    <s v="Non-OSH complaint. Not processed by the RSC. The complaint was forwarded to Factory Management and relevant Accord brand and labour signatories."/>
    <x v="3"/>
    <m/>
  </r>
  <r>
    <x v="1"/>
    <x v="2413"/>
    <x v="5"/>
    <s v="Bangladesh"/>
    <d v="2021-02-16T00:00:00"/>
    <n v="2021"/>
    <x v="2208"/>
    <x v="0"/>
    <s v="Non-OSH complaint. Not processed by the RSC. The complaint was forwarded to Factory Management and relevant Accord brand and labour signatories."/>
    <x v="0"/>
    <m/>
  </r>
  <r>
    <x v="1"/>
    <x v="2414"/>
    <x v="5"/>
    <s v="Bangladesh"/>
    <d v="2021-02-17T00:00:00"/>
    <n v="2021"/>
    <x v="2209"/>
    <x v="9"/>
    <s v="Non-OSH complaint. Not processed by the RSC. The complaint was forwarded to Factory Management and relevant Accord brand and labour signatories."/>
    <x v="0"/>
    <m/>
  </r>
  <r>
    <x v="1"/>
    <x v="2415"/>
    <x v="2"/>
    <s v="Bangladesh"/>
    <d v="2021-02-18T00:00:00"/>
    <n v="2021"/>
    <x v="2210"/>
    <x v="0"/>
    <s v="Not processed by the RSC because the Complainant withdrew the complaint informing the RSC that the worker had received all her due payments."/>
    <x v="3"/>
    <m/>
  </r>
  <r>
    <x v="1"/>
    <x v="2416"/>
    <x v="5"/>
    <s v="Bangladesh"/>
    <d v="2021-02-22T00:00:00"/>
    <n v="2021"/>
    <x v="2211"/>
    <x v="0"/>
    <s v="Non-OSH complaint. Not processed by the RSC. The complaint was forwarded to Factory Management and relevant Accord brand and labour signatories."/>
    <x v="0"/>
    <m/>
  </r>
  <r>
    <x v="1"/>
    <x v="2417"/>
    <x v="5"/>
    <s v="Bangladesh"/>
    <d v="2021-02-22T00:00:00"/>
    <n v="2021"/>
    <x v="2212"/>
    <x v="0"/>
    <s v="Non-OSH complaint. Not processed by the RSC. Not forwarded to the parties because the Complainant withdrew the complaint informing the RSC that s/he was afraid for the safety of his/her family and did not want to proceed with the complaint."/>
    <x v="0"/>
    <m/>
  </r>
  <r>
    <x v="1"/>
    <x v="2418"/>
    <x v="5"/>
    <s v="Bangladesh"/>
    <d v="2021-02-23T00:00:00"/>
    <n v="2021"/>
    <x v="2213"/>
    <x v="0"/>
    <s v="The Non-OSH complaint was forwarded to Factory Management and relevant Accord brand and labour signatories. Subsequently the Complainant alleged s/he was threatened for filing a complaint with the RSC. The matter of reprisal was resolved following a meeting between the RSC and Factory Management. The Complainant confirmed that s/he received his/her due wages."/>
    <x v="0"/>
    <s v="Pay Money"/>
  </r>
  <r>
    <x v="1"/>
    <x v="2419"/>
    <x v="5"/>
    <s v="Bangladesh"/>
    <d v="2021-02-23T00:00:00"/>
    <n v="2021"/>
    <x v="2214"/>
    <x v="0"/>
    <s v="Non-OSH complaint. Not processed by the RSC. The complaint was forwarded to Factory Management and relevant Accord brand and labour signatories."/>
    <x v="0"/>
    <m/>
  </r>
  <r>
    <x v="1"/>
    <x v="2420"/>
    <x v="5"/>
    <s v="Bangladesh"/>
    <d v="2021-02-24T00:00:00"/>
    <n v="2021"/>
    <x v="1048"/>
    <x v="0"/>
    <s v="Non-OSH complaint. Not processed by the RSC. The complaint was forwarded to Factory Management and relevant Accord brand and labour signatories."/>
    <x v="0"/>
    <m/>
  </r>
  <r>
    <x v="1"/>
    <x v="2421"/>
    <x v="5"/>
    <s v="Bangladesh"/>
    <d v="2021-02-25T00:00:00"/>
    <n v="2021"/>
    <x v="2215"/>
    <x v="0"/>
    <s v="Non-OSH complaint. Not processed by the RSC. The complaint was forwarded to Factory Management and relevant Accord brand and labour signatories."/>
    <x v="0"/>
    <m/>
  </r>
  <r>
    <x v="1"/>
    <x v="2422"/>
    <x v="5"/>
    <s v="Bangladesh"/>
    <d v="2021-03-02T00:00:00"/>
    <n v="2021"/>
    <x v="2216"/>
    <x v="0"/>
    <s v="Non-OSH complaint. Not processed by the RSC. The complaint was not forwarded to the parties because the Complainant withdrew the complaint, informing the RSC that workers received part of their due wages following an audit at the factory and that, due to the low number of workers involved, s/he no longer wanted to proceed due to fear of retaliation."/>
    <x v="0"/>
    <m/>
  </r>
  <r>
    <x v="1"/>
    <x v="2423"/>
    <x v="5"/>
    <s v="Bangladesh"/>
    <d v="2021-03-03T00:00:00"/>
    <n v="2021"/>
    <x v="2217"/>
    <x v="0"/>
    <s v="Non-OSH complaint. Not processed by the RSC. The complaint was forwarded to Factory Management and relevant Accord brand and labour signatories."/>
    <x v="3"/>
    <m/>
  </r>
  <r>
    <x v="1"/>
    <x v="2424"/>
    <x v="5"/>
    <s v="Bangladesh"/>
    <d v="2021-03-04T00:00:00"/>
    <n v="2021"/>
    <x v="2218"/>
    <x v="0"/>
    <s v="Non-OSH complaint. Not processed by the RSC. The complaint was forwarded to Factory Management and relevant Accord brand and labour signatories."/>
    <x v="0"/>
    <m/>
  </r>
  <r>
    <x v="1"/>
    <x v="2425"/>
    <x v="5"/>
    <s v="Bangladesh"/>
    <d v="2021-03-07T00:00:00"/>
    <n v="2021"/>
    <x v="2219"/>
    <x v="0"/>
    <s v="Non-OSH complaint. Not processed by the RSC. Not forwarded to the parties because the complaint was not sustained. The Complainant did not perform the minimum length of service required to be eligible for service benefits."/>
    <x v="0"/>
    <m/>
  </r>
  <r>
    <x v="1"/>
    <x v="2426"/>
    <x v="2"/>
    <s v="Bangladesh"/>
    <d v="2021-03-08T00:00:00"/>
    <n v="2021"/>
    <x v="2220"/>
    <x v="16"/>
    <s v="The Complainant withdrew the complaint informing the RSC that the issues raised in the complaint had been resolved and that s/he was continuing his/her employment at the factory. The RSC was unable to find corroborating information regarding the overtime allegations."/>
    <x v="0"/>
    <m/>
  </r>
  <r>
    <x v="1"/>
    <x v="2427"/>
    <x v="4"/>
    <s v="Bangladesh"/>
    <d v="2021-03-08T00:00:00"/>
    <n v="2021"/>
    <x v="2221"/>
    <x v="8"/>
    <s v=" The RSC was unable to find corroborating information regarding the overtime allegations."/>
    <x v="0"/>
    <m/>
  </r>
  <r>
    <x v="1"/>
    <x v="2428"/>
    <x v="5"/>
    <s v="Bangladesh"/>
    <d v="2021-03-08T00:00:00"/>
    <n v="2021"/>
    <x v="2222"/>
    <x v="0"/>
    <s v="Non-OSH complaint. Not processed by the RSC. The complaint was forwarded to Factory Management and relevant Accord brand and labour signatories."/>
    <x v="0"/>
    <m/>
  </r>
  <r>
    <x v="1"/>
    <x v="2429"/>
    <x v="0"/>
    <s v="Bangladesh"/>
    <d v="2021-03-09T00:00:00"/>
    <n v="2021"/>
    <x v="2223"/>
    <x v="0"/>
    <s v="The RSC confirmed that the Complainant received his/her due wages and separation from employment entitlements."/>
    <x v="0"/>
    <s v="Pay Money"/>
  </r>
  <r>
    <x v="1"/>
    <x v="2430"/>
    <x v="4"/>
    <s v="Bangladesh"/>
    <d v="2021-03-09T00:00:00"/>
    <n v="2021"/>
    <x v="2224"/>
    <x v="16"/>
    <s v="Not processed by the RSC. The Complainant disengaged from the complaint process after submitting the complaint to the RSC."/>
    <x v="0"/>
    <m/>
  </r>
  <r>
    <x v="1"/>
    <x v="2431"/>
    <x v="4"/>
    <s v="Bangladesh"/>
    <d v="2021-03-09T00:00:00"/>
    <n v="2021"/>
    <x v="2225"/>
    <x v="16"/>
    <s v="Not processed by the RSC. The Complainant became disengaged after filing a complaint with the RSC."/>
    <x v="0"/>
    <m/>
  </r>
  <r>
    <x v="1"/>
    <x v="2432"/>
    <x v="5"/>
    <s v="Bangladesh"/>
    <d v="2021-03-10T00:00:00"/>
    <n v="2021"/>
    <x v="2226"/>
    <x v="0"/>
    <s v="Non-OSH complaint. Not processed by the RSC. The complaint was not forwarded to the parties because the Complainant withdrew the complaint, informing the RSC that Factory Management had paid his/her due separation from employment entitlements."/>
    <x v="0"/>
    <m/>
  </r>
  <r>
    <x v="1"/>
    <x v="2433"/>
    <x v="5"/>
    <s v="Bangladesh"/>
    <d v="2021-03-11T00:00:00"/>
    <n v="2021"/>
    <x v="2227"/>
    <x v="0"/>
    <s v="Non-OSH complaint. Not processed by the RSC. The complaint was forwarded to Factory Management and relevant Accord brand and labour signatories."/>
    <x v="0"/>
    <m/>
  </r>
  <r>
    <x v="1"/>
    <x v="2434"/>
    <x v="5"/>
    <s v="Bangladesh"/>
    <d v="2021-03-11T00:00:00"/>
    <n v="2021"/>
    <x v="1048"/>
    <x v="0"/>
    <s v="Non-OSH complaint. Not processed by the RSC. The complaint was forwarded to Factory Management and relevant Accord brand and labour signatories."/>
    <x v="0"/>
    <m/>
  </r>
  <r>
    <x v="1"/>
    <x v="2435"/>
    <x v="2"/>
    <s v="Bangladesh"/>
    <d v="2021-03-11T00:00:00"/>
    <n v="2021"/>
    <x v="2228"/>
    <x v="0"/>
    <s v="The Complainant re-joined the factory as a new employee. She subsequently withdrew the complaint informing the RSC that she had been paid her due maternity benefit entitlements."/>
    <x v="0"/>
    <m/>
  </r>
  <r>
    <x v="1"/>
    <x v="2436"/>
    <x v="5"/>
    <s v="Bangladesh"/>
    <d v="2021-03-14T00:00:00"/>
    <n v="2021"/>
    <x v="2229"/>
    <x v="0"/>
    <s v="Non-OSH complaint. Not processed by the RSC. The complaint was forwarded to Factory Management and relevant Accord brand and labour signatories."/>
    <x v="0"/>
    <m/>
  </r>
  <r>
    <x v="1"/>
    <x v="2437"/>
    <x v="5"/>
    <s v="Bangladesh"/>
    <d v="2021-03-14T00:00:00"/>
    <n v="2021"/>
    <x v="2230"/>
    <x v="2"/>
    <s v="Non-OSH complaint. Not processed by the RSC. The complaint was forwarded to Factory Management and relevant Accord brand and labour signatories."/>
    <x v="0"/>
    <m/>
  </r>
  <r>
    <x v="1"/>
    <x v="2438"/>
    <x v="5"/>
    <s v="Bangladesh"/>
    <d v="2021-03-14T00:00:00"/>
    <n v="2021"/>
    <x v="2231"/>
    <x v="9"/>
    <s v="Non-OSH complaint. Not processed by the RSC. The complaint was forwarded to Factory Management and relevant Accord brand and labour signatories."/>
    <x v="3"/>
    <m/>
  </r>
  <r>
    <x v="1"/>
    <x v="2439"/>
    <x v="5"/>
    <s v="Bangladesh"/>
    <d v="2021-03-15T00:00:00"/>
    <n v="2021"/>
    <x v="2232"/>
    <x v="0"/>
    <s v="Non-OSH complaint. Not processed by the RSC. The complaint was forwarded to Factory Management and relevant Accord brand and labour signatories"/>
    <x v="0"/>
    <m/>
  </r>
  <r>
    <x v="1"/>
    <x v="2440"/>
    <x v="5"/>
    <s v="Bangladesh"/>
    <d v="2021-03-21T00:00:00"/>
    <n v="2021"/>
    <x v="2233"/>
    <x v="0"/>
    <s v="Non-OSH complaint. Not processed by the RSC. The complaint was forwarded to Factory Management and relevant Accord brand and labour signatories."/>
    <x v="0"/>
    <m/>
  </r>
  <r>
    <x v="1"/>
    <x v="2441"/>
    <x v="5"/>
    <s v="Bangladesh"/>
    <d v="2021-03-22T00:00:00"/>
    <n v="2021"/>
    <x v="2234"/>
    <x v="0"/>
    <s v="Non-OSH complaint. Not processed by the RSC. The complaint was not forwarded to Factory Management and relevant Accord brand and labour signatories because the Complainant withdrew the complaint after receiving his/her due wages from the factory."/>
    <x v="0"/>
    <m/>
  </r>
  <r>
    <x v="1"/>
    <x v="2442"/>
    <x v="5"/>
    <s v="Bangladesh"/>
    <d v="2021-03-24T00:00:00"/>
    <n v="2021"/>
    <x v="2235"/>
    <x v="9"/>
    <s v="Non-OSH complaint. Not processed by the RSC. The complaint was not forwarded to Factory Management and relevant Accord brand and labour signatories because the Complainant withdrew the complaint, informing the RSC s/he had been paid his/her due separation from employment entitlements."/>
    <x v="0"/>
    <m/>
  </r>
  <r>
    <x v="1"/>
    <x v="2443"/>
    <x v="5"/>
    <s v="Bangladesh"/>
    <d v="2021-03-25T00:00:00"/>
    <n v="2021"/>
    <x v="2236"/>
    <x v="0"/>
    <s v="Non-OSH complaint. Not processed by the RSC. The complaint was forwarded to Factory Management and relevant Accord brand and labour signatories."/>
    <x v="0"/>
    <m/>
  </r>
  <r>
    <x v="1"/>
    <x v="2444"/>
    <x v="5"/>
    <s v="Bangladesh"/>
    <d v="2021-03-28T00:00:00"/>
    <n v="2021"/>
    <x v="2237"/>
    <x v="9"/>
    <s v="The factory is a &quot;no brand&quot; factory and the complaint was not specific to RSC inspection/remediation. The Complainant was provided with the contact numbers of the Department of Inspections for Factories and Establishments (DIFE) and the Ministry of Labour and Employment (MoLE)."/>
    <x v="3"/>
    <m/>
  </r>
  <r>
    <x v="1"/>
    <x v="2445"/>
    <x v="5"/>
    <s v="Bangladesh"/>
    <d v="2021-03-29T00:00:00"/>
    <n v="2021"/>
    <x v="2238"/>
    <x v="0"/>
    <s v="Non-OSH complaint. Not processed by the RSC. The complaint was forwarded to Factory Management and relevant Accord brand and labour signatories."/>
    <x v="0"/>
    <m/>
  </r>
  <r>
    <x v="1"/>
    <x v="2446"/>
    <x v="5"/>
    <s v="Bangladesh"/>
    <d v="2021-03-29T00:00:00"/>
    <n v="2021"/>
    <x v="2239"/>
    <x v="0"/>
    <s v="Non-OSH complaint. Not processed by the RSC. The complaint was forwarded to Factory Management and relevant Accord brand and labour signatories."/>
    <x v="3"/>
    <m/>
  </r>
  <r>
    <x v="1"/>
    <x v="2447"/>
    <x v="0"/>
    <s v="Bangladesh"/>
    <d v="2021-03-31T00:00:00"/>
    <n v="2021"/>
    <x v="2240"/>
    <x v="0"/>
    <s v="Factory Management informed the RSC that it had paid the Complainant her due maternity benefit entitlements and other due separation from employment entitlements. The RSC confirmed with the Complainant that she had received her due payments."/>
    <x v="0"/>
    <s v="Pay Money"/>
  </r>
  <r>
    <x v="1"/>
    <x v="2448"/>
    <x v="5"/>
    <s v="Bangladesh"/>
    <d v="2021-04-01T00:00:00"/>
    <n v="2021"/>
    <x v="2241"/>
    <x v="0"/>
    <s v="Non-OSH complaint. Not processed by the RSC. The complaint was forwarded to Factory Management and relevant Accord brand and labour signatories."/>
    <x v="0"/>
    <m/>
  </r>
  <r>
    <x v="1"/>
    <x v="2449"/>
    <x v="5"/>
    <s v="Bangladesh"/>
    <d v="2021-04-05T00:00:00"/>
    <n v="2021"/>
    <x v="2242"/>
    <x v="0"/>
    <s v="Non-OSH complaint. Not processed by the RSC. The complaint was forwarded to Factory Management and relevant Accord brand and labour signatories."/>
    <x v="0"/>
    <m/>
  </r>
  <r>
    <x v="1"/>
    <x v="2450"/>
    <x v="5"/>
    <s v="Bangladesh"/>
    <d v="2021-04-05T00:00:00"/>
    <n v="2021"/>
    <x v="2243"/>
    <x v="0"/>
    <s v="Non-OSH complaint. Not processed by the RSC. The complaint was not forwarded to Factory Management and relevant Accord brand and labour signatories because the Complainant withdrew the complaint, informing the RSC s/he had been paid his/her due separation from employment entitlements."/>
    <x v="0"/>
    <m/>
  </r>
  <r>
    <x v="1"/>
    <x v="2451"/>
    <x v="4"/>
    <s v="Bangladesh"/>
    <d v="2021-04-06T00:00:00"/>
    <n v="2021"/>
    <x v="2244"/>
    <x v="9"/>
    <s v="The Complainant withdrew the complaint informing the RSC that s/he had decided not to proceed as s/he was now employed at another factory, within the same factory group."/>
    <x v="0"/>
    <m/>
  </r>
  <r>
    <x v="1"/>
    <x v="2452"/>
    <x v="5"/>
    <s v="Bangladesh"/>
    <d v="2021-04-07T00:00:00"/>
    <n v="2021"/>
    <x v="2245"/>
    <x v="0"/>
    <s v="Non-OSH complaint. Not processed by the RSC. The complaint was not forwarded to the parties because one of the workers did not provide further information and the RSC was unable to corroborate the allegations. The second worker disengaged from the RSC complaint mechanism process."/>
    <x v="3"/>
    <m/>
  </r>
  <r>
    <x v="1"/>
    <x v="2453"/>
    <x v="5"/>
    <s v="Bangladesh"/>
    <d v="2021-04-07T00:00:00"/>
    <n v="2021"/>
    <x v="2246"/>
    <x v="0"/>
    <s v="Non-OSH complaint. Not processed by the RSC. The complaint was forwarded to Factory Management and relevant Accord brand and labour signatories."/>
    <x v="0"/>
    <m/>
  </r>
  <r>
    <x v="1"/>
    <x v="2454"/>
    <x v="5"/>
    <s v="Bangladesh"/>
    <d v="2021-04-08T00:00:00"/>
    <n v="2021"/>
    <x v="2247"/>
    <x v="0"/>
    <s v="Non-OSH complaint. Not processed by the RSC. The complaint was forwarded to Factory Management and relevant Accord brand and labour signatories."/>
    <x v="3"/>
    <m/>
  </r>
  <r>
    <x v="1"/>
    <x v="2455"/>
    <x v="5"/>
    <s v="Bangladesh"/>
    <d v="2021-04-08T00:00:00"/>
    <n v="2021"/>
    <x v="2248"/>
    <x v="0"/>
    <s v="Non-OSH complaint. Not processed by the RSC. The complaint was forwarded to Factory Management and relevant Accord brand and labour signatories."/>
    <x v="0"/>
    <m/>
  </r>
  <r>
    <x v="1"/>
    <x v="2456"/>
    <x v="2"/>
    <s v="Bangladesh"/>
    <d v="2021-04-13T00:00:00"/>
    <n v="2021"/>
    <x v="2249"/>
    <x v="16"/>
    <s v="Not processed by the RSC because the Complainant withdrew the complaint informing the RSC s/he has been reinstated in the factory."/>
    <x v="0"/>
    <m/>
  </r>
  <r>
    <x v="1"/>
    <x v="2457"/>
    <x v="2"/>
    <s v="Bangladesh"/>
    <d v="2021-04-13T00:00:00"/>
    <n v="2021"/>
    <x v="2250"/>
    <x v="47"/>
    <s v="Not processed by the RSC because the Complainant withdrew the complaint informing the RSC s/he has been reinstated in the factory."/>
    <x v="0"/>
    <m/>
  </r>
  <r>
    <x v="1"/>
    <x v="2458"/>
    <x v="2"/>
    <s v="Bangladesh"/>
    <d v="2021-04-18T00:00:00"/>
    <n v="2021"/>
    <x v="2251"/>
    <x v="49"/>
    <s v="Not processed by the RSC. The Complainant withdrew the complaint informing the RSC that s/he had received his/her full payment and considered the matter resolved."/>
    <x v="0"/>
    <m/>
  </r>
  <r>
    <x v="1"/>
    <x v="2459"/>
    <x v="5"/>
    <s v="Bangladesh"/>
    <d v="2021-04-21T00:00:00"/>
    <n v="2021"/>
    <x v="1048"/>
    <x v="0"/>
    <s v="Non-OSH complaint. Not processed by the RSC. The complaint was forwarded to Factory Management and relevant Accord brand and labour signatories."/>
    <x v="0"/>
    <m/>
  </r>
  <r>
    <x v="1"/>
    <x v="2460"/>
    <x v="4"/>
    <s v="Bangladesh"/>
    <d v="2021-04-25T00:00:00"/>
    <n v="2021"/>
    <x v="2252"/>
    <x v="8"/>
    <s v="The Complainant withdrew the complaint informing the RSC that after Ramadan the factory resumed regular working hours from 8.00 am to 8.00 pm."/>
    <x v="0"/>
    <m/>
  </r>
  <r>
    <x v="1"/>
    <x v="2461"/>
    <x v="5"/>
    <s v="Bangladesh"/>
    <d v="2021-04-27T00:00:00"/>
    <n v="2021"/>
    <x v="1048"/>
    <x v="0"/>
    <s v="Non-OSH complaint. Not processed by the RSC. The complaint was forwarded to Factory Management and relevant Accord brand and labour signatories."/>
    <x v="0"/>
    <m/>
  </r>
  <r>
    <x v="1"/>
    <x v="2462"/>
    <x v="4"/>
    <s v="Bangladesh"/>
    <d v="2021-05-03T00:00:00"/>
    <n v="2021"/>
    <x v="2253"/>
    <x v="16"/>
    <s v="Not processed by the RSC because the RSC was unable to contact the worker. The Complainant informed the RSC that the worker had been paid his/her due separation from employment entitlements."/>
    <x v="3"/>
    <m/>
  </r>
  <r>
    <x v="1"/>
    <x v="2463"/>
    <x v="5"/>
    <s v="Bangladesh"/>
    <d v="2021-05-04T00:00:00"/>
    <n v="2021"/>
    <x v="2254"/>
    <x v="8"/>
    <s v="Non-OSH complaint. Not processed by the RSC. The complaint was forwarded to Factory Management and relevant Accord brand and labour signatories."/>
    <x v="0"/>
    <m/>
  </r>
  <r>
    <x v="1"/>
    <x v="2464"/>
    <x v="5"/>
    <s v="Bangladesh"/>
    <d v="2021-05-04T00:00:00"/>
    <n v="2021"/>
    <x v="2255"/>
    <x v="0"/>
    <s v="Non-OSH complaint. Not processed by the RSC. The complaint was forwarded to Factory Management and relevant Accord brand and labour signatories."/>
    <x v="0"/>
    <m/>
  </r>
  <r>
    <x v="1"/>
    <x v="2465"/>
    <x v="5"/>
    <s v="Bangladesh"/>
    <d v="2021-05-06T00:00:00"/>
    <n v="2021"/>
    <x v="2256"/>
    <x v="0"/>
    <s v="Not processed. The factory is not a listed supplier of Accord. In accordance with RSC protocols, the Complainant was provided with the contact numbers of the Department of Inspection for Factories and Establishments (DIFE) and the Ministry of Labour and Employment (MoLE)."/>
    <x v="0"/>
    <m/>
  </r>
  <r>
    <x v="1"/>
    <x v="2466"/>
    <x v="0"/>
    <s v="Bangladesh"/>
    <d v="2021-05-10T00:00:00"/>
    <n v="2021"/>
    <x v="2257"/>
    <x v="49"/>
    <s v="The RSC confirmed with the Complainant that Factory Management paid his/her due separation from employment entitlements."/>
    <x v="0"/>
    <s v="Pay Money"/>
  </r>
  <r>
    <x v="1"/>
    <x v="2467"/>
    <x v="4"/>
    <s v="Bangladesh"/>
    <d v="2021-05-16T00:00:00"/>
    <n v="2021"/>
    <x v="2258"/>
    <x v="16"/>
    <s v="The Complainant(s) withdrew the complaint informing the RSC that the threats had stopped and the victim worker is no longer working at the factory. The accused co-worker is in jail and the matter is now before the Court."/>
    <x v="0"/>
    <m/>
  </r>
  <r>
    <x v="1"/>
    <x v="2468"/>
    <x v="5"/>
    <s v="Bangladesh"/>
    <d v="2021-05-17T00:00:00"/>
    <n v="2021"/>
    <x v="2259"/>
    <x v="0"/>
    <s v="Non-OSH complaint. Not processed by the RSC. The complaint was forwarded to Factory Management and relevant Accord brand and labour signatories."/>
    <x v="0"/>
    <m/>
  </r>
  <r>
    <x v="1"/>
    <x v="2469"/>
    <x v="5"/>
    <s v="Bangladesh"/>
    <d v="2021-05-17T00:00:00"/>
    <n v="2021"/>
    <x v="1145"/>
    <x v="0"/>
    <s v="Non-OSH complaint. Not processed by the RSC. The complaint was forwarded to Factory Management and relevant Accord brand and labour signatories."/>
    <x v="0"/>
    <m/>
  </r>
  <r>
    <x v="1"/>
    <x v="2470"/>
    <x v="2"/>
    <s v="Bangladesh"/>
    <d v="2021-05-23T00:00:00"/>
    <n v="2021"/>
    <x v="2260"/>
    <x v="0"/>
    <s v="Not processed by the RSC because the Complainant withdrew the complaint informing the RSC s/he had been paid his/her due earned wages."/>
    <x v="0"/>
    <m/>
  </r>
  <r>
    <x v="1"/>
    <x v="2471"/>
    <x v="5"/>
    <s v="Bangladesh"/>
    <d v="2021-05-24T00:00:00"/>
    <n v="2021"/>
    <x v="1048"/>
    <x v="0"/>
    <s v="Non-OSH complaint. Not processed by the RSC. The complaint was forwarded to Factory Management and relevant Accord brand and labour signatories."/>
    <x v="0"/>
    <m/>
  </r>
  <r>
    <x v="1"/>
    <x v="2472"/>
    <x v="5"/>
    <s v="Bangladesh"/>
    <d v="2021-05-24T00:00:00"/>
    <n v="2021"/>
    <x v="2261"/>
    <x v="0"/>
    <s v="Non-OSH complaint. Not processed by the RSC. The complaint was forwarded to Factory Management and relevant Accord brand and labour signatories."/>
    <x v="0"/>
    <m/>
  </r>
  <r>
    <x v="1"/>
    <x v="2473"/>
    <x v="5"/>
    <s v="Bangladesh"/>
    <d v="2021-05-24T00:00:00"/>
    <n v="2021"/>
    <x v="2262"/>
    <x v="0"/>
    <s v="Non-OSH complaint. Not processed by the RSC. The complaint was forwarded to Factory Management and relevant Accord brand and labour signatories."/>
    <x v="0"/>
    <m/>
  </r>
  <r>
    <x v="1"/>
    <x v="2474"/>
    <x v="5"/>
    <s v="Bangladesh"/>
    <d v="2021-05-24T00:00:00"/>
    <n v="2021"/>
    <x v="2263"/>
    <x v="9"/>
    <s v="Non-OSH complaint. Not processed by the RSC. The complaint was forwarded to Factory Management and relevant Accord brand and labour signatories."/>
    <x v="3"/>
    <m/>
  </r>
  <r>
    <x v="1"/>
    <x v="2475"/>
    <x v="5"/>
    <s v="Bangladesh"/>
    <d v="2021-06-02T00:00:00"/>
    <n v="2021"/>
    <x v="2264"/>
    <x v="0"/>
    <s v="Non-OSH complaint. Not processed by the RSC. The complaint was forwarded to Factory Management and relevant Accord brand and labour signatories."/>
    <x v="0"/>
    <m/>
  </r>
  <r>
    <x v="1"/>
    <x v="2476"/>
    <x v="5"/>
    <s v="Bangladesh"/>
    <d v="2021-06-03T00:00:00"/>
    <n v="2021"/>
    <x v="2265"/>
    <x v="0"/>
    <s v="Not processed. The factory is not a listed supplier of Accord/covered by the RSC. In accordance with RSC protocols, the Complainant was provided with the contact numbers of the Department of Inspections of Factories and Establishments (DIFE) and the Ministry of Labour and Employment (MoLE)."/>
    <x v="0"/>
    <m/>
  </r>
  <r>
    <x v="1"/>
    <x v="2477"/>
    <x v="5"/>
    <s v="Bangladesh"/>
    <d v="2021-06-05T00:00:00"/>
    <n v="2021"/>
    <x v="2266"/>
    <x v="0"/>
    <s v="Non-OSH complaint. Not processed by the RSC. The complaint was forwarded to Factory Management and relevant Accord brand and labour signatories."/>
    <x v="3"/>
    <m/>
  </r>
  <r>
    <x v="1"/>
    <x v="2478"/>
    <x v="5"/>
    <s v="Bangladesh"/>
    <d v="2021-06-06T00:00:00"/>
    <n v="2021"/>
    <x v="2267"/>
    <x v="0"/>
    <s v="Non-OSH complaint. Not processed by the RSC. The complaint was forwarded to Factory Management and relevant Accord brand and labour signatories."/>
    <x v="0"/>
    <m/>
  </r>
  <r>
    <x v="1"/>
    <x v="2479"/>
    <x v="5"/>
    <s v="Bangladesh"/>
    <d v="2021-06-07T00:00:00"/>
    <n v="2021"/>
    <x v="2268"/>
    <x v="0"/>
    <s v="Not processed by the RSC. The factory is not a listed supplier of Accord/not covered by the RSC. The Complainant was provided the contact phone numbers of the Department of Inspections of Factories and Establishments (DIFE) and the Ministry of Labour and Employment (MoLE)."/>
    <x v="0"/>
    <m/>
  </r>
  <r>
    <x v="1"/>
    <x v="2480"/>
    <x v="5"/>
    <s v="Bangladesh"/>
    <d v="2021-06-10T00:00:00"/>
    <n v="2021"/>
    <x v="2269"/>
    <x v="0"/>
    <s v="Not processed by the RSC. The factory is not a listed supplier of Accord/not covered by the RSC. In accordance with RSC protocols, the Complainant was provided with the contact phone number of the Department of Inspections of Factories and Establishments (DIFE)"/>
    <x v="0"/>
    <m/>
  </r>
  <r>
    <x v="1"/>
    <x v="2481"/>
    <x v="5"/>
    <s v="Bangladesh"/>
    <d v="2021-06-10T00:00:00"/>
    <n v="2021"/>
    <x v="1618"/>
    <x v="0"/>
    <s v="Non-OSH complaint. Not processed by the RSC. The complaint was forwarded to Factory Management and relevant Accord brand and labour signatories."/>
    <x v="0"/>
    <m/>
  </r>
  <r>
    <x v="1"/>
    <x v="2482"/>
    <x v="5"/>
    <s v="Bangladesh"/>
    <d v="2021-06-15T00:00:00"/>
    <n v="2021"/>
    <x v="2270"/>
    <x v="0"/>
    <s v="Non-OSH complaint. Not processed by the RSC. The complaint was forwarded to Factory Management and relevant Accord brand and labour signatories."/>
    <x v="0"/>
    <m/>
  </r>
  <r>
    <x v="1"/>
    <x v="2483"/>
    <x v="5"/>
    <s v="Bangladesh"/>
    <d v="2021-06-17T00:00:00"/>
    <n v="2021"/>
    <x v="2264"/>
    <x v="0"/>
    <s v="Non-OSH complaint. Not processed by the RSC. The complaint was forwarded to Factory Management and relevant Accord brand and labour signatories."/>
    <x v="0"/>
    <m/>
  </r>
  <r>
    <x v="1"/>
    <x v="2484"/>
    <x v="5"/>
    <s v="Bangladesh"/>
    <d v="2021-06-20T00:00:00"/>
    <n v="2021"/>
    <x v="2271"/>
    <x v="9"/>
    <s v="Non-OSH complaint. Not processed by the RSC. The complaint was forwarded to Factory Management and relevant Accord brand and labour signatories."/>
    <x v="0"/>
    <m/>
  </r>
  <r>
    <x v="1"/>
    <x v="2485"/>
    <x v="5"/>
    <s v="Bangladesh"/>
    <d v="2021-06-23T00:00:00"/>
    <n v="2021"/>
    <x v="2272"/>
    <x v="0"/>
    <s v="Non-OSH complaint. Not processed by the RSC. The complaint was forwarded to Factory Management and relevant Accord brand and labour signatories."/>
    <x v="0"/>
    <m/>
  </r>
  <r>
    <x v="1"/>
    <x v="2486"/>
    <x v="5"/>
    <s v="Bangladesh"/>
    <d v="2021-07-12T00:00:00"/>
    <n v="2021"/>
    <x v="2273"/>
    <x v="10"/>
    <s v="On 21 December 2017, Motaleb Monowara Composite (Pvt) Ltd. was made ineligible for Accord company production. The factory was inspected for fire, electrical and structural safety by the Accord in 2014. The factory failed to make adequate progress in the implementation of its Corrective Action Plan (CAP) and Accord signatory companies using Motaleb Monowara Composite (Pvt) Ltd were therefore required to terminate their business relationship with this supplier. All Accord signatory companies are required to withhold from doing business with this supplier. The Accord ineligibility statement is available at this link: https://accord2.fairfactories.org/accord_v2_files/1/Certificates/162823.pdf. As the factory is not covered by the Accord-RSC, the RSC informed the Inspector General (IG) of the Department of Inspections of Factories and Establishments (DIFE) about the complaint and requested the IG to dispatch a GoB structural safety engineer to investigate the reported issues."/>
    <x v="3"/>
    <m/>
  </r>
  <r>
    <x v="1"/>
    <x v="2487"/>
    <x v="5"/>
    <s v="Bangladesh"/>
    <d v="2021-07-15T00:00:00"/>
    <n v="2021"/>
    <x v="2274"/>
    <x v="0"/>
    <s v="Non-OSH complaint. Not processed by the RSC. The complaint was forwarded to Factory Management and relevant Accord brand and labour signatories."/>
    <x v="0"/>
    <m/>
  </r>
  <r>
    <x v="2"/>
    <x v="2488"/>
    <x v="0"/>
    <s v="El Salvador"/>
    <d v="2016-12-15T00:00:00"/>
    <n v="2016"/>
    <x v="2275"/>
    <x v="4"/>
    <s v="3. Remediated                             4. Remediated                                5. Remediated                             6. Remediated"/>
    <x v="2"/>
    <s v="Improve Conditions"/>
  </r>
  <r>
    <x v="2"/>
    <x v="2489"/>
    <x v="0"/>
    <s v="Turkey"/>
    <d v="2015-06-16T00:00:00"/>
    <n v="2015"/>
    <x v="2276"/>
    <x v="4"/>
    <m/>
    <x v="0"/>
    <s v="Rehire"/>
  </r>
  <r>
    <x v="2"/>
    <x v="2490"/>
    <x v="3"/>
    <s v="Peru"/>
    <d v="2015-08-10T00:00:00"/>
    <n v="2015"/>
    <x v="2277"/>
    <x v="4"/>
    <s v="Dialogue stated with the use of a mediator, but not clear what the results are, objective criteria for short term contracts created, "/>
    <x v="2"/>
    <s v="Training, Change Procedures"/>
  </r>
  <r>
    <x v="2"/>
    <x v="2491"/>
    <x v="0"/>
    <s v="Nicaragua"/>
    <d v="2015-08-21T00:00:00"/>
    <n v="2015"/>
    <x v="2278"/>
    <x v="52"/>
    <s v="Workers reinstated, policies changed"/>
    <x v="2"/>
    <s v="Pay Money, Rehire, Discipline Supervisor"/>
  </r>
  <r>
    <x v="2"/>
    <x v="2492"/>
    <x v="2"/>
    <s v="Guatemala"/>
    <d v="2015-11-11T00:00:00"/>
    <n v="2015"/>
    <x v="2279"/>
    <x v="53"/>
    <s v="Brand paid some amount unspecified to the terminated workers welfare fund"/>
    <x v="2"/>
    <s v="Pay Money"/>
  </r>
  <r>
    <x v="2"/>
    <x v="2493"/>
    <x v="4"/>
    <s v="Vietnam"/>
    <d v="2016-01-21T00:00:00"/>
    <n v="2016"/>
    <x v="2280"/>
    <x v="0"/>
    <m/>
    <x v="5"/>
    <s v="Pay Money, Improve conditions, Change Procedures"/>
  </r>
  <r>
    <x v="2"/>
    <x v="2494"/>
    <x v="2"/>
    <s v="Bangladesh"/>
    <d v="2016-03-09T00:00:00"/>
    <n v="2016"/>
    <x v="2281"/>
    <x v="53"/>
    <m/>
    <x v="5"/>
    <s v="Pay Money"/>
  </r>
  <r>
    <x v="2"/>
    <x v="2495"/>
    <x v="0"/>
    <s v="Vietnam"/>
    <d v="2016-07-04T00:00:00"/>
    <n v="2016"/>
    <x v="2282"/>
    <x v="54"/>
    <m/>
    <x v="5"/>
    <s v="Change Procedures"/>
  </r>
  <r>
    <x v="2"/>
    <x v="2496"/>
    <x v="0"/>
    <s v="Guatemala"/>
    <d v="2016-08-02T00:00:00"/>
    <n v="2016"/>
    <x v="2283"/>
    <x v="4"/>
    <m/>
    <x v="2"/>
    <s v="Rehire, Change Procedures, Training"/>
  </r>
  <r>
    <x v="2"/>
    <x v="2497"/>
    <x v="0"/>
    <s v="El Salvador"/>
    <d v="2016-12-14T00:00:00"/>
    <n v="2016"/>
    <x v="2284"/>
    <x v="16"/>
    <m/>
    <x v="2"/>
    <s v="Discipline Supervisor"/>
  </r>
  <r>
    <x v="2"/>
    <x v="2498"/>
    <x v="0"/>
    <s v="Dominican Republic"/>
    <d v="2013-03-20T00:00:00"/>
    <n v="2013"/>
    <x v="2285"/>
    <x v="4"/>
    <m/>
    <x v="2"/>
    <s v="Rehire"/>
  </r>
  <r>
    <x v="2"/>
    <x v="2499"/>
    <x v="3"/>
    <s v="El Salvador"/>
    <d v="2016-12-14T00:00:00"/>
    <n v="2016"/>
    <x v="2286"/>
    <x v="55"/>
    <m/>
    <x v="2"/>
    <s v="Change Procedures, Training"/>
  </r>
  <r>
    <x v="2"/>
    <x v="2500"/>
    <x v="0"/>
    <s v="El Salvador"/>
    <d v="2016-12-15T00:00:00"/>
    <n v="2016"/>
    <x v="2287"/>
    <x v="56"/>
    <m/>
    <x v="2"/>
    <s v="Improve conditions, Change Procedures"/>
  </r>
  <r>
    <x v="2"/>
    <x v="2501"/>
    <x v="0"/>
    <s v="El Salvador"/>
    <d v="2017-02-10T00:00:00"/>
    <n v="2017"/>
    <x v="2288"/>
    <x v="9"/>
    <m/>
    <x v="2"/>
    <s v="Change Procedures, Training"/>
  </r>
  <r>
    <x v="2"/>
    <x v="2502"/>
    <x v="0"/>
    <s v="India"/>
    <d v="2017-07-25T00:00:00"/>
    <n v="2017"/>
    <x v="2289"/>
    <x v="56"/>
    <m/>
    <x v="2"/>
    <s v="Change Procedures, Training"/>
  </r>
  <r>
    <x v="2"/>
    <x v="2503"/>
    <x v="0"/>
    <s v="El Salvador"/>
    <d v="2017-12-06T00:00:00"/>
    <n v="2017"/>
    <x v="2290"/>
    <x v="56"/>
    <s v="Not known"/>
    <x v="2"/>
    <s v="Training, Change Procedures"/>
  </r>
  <r>
    <x v="2"/>
    <x v="2504"/>
    <x v="4"/>
    <s v="El Salvador"/>
    <d v="2017-12-18T00:00:00"/>
    <n v="2017"/>
    <x v="2291"/>
    <x v="26"/>
    <m/>
    <x v="0"/>
    <m/>
  </r>
  <r>
    <x v="2"/>
    <x v="2505"/>
    <x v="4"/>
    <s v="Honduras"/>
    <d v="2017-12-17T00:00:00"/>
    <n v="2017"/>
    <x v="2292"/>
    <x v="56"/>
    <m/>
    <x v="2"/>
    <m/>
  </r>
  <r>
    <x v="2"/>
    <x v="2506"/>
    <x v="4"/>
    <s v="Turkey"/>
    <d v="2018-11-06T00:00:00"/>
    <n v="2018"/>
    <x v="2293"/>
    <x v="57"/>
    <m/>
    <x v="2"/>
    <m/>
  </r>
  <r>
    <x v="2"/>
    <x v="2507"/>
    <x v="0"/>
    <s v="India"/>
    <d v="2018-12-10T00:00:00"/>
    <n v="2018"/>
    <x v="2294"/>
    <x v="58"/>
    <s v="No specific remedies ordered. 1. Subject to a court case--no remedy ordered 2. Recommendation to improve communication. 3.  Improve complaint handling. 4. Improve transfer request procedures. "/>
    <x v="2"/>
    <s v="Change Procedures, Training"/>
  </r>
  <r>
    <x v="2"/>
    <x v="2508"/>
    <x v="3"/>
    <s v="Guatemala"/>
    <d v="2019-02-06T00:00:00"/>
    <n v="2019"/>
    <x v="2295"/>
    <x v="56"/>
    <m/>
    <x v="0"/>
    <s v="Pay Money"/>
  </r>
  <r>
    <x v="2"/>
    <x v="2509"/>
    <x v="0"/>
    <s v="USA"/>
    <d v="2013-08-22T00:00:00"/>
    <n v="2013"/>
    <x v="2296"/>
    <x v="10"/>
    <s v="Verification Report describes several remedial actions as having taken place some still in progress. No further monitoring or non-compliance reported. "/>
    <x v="0"/>
    <s v="Improve Conditions"/>
  </r>
  <r>
    <x v="2"/>
    <x v="2510"/>
    <x v="3"/>
    <s v="Peru"/>
    <d v="2019-06-11T00:00:00"/>
    <n v="2019"/>
    <x v="2297"/>
    <x v="59"/>
    <m/>
    <x v="2"/>
    <s v="Rehire, Pay Money, Change Procedures"/>
  </r>
  <r>
    <x v="2"/>
    <x v="2511"/>
    <x v="0"/>
    <s v="Honduras"/>
    <d v="2019-07-08T00:00:00"/>
    <n v="2019"/>
    <x v="2298"/>
    <x v="53"/>
    <m/>
    <x v="2"/>
    <s v="Rehire, Pay Money, Change Procedures"/>
  </r>
  <r>
    <x v="2"/>
    <x v="2512"/>
    <x v="4"/>
    <s v="Turkey"/>
    <d v="2017-11-05T00:00:00"/>
    <n v="2017"/>
    <x v="2299"/>
    <x v="4"/>
    <m/>
    <x v="2"/>
    <m/>
  </r>
  <r>
    <x v="2"/>
    <x v="2513"/>
    <x v="4"/>
    <s v="Myanmar"/>
    <d v="2017-08-31T00:00:00"/>
    <n v="2017"/>
    <x v="2300"/>
    <x v="4"/>
    <m/>
    <x v="8"/>
    <m/>
  </r>
  <r>
    <x v="2"/>
    <x v="2514"/>
    <x v="4"/>
    <s v="Nicaragua"/>
    <d v="2016-03-07T00:00:00"/>
    <n v="2016"/>
    <x v="2301"/>
    <x v="4"/>
    <m/>
    <x v="2"/>
    <s v="Training"/>
  </r>
  <r>
    <x v="2"/>
    <x v="2515"/>
    <x v="4"/>
    <s v="Turkey"/>
    <d v="2016-02-21T00:00:00"/>
    <n v="2016"/>
    <x v="2302"/>
    <x v="4"/>
    <m/>
    <x v="2"/>
    <s v="Training"/>
  </r>
  <r>
    <x v="2"/>
    <x v="2516"/>
    <x v="4"/>
    <s v="Turkey"/>
    <d v="2015-11-05T00:00:00"/>
    <n v="2015"/>
    <x v="2303"/>
    <x v="4"/>
    <m/>
    <x v="2"/>
    <m/>
  </r>
  <r>
    <x v="2"/>
    <x v="2517"/>
    <x v="4"/>
    <s v="Kenya"/>
    <d v="2015-06-30T00:00:00"/>
    <n v="2015"/>
    <x v="2304"/>
    <x v="0"/>
    <m/>
    <x v="0"/>
    <m/>
  </r>
  <r>
    <x v="2"/>
    <x v="2518"/>
    <x v="4"/>
    <s v="USA"/>
    <d v="2015-05-28T00:00:00"/>
    <n v="2015"/>
    <x v="2305"/>
    <x v="56"/>
    <m/>
    <x v="2"/>
    <m/>
  </r>
  <r>
    <x v="2"/>
    <x v="2519"/>
    <x v="4"/>
    <s v="El Salvador"/>
    <d v="2015-04-28T00:00:00"/>
    <n v="2015"/>
    <x v="2306"/>
    <x v="4"/>
    <m/>
    <x v="2"/>
    <m/>
  </r>
  <r>
    <x v="2"/>
    <x v="2520"/>
    <x v="3"/>
    <s v="Peru"/>
    <d v="2013-11-02T00:00:00"/>
    <n v="2013"/>
    <x v="2307"/>
    <x v="60"/>
    <m/>
    <x v="2"/>
    <s v="Rehire, Improve conditions"/>
  </r>
  <r>
    <x v="2"/>
    <x v="2521"/>
    <x v="4"/>
    <s v="El Salvador"/>
    <d v="2015-01-24T00:00:00"/>
    <n v="2015"/>
    <x v="2308"/>
    <x v="0"/>
    <m/>
    <x v="2"/>
    <m/>
  </r>
  <r>
    <x v="2"/>
    <x v="2522"/>
    <x v="4"/>
    <s v="Dominican Republic"/>
    <d v="2015-03-02T00:00:00"/>
    <n v="2015"/>
    <x v="2309"/>
    <x v="4"/>
    <m/>
    <x v="2"/>
    <m/>
  </r>
  <r>
    <x v="2"/>
    <x v="2523"/>
    <x v="3"/>
    <s v="Guatemala"/>
    <d v="2020-01-31T00:00:00"/>
    <n v="2020"/>
    <x v="2310"/>
    <x v="56"/>
    <s v="No, factory currently closed due to pandemic."/>
    <x v="2"/>
    <s v="Change Procedures"/>
  </r>
  <r>
    <x v="2"/>
    <x v="2524"/>
    <x v="4"/>
    <s v="Nicaragua"/>
    <d v="2020-06-30T00:00:00"/>
    <n v="2020"/>
    <x v="2311"/>
    <x v="4"/>
    <m/>
    <x v="2"/>
    <s v="Change Procedures"/>
  </r>
  <r>
    <x v="2"/>
    <x v="2525"/>
    <x v="3"/>
    <s v="El Salvador"/>
    <d v="2021-04-18T00:00:00"/>
    <n v="2021"/>
    <x v="2312"/>
    <x v="8"/>
    <s v="Not yet"/>
    <x v="2"/>
    <s v="Change Procedures"/>
  </r>
  <r>
    <x v="2"/>
    <x v="2526"/>
    <x v="3"/>
    <s v="India"/>
    <d v="2020-03-16T00:00:00"/>
    <n v="2020"/>
    <x v="2313"/>
    <x v="56"/>
    <s v="Not yet "/>
    <x v="2"/>
    <s v="Change Procedures"/>
  </r>
  <r>
    <x v="2"/>
    <x v="2527"/>
    <x v="5"/>
    <s v="USA"/>
    <d v="2015-12-09T00:00:00"/>
    <n v="2015"/>
    <x v="2314"/>
    <x v="0"/>
    <m/>
    <x v="0"/>
    <m/>
  </r>
  <r>
    <x v="2"/>
    <x v="2528"/>
    <x v="5"/>
    <s v="Honduras"/>
    <d v="2016-03-12T00:00:00"/>
    <n v="2016"/>
    <x v="2315"/>
    <x v="8"/>
    <m/>
    <x v="2"/>
    <m/>
  </r>
  <r>
    <x v="2"/>
    <x v="2529"/>
    <x v="5"/>
    <s v="El Salvador"/>
    <d v="2016-03-31T00:00:00"/>
    <n v="2016"/>
    <x v="2316"/>
    <x v="56"/>
    <m/>
    <x v="0"/>
    <m/>
  </r>
  <r>
    <x v="2"/>
    <x v="2530"/>
    <x v="5"/>
    <s v="None"/>
    <d v="2021-04-24T00:00:00"/>
    <n v="2021"/>
    <x v="2317"/>
    <x v="56"/>
    <m/>
    <x v="0"/>
    <m/>
  </r>
  <r>
    <x v="2"/>
    <x v="2531"/>
    <x v="4"/>
    <s v="India"/>
    <d v="2014-08-13T00:00:00"/>
    <n v="2014"/>
    <x v="2318"/>
    <x v="10"/>
    <m/>
    <x v="8"/>
    <s v="Change Procedures"/>
  </r>
  <r>
    <x v="2"/>
    <x v="2532"/>
    <x v="5"/>
    <s v="Bangladesh"/>
    <d v="2016-06-03T00:00:00"/>
    <n v="2016"/>
    <x v="2319"/>
    <x v="16"/>
    <m/>
    <x v="0"/>
    <m/>
  </r>
  <r>
    <x v="2"/>
    <x v="2533"/>
    <x v="5"/>
    <s v="USA"/>
    <d v="2016-12-19T00:00:00"/>
    <n v="2016"/>
    <x v="2320"/>
    <x v="9"/>
    <m/>
    <x v="0"/>
    <m/>
  </r>
  <r>
    <x v="2"/>
    <x v="2534"/>
    <x v="5"/>
    <s v="USA"/>
    <d v="2017-01-04T00:00:00"/>
    <n v="2017"/>
    <x v="2321"/>
    <x v="0"/>
    <m/>
    <x v="0"/>
    <m/>
  </r>
  <r>
    <x v="2"/>
    <x v="2535"/>
    <x v="5"/>
    <s v="China"/>
    <d v="2017-02-13T00:00:00"/>
    <n v="2017"/>
    <x v="2322"/>
    <x v="8"/>
    <m/>
    <x v="0"/>
    <m/>
  </r>
  <r>
    <x v="2"/>
    <x v="2536"/>
    <x v="5"/>
    <s v="USA"/>
    <d v="2017-04-12T00:00:00"/>
    <n v="2017"/>
    <x v="2320"/>
    <x v="9"/>
    <m/>
    <x v="0"/>
    <m/>
  </r>
  <r>
    <x v="2"/>
    <x v="2537"/>
    <x v="5"/>
    <s v="Dominican Republic"/>
    <d v="2017-04-20T00:00:00"/>
    <n v="2017"/>
    <x v="2323"/>
    <x v="4"/>
    <m/>
    <x v="2"/>
    <m/>
  </r>
  <r>
    <x v="2"/>
    <x v="2538"/>
    <x v="5"/>
    <s v="USA"/>
    <d v="2017-05-31T00:00:00"/>
    <n v="2017"/>
    <x v="2322"/>
    <x v="8"/>
    <m/>
    <x v="0"/>
    <m/>
  </r>
  <r>
    <x v="2"/>
    <x v="2539"/>
    <x v="5"/>
    <s v="USA"/>
    <d v="2017-06-27T00:00:00"/>
    <n v="2017"/>
    <x v="2321"/>
    <x v="0"/>
    <m/>
    <x v="0"/>
    <m/>
  </r>
  <r>
    <x v="2"/>
    <x v="2540"/>
    <x v="5"/>
    <s v="USA"/>
    <d v="2017-07-31T00:00:00"/>
    <n v="2017"/>
    <x v="2321"/>
    <x v="0"/>
    <m/>
    <x v="0"/>
    <m/>
  </r>
  <r>
    <x v="2"/>
    <x v="2541"/>
    <x v="5"/>
    <s v="Turkey"/>
    <d v="2017-08-21T00:00:00"/>
    <n v="2017"/>
    <x v="2323"/>
    <x v="4"/>
    <m/>
    <x v="2"/>
    <m/>
  </r>
  <r>
    <x v="2"/>
    <x v="2542"/>
    <x v="0"/>
    <s v="Nicaragua"/>
    <d v="2014-11-27T00:00:00"/>
    <n v="2014"/>
    <x v="2324"/>
    <x v="4"/>
    <m/>
    <x v="9"/>
    <s v="Rehire, Pay Money, Training"/>
  </r>
  <r>
    <x v="2"/>
    <x v="2543"/>
    <x v="5"/>
    <s v="USA"/>
    <d v="2017-11-18T00:00:00"/>
    <n v="2017"/>
    <x v="2322"/>
    <x v="8"/>
    <m/>
    <x v="0"/>
    <m/>
  </r>
  <r>
    <x v="2"/>
    <x v="2544"/>
    <x v="5"/>
    <s v="USA"/>
    <d v="2017-12-11T00:00:00"/>
    <n v="2017"/>
    <x v="2325"/>
    <x v="0"/>
    <m/>
    <x v="0"/>
    <m/>
  </r>
  <r>
    <x v="2"/>
    <x v="2545"/>
    <x v="5"/>
    <s v="India"/>
    <d v="2018-01-09T00:00:00"/>
    <n v="2018"/>
    <x v="2326"/>
    <x v="16"/>
    <m/>
    <x v="2"/>
    <m/>
  </r>
  <r>
    <x v="2"/>
    <x v="2546"/>
    <x v="5"/>
    <s v="USA"/>
    <d v="2018-01-12T00:00:00"/>
    <n v="2018"/>
    <x v="2321"/>
    <x v="0"/>
    <m/>
    <x v="0"/>
    <m/>
  </r>
  <r>
    <x v="2"/>
    <x v="2547"/>
    <x v="5"/>
    <s v="India"/>
    <d v="2018-01-30T00:00:00"/>
    <n v="2018"/>
    <x v="135"/>
    <x v="9"/>
    <m/>
    <x v="2"/>
    <m/>
  </r>
  <r>
    <x v="2"/>
    <x v="2548"/>
    <x v="5"/>
    <s v="USA"/>
    <d v="2018-02-28T00:00:00"/>
    <n v="2018"/>
    <x v="2321"/>
    <x v="0"/>
    <m/>
    <x v="0"/>
    <m/>
  </r>
  <r>
    <x v="2"/>
    <x v="2549"/>
    <x v="5"/>
    <s v="Italy"/>
    <d v="2018-11-17T00:00:00"/>
    <n v="2018"/>
    <x v="2321"/>
    <x v="0"/>
    <m/>
    <x v="0"/>
    <m/>
  </r>
  <r>
    <x v="2"/>
    <x v="2550"/>
    <x v="5"/>
    <s v="Guatemala"/>
    <d v="2019-03-06T00:00:00"/>
    <n v="2019"/>
    <x v="2327"/>
    <x v="4"/>
    <m/>
    <x v="0"/>
    <m/>
  </r>
  <r>
    <x v="2"/>
    <x v="2551"/>
    <x v="2"/>
    <s v="Nicaragua"/>
    <d v="2014-12-04T00:00:00"/>
    <n v="2014"/>
    <x v="2328"/>
    <x v="58"/>
    <s v="Worker was paid termination benefits. Union reimbursed for costs of representing worker. Worker applied to be reinstated and was denied under the terms of the settlement agreement."/>
    <x v="0"/>
    <s v="Pay Money"/>
  </r>
  <r>
    <x v="2"/>
    <x v="2552"/>
    <x v="0"/>
    <s v="Peru"/>
    <d v="2014-03-10T00:00:00"/>
    <n v="2014"/>
    <x v="2329"/>
    <x v="0"/>
    <m/>
    <x v="0"/>
    <s v="Pay Money"/>
  </r>
  <r>
    <x v="2"/>
    <x v="2553"/>
    <x v="0"/>
    <s v="Honduras"/>
    <d v="2015-03-31T00:00:00"/>
    <n v="2015"/>
    <x v="2330"/>
    <x v="4"/>
    <s v="Generally the same, some union leaders who were terminated did not accept reinstatement."/>
    <x v="2"/>
    <s v="Rehire, Pay Money, Change Procedures, Training"/>
  </r>
  <r>
    <x v="3"/>
    <x v="2554"/>
    <x v="4"/>
    <s v="Fiji"/>
    <d v="2015-05-01T00:00:00"/>
    <n v="2014"/>
    <x v="2331"/>
    <x v="4"/>
    <m/>
    <x v="2"/>
    <m/>
  </r>
  <r>
    <x v="3"/>
    <x v="2555"/>
    <x v="6"/>
    <s v="DRC"/>
    <d v="2011-05-01T00:00:00"/>
    <n v="2011"/>
    <x v="2332"/>
    <x v="61"/>
    <s v="Disassociation"/>
    <x v="8"/>
    <m/>
  </r>
  <r>
    <x v="3"/>
    <x v="2556"/>
    <x v="6"/>
    <s v="Brazil"/>
    <d v="2017-08-01T00:00:00"/>
    <n v="2017"/>
    <x v="2333"/>
    <x v="62"/>
    <s v="Disassociation"/>
    <x v="1"/>
    <m/>
  </r>
  <r>
    <x v="3"/>
    <x v="2557"/>
    <x v="6"/>
    <s v="Malaysia"/>
    <d v="2015-03-06T00:00:00"/>
    <n v="2015"/>
    <x v="2334"/>
    <x v="4"/>
    <s v="Disassociation"/>
    <x v="2"/>
    <m/>
  </r>
  <r>
    <x v="3"/>
    <x v="2558"/>
    <x v="6"/>
    <s v="Indonesia"/>
    <d v="2017-06-01T00:00:00"/>
    <n v="2017"/>
    <x v="2335"/>
    <x v="62"/>
    <s v="Disassociation"/>
    <x v="8"/>
    <m/>
  </r>
  <r>
    <x v="3"/>
    <x v="2559"/>
    <x v="6"/>
    <s v="Vietnam"/>
    <d v="2014-09-10T00:00:00"/>
    <n v="2014"/>
    <x v="2336"/>
    <x v="62"/>
    <s v="Disassociation"/>
    <x v="8"/>
    <m/>
  </r>
  <r>
    <x v="3"/>
    <x v="2560"/>
    <x v="2"/>
    <s v="Chile"/>
    <d v="2014-12-01T00:00:00"/>
    <n v="2014"/>
    <x v="2337"/>
    <x v="2"/>
    <m/>
    <x v="8"/>
    <m/>
  </r>
  <r>
    <x v="3"/>
    <x v="2561"/>
    <x v="6"/>
    <s v="DRC"/>
    <d v="2011-11-07T00:00:00"/>
    <n v="2011"/>
    <x v="2338"/>
    <x v="62"/>
    <s v="Disassociation"/>
    <x v="8"/>
    <m/>
  </r>
  <r>
    <x v="4"/>
    <x v="2562"/>
    <x v="4"/>
    <s v="Indonesia"/>
    <d v="2015-11-13T00:00:00"/>
    <n v="2015"/>
    <x v="2339"/>
    <x v="62"/>
    <m/>
    <x v="8"/>
    <m/>
  </r>
  <r>
    <x v="4"/>
    <x v="2563"/>
    <x v="2"/>
    <s v="Indonesia"/>
    <d v="2018-05-09T00:00:00"/>
    <n v="2018"/>
    <x v="2340"/>
    <x v="62"/>
    <m/>
    <x v="8"/>
    <m/>
  </r>
  <r>
    <x v="4"/>
    <x v="2564"/>
    <x v="4"/>
    <s v="Indonesia"/>
    <d v="2018-04-12T00:00:00"/>
    <n v="2018"/>
    <x v="2341"/>
    <x v="62"/>
    <m/>
    <x v="8"/>
    <m/>
  </r>
  <r>
    <x v="4"/>
    <x v="2565"/>
    <x v="4"/>
    <s v="Indonesia"/>
    <d v="2017-06-08T00:00:00"/>
    <n v="2017"/>
    <x v="2342"/>
    <x v="9"/>
    <m/>
    <x v="0"/>
    <m/>
  </r>
  <r>
    <x v="4"/>
    <x v="2566"/>
    <x v="4"/>
    <s v="Indonesia"/>
    <d v="2016-07-16T00:00:00"/>
    <n v="2016"/>
    <x v="2343"/>
    <x v="62"/>
    <m/>
    <x v="8"/>
    <m/>
  </r>
  <r>
    <x v="4"/>
    <x v="2567"/>
    <x v="4"/>
    <s v="Costa Rica"/>
    <d v="2016-05-04T00:00:00"/>
    <n v="2016"/>
    <x v="2344"/>
    <x v="2"/>
    <m/>
    <x v="8"/>
    <m/>
  </r>
  <r>
    <x v="4"/>
    <x v="2568"/>
    <x v="0"/>
    <s v="Liberia"/>
    <d v="2013-10-02T00:00:00"/>
    <n v="2013"/>
    <x v="2345"/>
    <x v="62"/>
    <s v="Plantation did not expand on to community land."/>
    <x v="10"/>
    <s v="Land Use/Ownership"/>
  </r>
  <r>
    <x v="4"/>
    <x v="2569"/>
    <x v="4"/>
    <s v="Indonesia"/>
    <d v="2015-08-22T00:00:00"/>
    <n v="2015"/>
    <x v="2346"/>
    <x v="63"/>
    <m/>
    <x v="11"/>
    <m/>
  </r>
  <r>
    <x v="4"/>
    <x v="2570"/>
    <x v="6"/>
    <s v="Indonesia"/>
    <d v="2015-06-05T00:00:00"/>
    <n v="2015"/>
    <x v="2347"/>
    <x v="62"/>
    <m/>
    <x v="8"/>
    <m/>
  </r>
  <r>
    <x v="4"/>
    <x v="2571"/>
    <x v="4"/>
    <s v="Liberia"/>
    <d v="2012-11-10T00:00:00"/>
    <n v="2015"/>
    <x v="2348"/>
    <x v="62"/>
    <m/>
    <x v="8"/>
    <m/>
  </r>
  <r>
    <x v="4"/>
    <x v="2572"/>
    <x v="6"/>
    <s v="Indonesia"/>
    <d v="2015-04-03T00:00:00"/>
    <n v="2015"/>
    <x v="2349"/>
    <x v="62"/>
    <m/>
    <x v="8"/>
    <m/>
  </r>
  <r>
    <x v="4"/>
    <x v="2573"/>
    <x v="4"/>
    <s v="Indonesia"/>
    <d v="2015-01-19T00:00:00"/>
    <n v="2015"/>
    <x v="2350"/>
    <x v="64"/>
    <m/>
    <x v="11"/>
    <m/>
  </r>
  <r>
    <x v="4"/>
    <x v="2574"/>
    <x v="3"/>
    <s v="Indonesia"/>
    <d v="2014-10-31T00:00:00"/>
    <n v="2014"/>
    <x v="2351"/>
    <x v="65"/>
    <m/>
    <x v="10"/>
    <m/>
  </r>
  <r>
    <x v="4"/>
    <x v="2575"/>
    <x v="5"/>
    <s v="DRC"/>
    <d v="2018-05-11T00:00:00"/>
    <n v="2018"/>
    <x v="2352"/>
    <x v="65"/>
    <m/>
    <x v="8"/>
    <m/>
  </r>
  <r>
    <x v="4"/>
    <x v="2576"/>
    <x v="4"/>
    <s v="Indonesia"/>
    <d v="2013-10-25T00:00:00"/>
    <n v="2018"/>
    <x v="2353"/>
    <x v="65"/>
    <m/>
    <x v="8"/>
    <m/>
  </r>
  <r>
    <x v="4"/>
    <x v="2577"/>
    <x v="2"/>
    <s v="Indonesia"/>
    <d v="2013-10-04T00:00:00"/>
    <n v="2013"/>
    <x v="2354"/>
    <x v="63"/>
    <m/>
    <x v="11"/>
    <m/>
  </r>
  <r>
    <x v="4"/>
    <x v="2578"/>
    <x v="2"/>
    <s v="Liberia"/>
    <d v="2011-09-30T00:00:00"/>
    <n v="2011"/>
    <x v="2355"/>
    <x v="62"/>
    <m/>
    <x v="8"/>
    <m/>
  </r>
  <r>
    <x v="4"/>
    <x v="2579"/>
    <x v="2"/>
    <s v="Malaysia"/>
    <d v="2013-08-05T00:00:00"/>
    <n v="2013"/>
    <x v="2356"/>
    <x v="64"/>
    <m/>
    <x v="10"/>
    <m/>
  </r>
  <r>
    <x v="4"/>
    <x v="2580"/>
    <x v="6"/>
    <s v="Indonesia"/>
    <d v="2013-07-16T00:00:00"/>
    <n v="2013"/>
    <x v="2357"/>
    <x v="63"/>
    <m/>
    <x v="1"/>
    <m/>
  </r>
  <r>
    <x v="4"/>
    <x v="2581"/>
    <x v="4"/>
    <s v="PNG"/>
    <d v="2013-04-24T00:00:00"/>
    <n v="2013"/>
    <x v="2358"/>
    <x v="62"/>
    <m/>
    <x v="8"/>
    <m/>
  </r>
  <r>
    <x v="4"/>
    <x v="2582"/>
    <x v="4"/>
    <s v="Indonesia"/>
    <d v="2013-03-21T00:00:00"/>
    <n v="2013"/>
    <x v="2359"/>
    <x v="66"/>
    <m/>
    <x v="8"/>
    <m/>
  </r>
  <r>
    <x v="4"/>
    <x v="2583"/>
    <x v="3"/>
    <s v="Liberia"/>
    <d v="2012-10-01T00:00:00"/>
    <d v="1905-07-04T00:00:00"/>
    <x v="2355"/>
    <x v="62"/>
    <m/>
    <x v="10"/>
    <m/>
  </r>
  <r>
    <x v="4"/>
    <x v="2584"/>
    <x v="2"/>
    <s v="Indonesia"/>
    <d v="2012-11-05T00:00:00"/>
    <n v="2012"/>
    <x v="2343"/>
    <x v="62"/>
    <m/>
    <x v="8"/>
    <m/>
  </r>
  <r>
    <x v="4"/>
    <x v="2585"/>
    <x v="2"/>
    <s v="Indonesia"/>
    <d v="2012-10-21T00:00:00"/>
    <n v="2012"/>
    <x v="2360"/>
    <x v="62"/>
    <m/>
    <x v="8"/>
    <m/>
  </r>
  <r>
    <x v="4"/>
    <x v="2586"/>
    <x v="4"/>
    <s v="Indonesia"/>
    <d v="2012-07-17T00:00:00"/>
    <n v="2012"/>
    <x v="2343"/>
    <x v="62"/>
    <m/>
    <x v="8"/>
    <m/>
  </r>
  <r>
    <x v="4"/>
    <x v="2587"/>
    <x v="3"/>
    <s v="Indonesia"/>
    <d v="2012-10-18T00:00:00"/>
    <n v="2012"/>
    <x v="2361"/>
    <x v="62"/>
    <m/>
    <x v="8"/>
    <m/>
  </r>
  <r>
    <x v="4"/>
    <x v="2588"/>
    <x v="6"/>
    <s v="Cameroon"/>
    <d v="2012-03-01T00:00:00"/>
    <n v="2012"/>
    <x v="2362"/>
    <x v="62"/>
    <m/>
    <x v="10"/>
    <m/>
  </r>
  <r>
    <x v="4"/>
    <x v="2589"/>
    <x v="6"/>
    <s v="Indonesia"/>
    <d v="2016-10-12T00:00:00"/>
    <n v="2016"/>
    <x v="2363"/>
    <x v="20"/>
    <m/>
    <x v="8"/>
    <m/>
  </r>
  <r>
    <x v="4"/>
    <x v="2590"/>
    <x v="2"/>
    <s v="Indonesia"/>
    <d v="2011-01-17T00:00:00"/>
    <n v="2011"/>
    <x v="2364"/>
    <x v="61"/>
    <m/>
    <x v="8"/>
    <m/>
  </r>
  <r>
    <x v="4"/>
    <x v="2591"/>
    <x v="2"/>
    <s v="Indonesia"/>
    <d v="2017-09-25T00:00:00"/>
    <n v="2017"/>
    <x v="2363"/>
    <x v="20"/>
    <m/>
    <x v="2"/>
    <m/>
  </r>
  <r>
    <x v="4"/>
    <x v="2592"/>
    <x v="3"/>
    <s v="Colombia"/>
    <d v="2015-08-13T00:00:00"/>
    <n v="2015"/>
    <x v="2365"/>
    <x v="64"/>
    <m/>
    <x v="8"/>
    <m/>
  </r>
  <r>
    <x v="4"/>
    <x v="2593"/>
    <x v="2"/>
    <s v="Indonesia"/>
    <d v="2018-09-07T00:00:00"/>
    <n v="2018"/>
    <x v="2366"/>
    <x v="10"/>
    <m/>
    <x v="8"/>
    <m/>
  </r>
  <r>
    <x v="4"/>
    <x v="2594"/>
    <x v="4"/>
    <s v="Indonesia"/>
    <d v="2018-10-12T00:00:00"/>
    <n v="2018"/>
    <x v="2367"/>
    <x v="62"/>
    <m/>
    <x v="8"/>
    <m/>
  </r>
  <r>
    <x v="4"/>
    <x v="2595"/>
    <x v="2"/>
    <s v="Nigeria"/>
    <d v="2018-10-16T00:00:00"/>
    <n v="2018"/>
    <x v="2368"/>
    <x v="62"/>
    <m/>
    <x v="10"/>
    <m/>
  </r>
  <r>
    <x v="4"/>
    <x v="2596"/>
    <x v="4"/>
    <s v="Indonesia"/>
    <d v="2019-01-25T00:00:00"/>
    <n v="2019"/>
    <x v="2365"/>
    <x v="64"/>
    <m/>
    <x v="8"/>
    <m/>
  </r>
  <r>
    <x v="4"/>
    <x v="2597"/>
    <x v="6"/>
    <s v="Peru"/>
    <d v="2015-05-12T00:00:00"/>
    <n v="2015"/>
    <x v="2355"/>
    <x v="62"/>
    <m/>
    <x v="10"/>
    <m/>
  </r>
  <r>
    <x v="4"/>
    <x v="2598"/>
    <x v="2"/>
    <s v="Indonesia"/>
    <d v="2017-10-06T00:00:00"/>
    <n v="2017"/>
    <x v="2369"/>
    <x v="62"/>
    <m/>
    <x v="11"/>
    <m/>
  </r>
  <r>
    <x v="4"/>
    <x v="2599"/>
    <x v="4"/>
    <s v="Indonesia"/>
    <d v="2017-05-17T00:00:00"/>
    <n v="2017"/>
    <x v="2370"/>
    <x v="62"/>
    <m/>
    <x v="11"/>
    <m/>
  </r>
  <r>
    <x v="4"/>
    <x v="2600"/>
    <x v="4"/>
    <s v="Indonesia"/>
    <d v="2016-07-19T00:00:00"/>
    <n v="2016"/>
    <x v="2371"/>
    <x v="62"/>
    <m/>
    <x v="8"/>
    <m/>
  </r>
  <r>
    <x v="5"/>
    <x v="2601"/>
    <x v="4"/>
    <s v="Cambodia"/>
    <d v="2011-01-01T00:00:00"/>
    <n v="2011"/>
    <x v="2372"/>
    <x v="62"/>
    <m/>
    <x v="8"/>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03">
  <r>
    <x v="0"/>
    <s v="FWF-2"/>
    <s v="Won-Remedy?"/>
    <s v="Turkey"/>
    <x v="0"/>
    <x v="0"/>
    <s v="A worker claimed that her social security payments not being made. "/>
    <s v="Unpaid Compensation"/>
    <m/>
    <s v="Worker"/>
    <s v="Pay Money"/>
  </r>
  <r>
    <x v="0"/>
    <s v="FWF-4"/>
    <s v="Unknown"/>
    <s v="China"/>
    <x v="1"/>
    <x v="0"/>
    <s v="Excessive force overtime, child labor. "/>
    <s v="Forced Work, Other"/>
    <m/>
    <s v="Worker"/>
    <m/>
  </r>
  <r>
    <x v="0"/>
    <s v="FWF-5"/>
    <s v="Unknown"/>
    <s v="China"/>
    <x v="2"/>
    <x v="0"/>
    <s v="Suspicion of child labor; no additional details"/>
    <s v="Other"/>
    <m/>
    <s v="Worker"/>
    <m/>
  </r>
  <r>
    <x v="0"/>
    <s v="FWF-7"/>
    <s v="Settled"/>
    <s v="China"/>
    <x v="3"/>
    <x v="0"/>
    <s v="Worker fired for telling audit team about excessive hours."/>
    <s v="Termination, Forced Work"/>
    <m/>
    <s v="Worker"/>
    <m/>
  </r>
  <r>
    <x v="0"/>
    <s v="FWF-10"/>
    <s v="Settled"/>
    <s v="China"/>
    <x v="4"/>
    <x v="0"/>
    <s v="Factory not paying social security contribution or premium for overtime. "/>
    <s v="Unpaid Compensation"/>
    <m/>
    <s v="Worker"/>
    <m/>
  </r>
  <r>
    <x v="0"/>
    <s v="FWF-13"/>
    <s v="Won-Remedy?"/>
    <s v="Turkey"/>
    <x v="5"/>
    <x v="0"/>
    <s v="Workers required to sign document confirming annual leave, which is not received."/>
    <s v="Other"/>
    <s v="Going forward, leave was taken. Some prior year leave was compensated. "/>
    <s v="Worker"/>
    <s v="Change Procedures"/>
  </r>
  <r>
    <x v="0"/>
    <s v="FWF-14"/>
    <s v="Won-No Remedy"/>
    <s v="China"/>
    <x v="6"/>
    <x v="1"/>
    <s v="Workers on strike for payment of minimum wages and incentive payments. "/>
    <s v="Anti-Union"/>
    <m/>
    <s v="Worker"/>
    <m/>
  </r>
  <r>
    <x v="0"/>
    <s v="FWF-15"/>
    <s v="Won-Remedy?"/>
    <s v="China"/>
    <x v="7"/>
    <x v="0"/>
    <s v="Worker wasn't paid overtime owed"/>
    <s v="Unpaid Compensation"/>
    <m/>
    <s v="Worker"/>
    <s v="Pay Money"/>
  </r>
  <r>
    <x v="0"/>
    <s v="FWF-17"/>
    <s v="Claim Lost"/>
    <s v="China"/>
    <x v="8"/>
    <x v="0"/>
    <s v="Two complainants: workers were forced to change departments or told to resign; also reported excessive overtime"/>
    <s v="Other"/>
    <m/>
    <s v="Worker"/>
    <m/>
  </r>
  <r>
    <x v="0"/>
    <s v="FWF-18"/>
    <s v="Claim Not Considered"/>
    <s v="Turkey"/>
    <x v="9"/>
    <x v="0"/>
    <s v="Forced overtime. Also complained about quality of water/"/>
    <s v="Unpaid Compensation"/>
    <m/>
    <s v="Worker"/>
    <m/>
  </r>
  <r>
    <x v="0"/>
    <s v="FWF-20"/>
    <s v="Claim Lost"/>
    <s v="China"/>
    <x v="10"/>
    <x v="0"/>
    <s v="Workers not compensated for overtime during national holiday; also bad food quality"/>
    <s v="Unpaid Compensation, Conditions"/>
    <m/>
    <s v="Worker"/>
    <m/>
  </r>
  <r>
    <x v="0"/>
    <s v="FWF-22"/>
    <s v="Settled"/>
    <s v="Turkey"/>
    <x v="11"/>
    <x v="0"/>
    <s v="37 workers were fired from the knitting department when they protested changes that were being implemented in the department. The workers were all union members."/>
    <s v="Termination, Anti Union"/>
    <m/>
    <s v="Worker"/>
    <m/>
  </r>
  <r>
    <x v="0"/>
    <s v="FWF-25"/>
    <s v="Claim Lost"/>
    <s v="Turkey"/>
    <x v="12"/>
    <x v="0"/>
    <s v="1. Sewing department not paid promised rate for four years. 2. Their overtime also paid at regular rate, not overtime rate. "/>
    <s v="Unpaid Compensation"/>
    <m/>
    <s v="Worker"/>
    <m/>
  </r>
  <r>
    <x v="0"/>
    <s v="FWF-27"/>
    <s v="Won-No Remedy"/>
    <s v="Turkey"/>
    <x v="13"/>
    <x v="0"/>
    <s v="Factory closed and owner disappeared. Workers not paid for the last three months. "/>
    <s v="Unpaid Compensation"/>
    <m/>
    <s v="Worker"/>
    <m/>
  </r>
  <r>
    <x v="0"/>
    <s v="FWF-28"/>
    <s v="Won-No Remedy"/>
    <s v="China"/>
    <x v="14"/>
    <x v="0"/>
    <s v="Two workers claimed the FWF auditors were given falsified overtime and wage records; workers report excessive overtime and delayed payment"/>
    <s v="Unpaid Compensation, Forced Work"/>
    <m/>
    <s v="Worker"/>
    <s v="Pay Money"/>
  </r>
  <r>
    <x v="0"/>
    <s v="FWF-29"/>
    <s v="Won-Remedy?"/>
    <s v="Vietnam"/>
    <x v="15"/>
    <x v="0"/>
    <s v="Two workers were not given their social security books after resigning"/>
    <s v="Other"/>
    <m/>
    <s v="Worker"/>
    <s v="Change Procedures"/>
  </r>
  <r>
    <x v="0"/>
    <s v="FWF-32"/>
    <s v="Settled"/>
    <s v="Tunisia"/>
    <x v="16"/>
    <x v="2"/>
    <s v="Workers were received their salary late; told that annual bonuses would not be paid"/>
    <s v="Unpaid Compensation"/>
    <s v="Workers reached agreement with factory - they would pay bonus in installments, get paid on original playdate"/>
    <s v="Worker"/>
    <s v="Pay Money"/>
  </r>
  <r>
    <x v="0"/>
    <s v="FWF-33"/>
    <s v="Won-Remedy?"/>
    <s v="China"/>
    <x v="17"/>
    <x v="2"/>
    <s v="Excessive overtime"/>
    <s v="Forced Work"/>
    <s v="Training conducted"/>
    <s v="Worker"/>
    <s v="Training"/>
  </r>
  <r>
    <x v="0"/>
    <s v="FWF-34"/>
    <s v="Won-No Remedy"/>
    <s v="India"/>
    <x v="18"/>
    <x v="2"/>
    <s v="Promised pay raise did not occur. Overtime not paid at the proper rate."/>
    <s v="Unpaid Compensation"/>
    <m/>
    <s v="Worker"/>
    <m/>
  </r>
  <r>
    <x v="0"/>
    <s v="FWF-35"/>
    <s v="Won-Remedy?"/>
    <s v="Turkey"/>
    <x v="19"/>
    <x v="2"/>
    <s v="Unpaid compensation"/>
    <s v="Unpaid Compensation"/>
    <m/>
    <s v="Worker"/>
    <s v="Pay Money"/>
  </r>
  <r>
    <x v="0"/>
    <s v="FWF-36"/>
    <s v="Won-Remedy?"/>
    <s v="Turkey"/>
    <x v="20"/>
    <x v="2"/>
    <s v="Line supervisor limits access to in-house doctor"/>
    <s v="Other"/>
    <m/>
    <s v="Worker"/>
    <s v="Change Procedures"/>
  </r>
  <r>
    <x v="0"/>
    <s v="FWF-37"/>
    <s v="Unknown"/>
    <s v="Bangladesh"/>
    <x v="21"/>
    <x v="2"/>
    <s v="Factory did not provide full payment for maternity leave"/>
    <s v="Unpaid Compensation"/>
    <m/>
    <s v="Worker"/>
    <m/>
  </r>
  <r>
    <x v="0"/>
    <s v="FWF-38"/>
    <s v="Won-Remedy?"/>
    <s v="Bangladesh"/>
    <x v="22"/>
    <x v="2"/>
    <s v="Factory denied maternity leave "/>
    <s v="Forced Work"/>
    <s v="Worker received maternity leave and payments"/>
    <s v="Worker"/>
    <s v="Pay Money"/>
  </r>
  <r>
    <x v="0"/>
    <s v="FWF-39"/>
    <s v="Unknown"/>
    <s v="China"/>
    <x v="23"/>
    <x v="2"/>
    <s v="Factory would not approve resignation. "/>
    <s v="Forced Work"/>
    <m/>
    <s v="Worker"/>
    <m/>
  </r>
  <r>
    <x v="0"/>
    <s v="FWF-40"/>
    <s v="Unknown"/>
    <s v="China"/>
    <x v="24"/>
    <x v="2"/>
    <s v="Force work during holidays."/>
    <s v="Forced Work"/>
    <m/>
    <s v="Worker"/>
    <m/>
  </r>
  <r>
    <x v="0"/>
    <s v="FWF-41"/>
    <s v="Won-Remedy?"/>
    <s v="Ukraine"/>
    <x v="25"/>
    <x v="2"/>
    <s v="Worker did not receive compensation following workplace injury"/>
    <s v="Unpaid Compensation"/>
    <s v="Complainant received compensation"/>
    <s v="Worker"/>
    <s v="Pay Money"/>
  </r>
  <r>
    <x v="0"/>
    <s v="FWF-42"/>
    <s v="Won-Remedy?"/>
    <s v="Turkey"/>
    <x v="24"/>
    <x v="2"/>
    <s v="Worker resignation and not paid in full. "/>
    <s v="Termination"/>
    <m/>
    <s v="Worker"/>
    <s v="Pay Money"/>
  </r>
  <r>
    <x v="0"/>
    <s v="FWF-43"/>
    <s v="Claim Not Considered"/>
    <s v="China"/>
    <x v="26"/>
    <x v="2"/>
    <s v="1. Excessive overtime. 2. Piece work rate unfair "/>
    <s v="Forced Work, Other"/>
    <m/>
    <s v="Worker"/>
    <m/>
  </r>
  <r>
    <x v="0"/>
    <s v="FWF-45"/>
    <s v="Settled"/>
    <s v="Turkey"/>
    <x v="27"/>
    <x v="2"/>
    <s v="Termination of work without any reason."/>
    <s v="Termination"/>
    <m/>
    <s v="Worker"/>
    <m/>
  </r>
  <r>
    <x v="0"/>
    <s v="FWF-48"/>
    <s v="Claim Not Considered"/>
    <s v="Bangladesh"/>
    <x v="28"/>
    <x v="2"/>
    <s v="16 Workers fired without compensation"/>
    <s v="Anti-Union"/>
    <m/>
    <s v="Worker"/>
    <m/>
  </r>
  <r>
    <x v="0"/>
    <s v="FWF-49"/>
    <s v="Claim Not Considered"/>
    <s v="China"/>
    <x v="29"/>
    <x v="2"/>
    <s v="1. worker resigned and not paid in full. 2. Excessive overtime 3. Factory did not pay all required social security. "/>
    <s v="Unpaid Compensation, Forced Work"/>
    <m/>
    <s v="Worker"/>
    <m/>
  </r>
  <r>
    <x v="0"/>
    <s v="FWF-50"/>
    <s v="Won-Remedy?"/>
    <s v="Bangladesh"/>
    <x v="28"/>
    <x v="2"/>
    <s v="Management fired workers after protest following the harassment of a female worker; factory filed cases against 19 workers for leading violent activities"/>
    <s v="Termination"/>
    <s v="Layoff compensation confirmed by FWF, no additional information about training"/>
    <s v="Worker"/>
    <s v="Pay Money, Training"/>
  </r>
  <r>
    <x v="0"/>
    <s v="FWF-51"/>
    <s v="Unknown"/>
    <s v="Italy"/>
    <x v="30"/>
    <x v="2"/>
    <s v="Very little information - only &quot;Migrant Chinese workers complained about overtime, salaries and working conditions.&quot;"/>
    <s v="Conditions"/>
    <m/>
    <s v="Worker"/>
    <m/>
  </r>
  <r>
    <x v="0"/>
    <s v="FWF-52"/>
    <s v="Claim Lost"/>
    <s v="China"/>
    <x v="31"/>
    <x v="2"/>
    <s v="Low piece rate. Worker not told piece rate wage until she was paid. "/>
    <s v="Other"/>
    <m/>
    <s v="Worker"/>
    <m/>
  </r>
  <r>
    <x v="0"/>
    <s v="FWF-55"/>
    <s v="Won-Remedy?"/>
    <s v="China"/>
    <x v="32"/>
    <x v="2"/>
    <s v="Falsified audit paperwork led to worker being fined by the factory; workers trained to give false reports in audits; excessive overtime, trade union doesn't help workers with complaints"/>
    <s v="Other, Conditions"/>
    <s v="Reimburse fine"/>
    <s v="Worker"/>
    <s v="Pay Money"/>
  </r>
  <r>
    <x v="0"/>
    <s v="FWF-56"/>
    <s v="Won-Remedy?"/>
    <s v="Bulgaria"/>
    <x v="33"/>
    <x v="2"/>
    <s v="Worker (representing 5 workers) reported excessive overtime, no living wage"/>
    <s v="Forced Work, Unpaid Compensation"/>
    <s v="Factory paid overtime bonus, changed communication procedures, increased monitoring"/>
    <s v="Worker"/>
    <s v="Change Procedures, Pay Money, Training"/>
  </r>
  <r>
    <x v="0"/>
    <s v="FWF-57"/>
    <s v="Claim Lost"/>
    <s v="China"/>
    <x v="34"/>
    <x v="2"/>
    <s v="Worker felt forced to resign after being forced to change positions and wanted severance pay"/>
    <s v="Unpaid Compensation"/>
    <m/>
    <s v="Worker"/>
    <m/>
  </r>
  <r>
    <x v="0"/>
    <s v="FWF-58"/>
    <s v="Won-Remedy?"/>
    <s v="China"/>
    <x v="35"/>
    <x v="2"/>
    <s v="Worker was told she could resign early and use annual leave but was informed that she would have to work the days that she had been promised off"/>
    <s v="Forced Work"/>
    <s v="Worker could resign early as planned"/>
    <s v="Worker"/>
    <s v="Improve Conditions"/>
  </r>
  <r>
    <x v="0"/>
    <s v="FWF-59"/>
    <s v="Unknown"/>
    <s v="Turkey"/>
    <x v="36"/>
    <x v="2"/>
    <s v="No information provided."/>
    <s v="Other"/>
    <m/>
    <s v="Worker"/>
    <m/>
  </r>
  <r>
    <x v="0"/>
    <s v="FWF-62"/>
    <s v="Won-Remedy?"/>
    <s v="China"/>
    <x v="37"/>
    <x v="2"/>
    <s v="Wages delayed"/>
    <s v="Unpaid Compensation"/>
    <s v="Worker received wages"/>
    <s v="Worker"/>
    <s v="Pay Money"/>
  </r>
  <r>
    <x v="0"/>
    <s v="FWF-63"/>
    <s v="Claim Lost"/>
    <s v="Italy"/>
    <x v="30"/>
    <x v="2"/>
    <s v="Complainant reported excessive overtime, lack of medical insurance, not receiving full wages"/>
    <s v="Unpaid Compensation, Forced Work"/>
    <m/>
    <s v="Worker"/>
    <m/>
  </r>
  <r>
    <x v="0"/>
    <s v="FWF-64"/>
    <s v="Won-Remedy?"/>
    <s v="China"/>
    <x v="38"/>
    <x v="2"/>
    <s v="Workers not paid their due salary after leaving factory; excessive working hours; works on Sundays"/>
    <s v="Unpaid Compensation"/>
    <s v="Claimant allowed to quit and paid in full. Excessive work to be monitored"/>
    <s v="Worker"/>
    <s v="Change Procedures, Pay Money"/>
  </r>
  <r>
    <x v="0"/>
    <s v="FWF-66"/>
    <s v="Won-Remedy?"/>
    <s v="China"/>
    <x v="39"/>
    <x v="2"/>
    <s v="Wages delayed. "/>
    <s v="Unpaid Compensation"/>
    <m/>
    <s v="Worker"/>
    <m/>
  </r>
  <r>
    <x v="0"/>
    <s v="FWF-67"/>
    <s v="Claim Lost"/>
    <s v="China"/>
    <x v="40"/>
    <x v="3"/>
    <s v="Worker's resignation not accepted and not paid in full. "/>
    <s v="Unpaid Compensation, Other"/>
    <m/>
    <s v="Worker"/>
    <m/>
  </r>
  <r>
    <x v="0"/>
    <s v="FWF-68"/>
    <s v="Won-No Remedy"/>
    <s v="China"/>
    <x v="41"/>
    <x v="2"/>
    <s v="Failure to pay legally mandated bonus and monetary fines."/>
    <s v="Unpaid Compensation, Other"/>
    <m/>
    <s v="Worker"/>
    <m/>
  </r>
  <r>
    <x v="0"/>
    <s v="FWF-69"/>
    <s v="Won-No Remedy"/>
    <s v="China"/>
    <x v="42"/>
    <x v="3"/>
    <s v="Worker quit and not paid all amounts due. "/>
    <s v="Unpaid Compensation"/>
    <m/>
    <s v="Worker"/>
    <s v="Change Procedures, Pay Money"/>
  </r>
  <r>
    <x v="0"/>
    <s v="FWF-70"/>
    <s v="Claim Lost"/>
    <s v="China"/>
    <x v="43"/>
    <x v="3"/>
    <s v="Overtime not paid when quota not reached."/>
    <s v="Unpaid Compensation"/>
    <m/>
    <s v="Worker"/>
    <m/>
  </r>
  <r>
    <x v="0"/>
    <s v="FWF-71"/>
    <s v="Won-Remedy?"/>
    <s v="China"/>
    <x v="44"/>
    <x v="2"/>
    <s v="Excessive overtime"/>
    <s v="Forced Work"/>
    <s v="Training conducted"/>
    <s v="Worker"/>
    <s v="Training"/>
  </r>
  <r>
    <x v="0"/>
    <s v="FWF-72"/>
    <s v="Won-Remedy?"/>
    <s v="China"/>
    <x v="40"/>
    <x v="3"/>
    <s v="Several messages from workers with similar grievance -- payments incorrect for overtime work, no social security benefits"/>
    <s v="Unpaid Compensation"/>
    <s v="Training, changing procedures for how communication takes place"/>
    <s v="Worker"/>
    <s v="Change Procedures, Training"/>
  </r>
  <r>
    <x v="0"/>
    <s v="FWF-73"/>
    <s v="Won-Remedy?"/>
    <s v="China"/>
    <x v="45"/>
    <x v="3"/>
    <s v="Employer refused to accept resignation"/>
    <s v="Forced Work"/>
    <s v="Worker was allowed to resign"/>
    <s v="Worker"/>
    <s v="Improve Conditions"/>
  </r>
  <r>
    <x v="0"/>
    <s v="FWF-75"/>
    <s v="Claim Lost"/>
    <s v="India"/>
    <x v="46"/>
    <x v="3"/>
    <s v="Two worker fell from 20 feet, injured and received inadequate medical care and not paid in full. "/>
    <s v="Unpaid Compensation, Other"/>
    <m/>
    <s v="Worker"/>
    <m/>
  </r>
  <r>
    <x v="0"/>
    <s v="FWF-76"/>
    <s v="Claim Lost"/>
    <s v="India"/>
    <x v="47"/>
    <x v="2"/>
    <s v="Two workers injured by fall at work. Not paid all amounts due. "/>
    <s v="Unpaid Compensation"/>
    <m/>
    <s v="Worker"/>
    <m/>
  </r>
  <r>
    <x v="0"/>
    <s v="FWF-77"/>
    <s v="Won-Remedy?"/>
    <s v="India"/>
    <x v="48"/>
    <x v="3"/>
    <s v="Worker fired without one month notice (while working)"/>
    <s v="Unpaid Compensation"/>
    <s v="Claimant paid in full, but not rehired."/>
    <s v="Worker"/>
    <s v="Pay Money"/>
  </r>
  <r>
    <x v="0"/>
    <s v="FWF-78"/>
    <s v="Claim Lost"/>
    <s v="India"/>
    <x v="49"/>
    <x v="3"/>
    <s v="Worker terminate for theft and signed a paper saying she accepted partial payment to make up for the theft. She contests the theft allegation. "/>
    <s v="Unpaid Compensation"/>
    <m/>
    <s v="Worker"/>
    <m/>
  </r>
  <r>
    <x v="0"/>
    <s v="FWF-83"/>
    <s v="Won-Remedy?"/>
    <s v="Tunisia"/>
    <x v="50"/>
    <x v="3"/>
    <s v="Worker complains of short-term contracts; verbal abuse by managers"/>
    <s v="Abuse, Other"/>
    <s v="Unclear, but worker admits to being satisfied with remediation "/>
    <s v="Worker"/>
    <s v="Change Procedures"/>
  </r>
  <r>
    <x v="0"/>
    <s v="FWF-85"/>
    <s v="Won-Remedy?"/>
    <s v="North Macedonia"/>
    <x v="51"/>
    <x v="3"/>
    <s v="1. Pay less than minimum wage. 2.Forced overtime. 3. Harassment"/>
    <s v="Unpaid Compensation, Forced Work, Abuse"/>
    <m/>
    <s v="Worker"/>
    <s v="Change Procedures, Pay Money"/>
  </r>
  <r>
    <x v="0"/>
    <s v="FWF-87"/>
    <s v="Won-Remedy?"/>
    <s v="Bangladesh"/>
    <x v="52"/>
    <x v="2"/>
    <s v="Wages not paid on time"/>
    <s v="Unpaid Compensation"/>
    <s v="Complainants received their payment before FWF intervened in the matter"/>
    <s v="Worker"/>
    <s v="Pay Money"/>
  </r>
  <r>
    <x v="0"/>
    <s v="FWF-88"/>
    <s v="Won-No Remedy"/>
    <s v="Bangladesh"/>
    <x v="53"/>
    <x v="2"/>
    <s v="Factory unjustly fired worker"/>
    <s v="Termination"/>
    <s v="Could not contact complainant, factory for more information"/>
    <s v="Worker"/>
    <m/>
  </r>
  <r>
    <x v="0"/>
    <s v="FWF-89"/>
    <s v="Claim Lost"/>
    <s v="Bangladesh"/>
    <x v="31"/>
    <x v="2"/>
    <s v="Complainant was unjustly fired from factory"/>
    <s v="Termination"/>
    <m/>
    <s v="Worker"/>
    <m/>
  </r>
  <r>
    <x v="0"/>
    <s v="FWF-90"/>
    <s v="Claim Not Considered"/>
    <s v="Bangladesh"/>
    <x v="54"/>
    <x v="3"/>
    <s v="Complainant was verbally abused by supervisor and was forced to resign; factory claims complainant slapped his supervisor"/>
    <s v="Termination"/>
    <m/>
    <s v="Worker"/>
    <m/>
  </r>
  <r>
    <x v="0"/>
    <s v="FWF-91"/>
    <s v="Claim Lost"/>
    <s v="India"/>
    <x v="55"/>
    <x v="3"/>
    <s v="Unmeetable production target with out overtime, which is not paid."/>
    <s v="Forced Work, Unpaid Compensation"/>
    <m/>
    <s v="Worker"/>
    <m/>
  </r>
  <r>
    <x v="0"/>
    <s v="FWF-92"/>
    <s v="Won-Remedy?"/>
    <s v="India"/>
    <x v="55"/>
    <x v="3"/>
    <s v="Two worker claim verbal abuse by supervisor"/>
    <s v="Abuse"/>
    <m/>
    <s v="Worker"/>
    <m/>
  </r>
  <r>
    <x v="0"/>
    <s v="FWF-93"/>
    <s v="Claim Lost"/>
    <s v="India"/>
    <x v="56"/>
    <x v="3"/>
    <s v="Seven worker quit and not paid full social security, leave and bonus."/>
    <s v="Unpaid Compensation"/>
    <m/>
    <s v="Worker"/>
    <m/>
  </r>
  <r>
    <x v="0"/>
    <s v="FWF-94"/>
    <s v="Claim Lost"/>
    <s v="India"/>
    <x v="57"/>
    <x v="3"/>
    <s v="Factory's drinking water not clean. Also water shortage to clean factory."/>
    <s v="Conditions"/>
    <m/>
    <s v="Worker"/>
    <m/>
  </r>
  <r>
    <x v="0"/>
    <s v="FWF-95"/>
    <s v="Won-Remedy?"/>
    <s v="Tunisia"/>
    <x v="58"/>
    <x v="3"/>
    <s v="Workers temporarily dismissed after dispute with manager"/>
    <s v="Other"/>
    <s v="All workers were allowed to return to work"/>
    <s v="Worker"/>
    <s v="Rehire"/>
  </r>
  <r>
    <x v="0"/>
    <s v="FWF-96"/>
    <s v="Settled"/>
    <s v="China"/>
    <x v="59"/>
    <x v="3"/>
    <s v="Worker was receiving medical treatment and employer did not pay social security from the beginning of employment"/>
    <s v="Unpaid Compensation"/>
    <m/>
    <s v="Worker"/>
    <s v="Pay Money"/>
  </r>
  <r>
    <x v="0"/>
    <s v="FWF-97"/>
    <s v="Claim Lost"/>
    <s v="China"/>
    <x v="60"/>
    <x v="3"/>
    <s v="Manager's bonus unfairly reduced"/>
    <s v="Unpaid Compensation"/>
    <m/>
    <s v="Worker"/>
    <m/>
  </r>
  <r>
    <x v="0"/>
    <s v="FWF-98"/>
    <s v="Won-Remedy?"/>
    <s v="China"/>
    <x v="51"/>
    <x v="3"/>
    <s v="Worker terminated before end of contract. "/>
    <s v="Termination"/>
    <m/>
    <s v="Worker"/>
    <s v="Pay Money"/>
  </r>
  <r>
    <x v="0"/>
    <s v="FWF-99"/>
    <s v="Won-No Remedy"/>
    <s v="China"/>
    <x v="61"/>
    <x v="3"/>
    <s v="Excessive overtime, some not recorded or paid. "/>
    <s v="Forced Work, Unpaid Compensation"/>
    <m/>
    <s v="Worker"/>
    <m/>
  </r>
  <r>
    <x v="0"/>
    <s v="FWF-104"/>
    <s v="Won-Remedy?"/>
    <s v="Turkey"/>
    <x v="62"/>
    <x v="3"/>
    <s v="Claim that workers were dismissed because of union affiliation"/>
    <s v="Anti-Union"/>
    <s v="Training "/>
    <s v="Worker"/>
    <s v="Change Procedures, Training"/>
  </r>
  <r>
    <x v="0"/>
    <s v="FWF-106"/>
    <s v="Claim Lost"/>
    <s v="Turkey"/>
    <x v="63"/>
    <x v="3"/>
    <s v="Worker fired after returning from back surgery. Claimed factory was looking to fire her. "/>
    <s v="Other"/>
    <s v="Training"/>
    <s v="Worker"/>
    <s v="Training"/>
  </r>
  <r>
    <x v="0"/>
    <s v="FWF-108"/>
    <s v="Won-No Remedy"/>
    <s v="Turkey"/>
    <x v="64"/>
    <x v="3"/>
    <s v="Worker moved to department where she has to stand all day, which she cannot do due to high blood pressure as reported in a doctor's note. "/>
    <s v="Other"/>
    <m/>
    <s v="Worker"/>
    <m/>
  </r>
  <r>
    <x v="0"/>
    <s v="FWF-109"/>
    <s v="Unknown"/>
    <s v="Turkey"/>
    <x v="65"/>
    <x v="3"/>
    <s v="Three workers claim to have been dismissed because of union membership. No additional information. "/>
    <s v="Anti-Union"/>
    <m/>
    <s v="Worker"/>
    <m/>
  </r>
  <r>
    <x v="0"/>
    <s v="FWF-110"/>
    <s v="Claim Lost"/>
    <s v="Turkey"/>
    <x v="66"/>
    <x v="3"/>
    <s v="One worker worked for five days and then was terminated. She was not registered  with social security and not paid her wages. "/>
    <s v="Termination, Unpaid Compensation"/>
    <m/>
    <s v="Worker"/>
    <m/>
  </r>
  <r>
    <x v="0"/>
    <s v="FWF-111"/>
    <s v="Unknown"/>
    <s v="Turkey"/>
    <x v="67"/>
    <x v="3"/>
    <s v="Wages delayed."/>
    <s v="Unpaid Compensation"/>
    <m/>
    <s v="Worker"/>
    <m/>
  </r>
  <r>
    <x v="0"/>
    <s v="FWF-112"/>
    <s v="Claim Lost"/>
    <s v="India"/>
    <x v="68"/>
    <x v="3"/>
    <s v="Factory not paying Provident Fund (social security) upon workers resignation. "/>
    <s v="Unpaid Compensation"/>
    <m/>
    <s v="Worker"/>
    <m/>
  </r>
  <r>
    <x v="0"/>
    <s v="FWF-113"/>
    <s v="Unknown"/>
    <s v="India"/>
    <x v="69"/>
    <x v="3"/>
    <s v="Three worker wanted to resign but were not allowed. They were all migrants. "/>
    <s v="Other"/>
    <m/>
    <s v="Worker"/>
    <m/>
  </r>
  <r>
    <x v="0"/>
    <s v="FWF-117"/>
    <s v="Claim Lost"/>
    <s v="Bangladesh"/>
    <x v="70"/>
    <x v="3"/>
    <s v="Worker harassed and forced to resign. Suggested she pursue an internal complaint but was denied access to the factory"/>
    <s v="Termination"/>
    <s v="Training completed, anti-harassment committee set up. New issues reported"/>
    <s v="Worker"/>
    <s v="Training"/>
  </r>
  <r>
    <x v="0"/>
    <s v="FWF-118"/>
    <s v="Claim Lost"/>
    <s v="Bangladesh"/>
    <x v="71"/>
    <x v="3"/>
    <s v="Worker went missing following argument with manager; was fired when worker was 'found' but was not allowed to speak about the incident"/>
    <s v="Termination, Abuse"/>
    <s v="Factory did not drop court case but suggested to the court that the workers not be punished - workers were bailed out and were able to get jobs in other factories"/>
    <s v="Worker"/>
    <m/>
  </r>
  <r>
    <x v="0"/>
    <s v="FWF-119"/>
    <s v="Claim Not Considered"/>
    <s v="Vietnam"/>
    <x v="72"/>
    <x v="3"/>
    <s v="Forced overtime and late payment of salary"/>
    <s v="Forced Work, Conditions, Other"/>
    <m/>
    <s v="Worker"/>
    <m/>
  </r>
  <r>
    <x v="0"/>
    <s v="FWF-120"/>
    <s v="Unknown"/>
    <s v="Vietnam"/>
    <x v="73"/>
    <x v="3"/>
    <s v="2000 workers went on strike for &quot;better payment of overtime hours&quot;, better food quality and increased salary. "/>
    <s v="Unpaid Compensation, Conditions"/>
    <m/>
    <s v="MSI"/>
    <m/>
  </r>
  <r>
    <x v="0"/>
    <s v="FWF-121"/>
    <s v="Won-Remedy?"/>
    <s v="Bangladesh"/>
    <x v="74"/>
    <x v="3"/>
    <s v="Complainant was forced to resign "/>
    <s v="Termination"/>
    <s v="Factory allocated severance payment as if the worker was &quot;made redundant&quot;"/>
    <s v="Worker"/>
    <s v="Pay Money"/>
  </r>
  <r>
    <x v="0"/>
    <s v="FWF-122"/>
    <s v="Claim Lost"/>
    <s v="India"/>
    <x v="75"/>
    <x v="3"/>
    <s v="Child labor at factory"/>
    <s v="Other"/>
    <m/>
    <s v="Worker"/>
    <m/>
  </r>
  <r>
    <x v="0"/>
    <s v="FWF-123"/>
    <s v="Settled"/>
    <s v="India"/>
    <x v="76"/>
    <x v="4"/>
    <s v="Termination without notice and no contract of work. Forced excessive overtime. "/>
    <s v="Termination, Forced Work"/>
    <m/>
    <s v="Worker"/>
    <m/>
  </r>
  <r>
    <x v="0"/>
    <s v="FWF-124"/>
    <s v="Won-No Remedy"/>
    <s v="China"/>
    <x v="77"/>
    <x v="4"/>
    <s v="Forced, excessive overtime, some not paid. "/>
    <s v="Forced Work, Unpaid Compensation"/>
    <m/>
    <s v="Worker"/>
    <m/>
  </r>
  <r>
    <x v="0"/>
    <s v="FWF-125"/>
    <s v="Won-No Remedy"/>
    <s v="China"/>
    <x v="78"/>
    <x v="3"/>
    <s v="Excessive hours of work. "/>
    <s v="Forced Work"/>
    <m/>
    <s v="Worker"/>
    <m/>
  </r>
  <r>
    <x v="0"/>
    <s v="FWF-126"/>
    <s v="Won-No Remedy"/>
    <s v="Thailand"/>
    <x v="59"/>
    <x v="3"/>
    <s v="Workers were receiving less than minimum wage, fined for taking sick leave, asked to hide information from inspectors"/>
    <s v="Conditions, Unpaid Compensation"/>
    <s v="Brand met its obligations under FWF but factory has closed and FWF was unable to follow-up on back pay payments"/>
    <s v="Worker"/>
    <s v="Pay Money"/>
  </r>
  <r>
    <x v="0"/>
    <s v="FWF-127"/>
    <s v="Won-Remedy?"/>
    <s v="Bangladesh"/>
    <x v="79"/>
    <x v="4"/>
    <s v="Two workers at a factory reported chest pain and died; other workers reported other symptoms"/>
    <s v="Conditions"/>
    <s v="Factory involved national institutions to investigate water and sanitation; FWF deemed this satisfactory"/>
    <s v="Worker"/>
    <s v="Improve Conditions"/>
  </r>
  <r>
    <x v="0"/>
    <s v="FWF-128"/>
    <s v="Settled"/>
    <s v="India"/>
    <x v="80"/>
    <x v="4"/>
    <s v="Two worker fired for refusing overtime. Unpaid severe. Salary below legal minimum. "/>
    <s v="Termination, Unpaid Compensation, Forced Work"/>
    <m/>
    <s v="Worker"/>
    <m/>
  </r>
  <r>
    <x v="0"/>
    <s v="FWF-129"/>
    <s v="Claim Lost"/>
    <s v="India"/>
    <x v="81"/>
    <x v="4"/>
    <s v="1. Wages unpaid for a time, 2. verbal abuse, 3. force overtime."/>
    <s v="Unpaid Compensation, Abuse, Forced Work"/>
    <m/>
    <s v="Worker"/>
    <m/>
  </r>
  <r>
    <x v="0"/>
    <s v="FWF-130"/>
    <s v="Claim Lost"/>
    <s v="India"/>
    <x v="82"/>
    <x v="4"/>
    <s v="Worker terminated for refusing to work excessive overtime. Unpaid wages and benefits. "/>
    <s v="Termination, Unpaid Compensation, Forced Work"/>
    <m/>
    <s v="Worker"/>
    <s v="Change Procedures"/>
  </r>
  <r>
    <x v="0"/>
    <s v="FWF-132"/>
    <s v="Won-Remedy?"/>
    <s v="India"/>
    <x v="83"/>
    <x v="5"/>
    <s v="Worker injured on job wants compensation and work appropriate for his injuries"/>
    <s v="Unpaid Compensation, Other"/>
    <m/>
    <s v="Worker"/>
    <s v="Pay Money"/>
  </r>
  <r>
    <x v="0"/>
    <s v="FWF-133"/>
    <s v="Claim Lost"/>
    <s v="India"/>
    <x v="84"/>
    <x v="4"/>
    <s v="Workers were put on repeated 6 month contracts to avoid social security and other compensations. "/>
    <s v="Termination"/>
    <m/>
    <s v="Worker"/>
    <m/>
  </r>
  <r>
    <x v="0"/>
    <s v="FWF-136"/>
    <s v="Won-Remedy?"/>
    <s v="Bangladesh"/>
    <x v="85"/>
    <x v="4"/>
    <s v="Unfair dismissal"/>
    <s v="Termination"/>
    <m/>
    <s v="Worker"/>
    <s v="Pay Money"/>
  </r>
  <r>
    <x v="0"/>
    <s v="FWF-138"/>
    <s v="Claim Not Considered"/>
    <s v="Bangladesh"/>
    <x v="86"/>
    <x v="4"/>
    <s v="Complainant was asked to resign after refusing transfer to a new factory"/>
    <s v="Termination"/>
    <m/>
    <s v="Worker"/>
    <m/>
  </r>
  <r>
    <x v="0"/>
    <s v="FWF-139"/>
    <s v="Claim Lost"/>
    <s v="China"/>
    <x v="87"/>
    <x v="4"/>
    <s v="Factory changed worker's position after taking personal leave"/>
    <s v="Other"/>
    <m/>
    <s v="Worker"/>
    <m/>
  </r>
  <r>
    <x v="0"/>
    <s v="FWF-140"/>
    <s v="Claim Lost"/>
    <s v="Vietnam"/>
    <x v="88"/>
    <x v="4"/>
    <s v="Forced overtime and salary does not cover the cost of living"/>
    <s v="Forced Work, Other"/>
    <m/>
    <s v="Worker"/>
    <m/>
  </r>
  <r>
    <x v="0"/>
    <s v="FWF-141"/>
    <s v="Won-Remedy?"/>
    <s v="China"/>
    <x v="89"/>
    <x v="4"/>
    <s v="Complainant did not receive wages or severance pay"/>
    <s v="Unpaid Compensation"/>
    <s v="Severance pay was given per agreement"/>
    <s v="Worker"/>
    <s v="Pay Money"/>
  </r>
  <r>
    <x v="0"/>
    <s v="FWF-144"/>
    <s v="Won-Remedy?"/>
    <s v="Turkey"/>
    <x v="90"/>
    <x v="4"/>
    <s v="Claim of unfair dismissal. Possibly in response to complaints about unequal pay raises"/>
    <s v="Termination"/>
    <m/>
    <s v="Worker"/>
    <s v="Training"/>
  </r>
  <r>
    <x v="0"/>
    <s v="FWF-145"/>
    <s v="Won-No Remedy"/>
    <s v="Pakistan"/>
    <x v="91"/>
    <x v="3"/>
    <s v="Violation of freedom of association, excessive overtime, pay below minimum wage"/>
    <s v="Forced Work, Unpaid Compensation, Anti Union"/>
    <s v="Unclear - case closed after brand stopped sourcing from factory"/>
    <s v="Worker"/>
    <s v="Change Procedures, Pay Money"/>
  </r>
  <r>
    <x v="0"/>
    <s v="FWF-146"/>
    <s v="Claim Not Considered"/>
    <s v="India"/>
    <x v="92"/>
    <x v="5"/>
    <s v="Six workers claimed termination without good cause"/>
    <s v="Termination"/>
    <m/>
    <s v="Worker"/>
    <m/>
  </r>
  <r>
    <x v="0"/>
    <s v="FWF-147"/>
    <s v="Won-Remedy?"/>
    <s v="India"/>
    <x v="83"/>
    <x v="5"/>
    <s v="Two worker who had been injured on the job, now unable to do job and wants compensation."/>
    <s v="Unpaid Compensation"/>
    <m/>
    <s v="Worker"/>
    <s v="Pay Money"/>
  </r>
  <r>
    <x v="0"/>
    <s v="FWF-148"/>
    <s v="Won-Remedy?"/>
    <s v="China"/>
    <x v="93"/>
    <x v="4"/>
    <s v="Worker claimed she would not receive annual bonus and annual leave payment"/>
    <s v="Unpaid Compensation"/>
    <s v="Worker paid"/>
    <s v="Worker"/>
    <s v="Pay Money"/>
  </r>
  <r>
    <x v="0"/>
    <s v="FWF-149"/>
    <s v="Claim Lost"/>
    <s v="China"/>
    <x v="94"/>
    <x v="4"/>
    <s v="Worker was forced to say she resigned rather than was laid off"/>
    <s v="Termination"/>
    <m/>
    <s v="Worker"/>
    <m/>
  </r>
  <r>
    <x v="0"/>
    <s v="FWF-150"/>
    <s v="Claim Lost"/>
    <s v="China"/>
    <x v="94"/>
    <x v="4"/>
    <m/>
    <s v="Other"/>
    <m/>
    <s v="Worker"/>
    <m/>
  </r>
  <r>
    <x v="0"/>
    <s v="FWF-151"/>
    <s v="Claim Lost"/>
    <s v="China"/>
    <x v="95"/>
    <x v="5"/>
    <s v="Rumor of factory relocating causes workers to fear losing severance. Strike ongoing. "/>
    <s v="Other"/>
    <m/>
    <s v="Worker"/>
    <m/>
  </r>
  <r>
    <x v="0"/>
    <s v="FWF-152"/>
    <s v="Settled"/>
    <s v="China"/>
    <x v="96"/>
    <x v="5"/>
    <s v="Worker fired and not paid severance. "/>
    <s v="Unpaid Compensation"/>
    <m/>
    <s v="Worker"/>
    <m/>
  </r>
  <r>
    <x v="0"/>
    <s v="FWF-153"/>
    <s v="Settled"/>
    <s v="Vietnam"/>
    <x v="97"/>
    <x v="4"/>
    <s v="11 workers fired for vandalized pants, no one person came forward to confess so, all workers were forced to write resignation letter. "/>
    <s v="Other"/>
    <m/>
    <s v="Worker"/>
    <m/>
  </r>
  <r>
    <x v="0"/>
    <s v="FWF-154"/>
    <s v="Won-Remedy?"/>
    <s v="Myanmar"/>
    <x v="98"/>
    <x v="4"/>
    <s v="Factory dismissed workers, and union leadership, without notice; brought to Labor Department"/>
    <s v="Termination, Unpaid Compensation"/>
    <s v="Workers that wanted to be reinstated got their jobs back; back pay was made"/>
    <s v="Worker"/>
    <s v="Pay Money, Rehire"/>
  </r>
  <r>
    <x v="0"/>
    <s v="FWF-155"/>
    <s v="Claim Lost"/>
    <s v="China"/>
    <x v="99"/>
    <x v="4"/>
    <s v="Workers did not know if they would be paid double time for one holiday day"/>
    <s v="Unpaid Compensation"/>
    <m/>
    <s v="Worker"/>
    <m/>
  </r>
  <r>
    <x v="0"/>
    <s v="FWF-157"/>
    <s v="Claim Not Considered"/>
    <s v="Bangladesh"/>
    <x v="100"/>
    <x v="4"/>
    <s v="Three complainants claim factory fired them without reason; unclear connection to a protest linked to the assault of a female helper"/>
    <s v="Termination"/>
    <m/>
    <s v="Worker"/>
    <m/>
  </r>
  <r>
    <x v="0"/>
    <s v="FWF-161"/>
    <s v="Claim Not Considered"/>
    <s v="Bangladesh"/>
    <x v="101"/>
    <x v="4"/>
    <s v="Worker was fired without due salary"/>
    <s v="Unpaid Compensation"/>
    <m/>
    <s v="Worker"/>
    <m/>
  </r>
  <r>
    <x v="0"/>
    <s v="FWF-162"/>
    <s v="Claim Not Considered"/>
    <s v="Bangladesh"/>
    <x v="101"/>
    <x v="4"/>
    <s v="Worker resignation and not paid in full. "/>
    <s v="Unpaid Compensation"/>
    <m/>
    <s v="Worker"/>
    <m/>
  </r>
  <r>
    <x v="0"/>
    <s v="FWF-163"/>
    <s v="Claim Not Considered"/>
    <s v="Bangladesh"/>
    <x v="101"/>
    <x v="4"/>
    <s v="Worker did not receive compensation following resignation"/>
    <s v="Unpaid Compensation"/>
    <m/>
    <s v="Worker"/>
    <m/>
  </r>
  <r>
    <x v="0"/>
    <s v="FWF-164"/>
    <s v="Unknown"/>
    <s v="Bangladesh"/>
    <x v="102"/>
    <x v="4"/>
    <s v="The only information provided: new management were taken hostage and physically assaulted by workers within Scandex"/>
    <s v="Other"/>
    <m/>
    <s v="Worker"/>
    <m/>
  </r>
  <r>
    <x v="0"/>
    <s v="FWF-165"/>
    <s v="Settled"/>
    <s v="Tunisia"/>
    <x v="103"/>
    <x v="5"/>
    <s v="Worker on short-term contracts for 6 years complained of termination"/>
    <s v="Termination"/>
    <m/>
    <s v="Worker"/>
    <m/>
  </r>
  <r>
    <x v="0"/>
    <s v="FWF-166"/>
    <s v="Claim Lost"/>
    <s v="India"/>
    <x v="104"/>
    <x v="5"/>
    <s v="Lack of ventilation. Worker felt suffocated. "/>
    <s v="Conditions"/>
    <m/>
    <s v="Worker"/>
    <m/>
  </r>
  <r>
    <x v="0"/>
    <s v="FWF-167"/>
    <s v="Unknown"/>
    <s v="China"/>
    <x v="105"/>
    <x v="0"/>
    <s v="Excessive overtime and illegal wage deduction"/>
    <s v="Forced Work, Unpaid Compensation"/>
    <m/>
    <s v="Worker"/>
    <s v="Change Procedures"/>
  </r>
  <r>
    <x v="0"/>
    <s v="FWF-170"/>
    <s v="Won-Respondent Out"/>
    <s v="Turkey"/>
    <x v="106"/>
    <x v="5"/>
    <s v="Required overtime. Also that workers were coached on this for the audit."/>
    <s v="Forced Work"/>
    <m/>
    <s v="Worker"/>
    <m/>
  </r>
  <r>
    <x v="0"/>
    <s v="FWF-171"/>
    <s v="Unknown"/>
    <s v="Turkey"/>
    <x v="107"/>
    <x v="5"/>
    <s v="Claim of required overtime, with at least 19 straight days of work."/>
    <s v="Forced Work"/>
    <m/>
    <s v="Worker"/>
    <m/>
  </r>
  <r>
    <x v="0"/>
    <s v="FWF-172"/>
    <s v="Won-Remedy?"/>
    <s v="Turkey"/>
    <x v="108"/>
    <x v="5"/>
    <s v="1. Refusal of overtime leads to dismissal. 2. Excessive hours. 3. Late registration with social security"/>
    <s v="Forced Work"/>
    <m/>
    <s v="Worker"/>
    <s v="Change Procedures"/>
  </r>
  <r>
    <x v="0"/>
    <s v="FWF-173"/>
    <s v="Claim Lost"/>
    <s v="India"/>
    <x v="109"/>
    <x v="5"/>
    <s v="Worker left and not paid termination amounts."/>
    <s v="Unpaid Compensation"/>
    <m/>
    <s v="Worker"/>
    <m/>
  </r>
  <r>
    <x v="0"/>
    <s v="FWF-174"/>
    <s v="Claim Lost"/>
    <s v="India"/>
    <x v="110"/>
    <x v="5"/>
    <s v="Forced overtime. Payment below legal minimum. "/>
    <s v="Forced Work, Unpaid Compensation"/>
    <m/>
    <s v="Worker"/>
    <m/>
  </r>
  <r>
    <x v="0"/>
    <s v="FWF-176"/>
    <s v="Won-Remedy?"/>
    <s v="China"/>
    <x v="111"/>
    <x v="5"/>
    <s v="Forced to quit without proper severance"/>
    <s v="Unpaid Compensation"/>
    <s v="Worker was paid"/>
    <s v="Worker"/>
    <s v="Pay Money"/>
  </r>
  <r>
    <x v="0"/>
    <s v="FWF-177"/>
    <s v="Won-Remedy?"/>
    <s v="China"/>
    <x v="112"/>
    <x v="5"/>
    <s v="Forced to quit and couldn't receive severance"/>
    <s v="Termination, Unpaid Compensation"/>
    <s v="Brand paid worker"/>
    <s v="Worker"/>
    <s v="Pay Money"/>
  </r>
  <r>
    <x v="0"/>
    <s v="FWF-178"/>
    <s v="Unknown"/>
    <s v="Morocco"/>
    <x v="113"/>
    <x v="5"/>
    <s v="Worker reported lower wages for non-skilled workers, lack of full payments to Social Security, lack of holiday pay"/>
    <s v="Unpaid Compensation"/>
    <m/>
    <s v="Worker"/>
    <m/>
  </r>
  <r>
    <x v="0"/>
    <s v="FWF-179"/>
    <s v="Claim Lost"/>
    <s v="India"/>
    <x v="114"/>
    <x v="5"/>
    <s v="1. Excessive over time 2. Unpaid overtime"/>
    <s v="Forced Work, Unpaid Compensation"/>
    <m/>
    <s v="Worker"/>
    <m/>
  </r>
  <r>
    <x v="0"/>
    <s v="FWF-180"/>
    <s v="Won-Remedy?"/>
    <s v="Turkey"/>
    <x v="115"/>
    <x v="5"/>
    <s v="Claim that workers not paid legal minimum wage. "/>
    <s v="Unpaid Compensation"/>
    <m/>
    <s v="Worker"/>
    <s v="Change Procedures"/>
  </r>
  <r>
    <x v="0"/>
    <s v="FWF-181"/>
    <s v="Won-Remedy?"/>
    <s v="Vietnam"/>
    <x v="116"/>
    <x v="5"/>
    <s v="Forced overtime and late payment of salary"/>
    <s v="Forced Work, Conditions, Unpaid Compensation"/>
    <s v="Not clear, but workers interviewed pleased with changes "/>
    <s v="Worker"/>
    <s v="Change Procedures"/>
  </r>
  <r>
    <x v="0"/>
    <s v="FWF-182"/>
    <s v="Claim Lost"/>
    <s v="Tunisia"/>
    <x v="117"/>
    <x v="5"/>
    <s v="Worker reported that they were refused access to toilet breaks even with medical note from doctor explaining condition. "/>
    <s v="Conditions"/>
    <m/>
    <s v="Worker"/>
    <m/>
  </r>
  <r>
    <x v="0"/>
    <s v="FWF-184"/>
    <s v="Won-Remedy?"/>
    <s v="India"/>
    <x v="118"/>
    <x v="5"/>
    <s v="Two female claimants physically sexually harassed and touched. Other workers had sex with managers in return for favors. Forced overtime some of which is unpaid. Bonuses not paid"/>
    <s v="Abuse, Unpaid Compensation, Forced Work"/>
    <s v="Gender training "/>
    <s v="Worker"/>
    <s v="Pay Money"/>
  </r>
  <r>
    <x v="0"/>
    <s v="FWF-186"/>
    <s v="Won-Remedy?"/>
    <s v="Vietnam"/>
    <x v="119"/>
    <x v="5"/>
    <s v="Forced overtime and late payment of salary"/>
    <s v="Unpaid Compensation, Forced Work"/>
    <m/>
    <s v="Worker"/>
    <s v="Change Procedures"/>
  </r>
  <r>
    <x v="0"/>
    <s v="FWF-187"/>
    <s v="Claim Lost"/>
    <s v="India"/>
    <x v="120"/>
    <x v="5"/>
    <s v="1. Over time not paid in full.2. Bonuses are based on seniority 3. Bus to factory route and stops have changed and force workers to walk further"/>
    <s v="Unpaid Compensation, Other"/>
    <m/>
    <s v="Worker"/>
    <m/>
  </r>
  <r>
    <x v="0"/>
    <s v="FWF-188"/>
    <s v="Won-Remedy?"/>
    <s v="India"/>
    <x v="121"/>
    <x v="5"/>
    <s v="1. Forced overtime 2. long delays in payments. 3. Dirty bathrooms."/>
    <s v="Forced Work, Unpaid Compensation"/>
    <m/>
    <s v="Worker"/>
    <s v="Change Procedures"/>
  </r>
  <r>
    <x v="0"/>
    <s v="FWF-189"/>
    <s v="Won-Remedy?"/>
    <s v="Indonesia"/>
    <x v="122"/>
    <x v="4"/>
    <s v="Workers have not received due wages or severance due to bankrupt factory"/>
    <s v="Unpaid Compensation"/>
    <m/>
    <s v="Worker"/>
    <m/>
  </r>
  <r>
    <x v="0"/>
    <s v="FWF-191"/>
    <s v="Claim Lost"/>
    <s v="Romania"/>
    <x v="123"/>
    <x v="5"/>
    <s v="Workers were asked to work on Saturdays; annual leave and bonus payments were not clearly explained"/>
    <s v="Other"/>
    <m/>
    <s v="Worker"/>
    <m/>
  </r>
  <r>
    <x v="0"/>
    <s v="FWF-194"/>
    <s v="Won-Remedy?"/>
    <s v="Myanmar"/>
    <x v="124"/>
    <x v="5"/>
    <s v="Union leaders unlawfully dismissed; additional workers also dismissed because of union affiliation"/>
    <s v="Termination, Anti Union"/>
    <s v="Union leaders were rehired; workers were reinstated with pay; factory is still &quot;hesitant&quot; about freedom of association"/>
    <s v="Worker"/>
    <s v="Rehire, Change Procedures, Pay Money"/>
  </r>
  <r>
    <x v="0"/>
    <s v="FWF-196"/>
    <s v="Won-Remedy?"/>
    <s v="China"/>
    <x v="125"/>
    <x v="5"/>
    <s v="Delayed payments; unpaid overtime"/>
    <s v="Unpaid Compensation"/>
    <m/>
    <s v="Worker"/>
    <m/>
  </r>
  <r>
    <x v="0"/>
    <s v="FWF-197"/>
    <s v="Claim Lost"/>
    <s v="Vietnam"/>
    <x v="126"/>
    <x v="5"/>
    <s v="Worker fired without a contract, formal employment, or health insurance card. "/>
    <s v="Other"/>
    <m/>
    <s v="Worker"/>
    <m/>
  </r>
  <r>
    <x v="0"/>
    <s v="FWF-199"/>
    <s v="Claim Lost"/>
    <s v="Tunisia"/>
    <x v="127"/>
    <x v="5"/>
    <s v="Illegal termination"/>
    <s v="Termination"/>
    <m/>
    <s v="Worker"/>
    <m/>
  </r>
  <r>
    <x v="0"/>
    <s v="FWF-200"/>
    <s v="Settled"/>
    <s v="China"/>
    <x v="128"/>
    <x v="5"/>
    <s v="Worker claimed that he was not paid in the months before he  was fired"/>
    <s v="Unpaid Compensation"/>
    <m/>
    <s v="Worker"/>
    <m/>
  </r>
  <r>
    <x v="0"/>
    <s v="FWF-201"/>
    <s v="Claim Lost"/>
    <s v="India"/>
    <x v="129"/>
    <x v="6"/>
    <s v="Worker could not withdraw wages deposited with bank"/>
    <s v="Unpaid Compensation"/>
    <m/>
    <s v="Worker"/>
    <m/>
  </r>
  <r>
    <x v="0"/>
    <s v="FWF-202"/>
    <s v="Won-Remedy?"/>
    <s v="India"/>
    <x v="130"/>
    <x v="5"/>
    <s v="Wages delayed."/>
    <s v="Unpaid Compensation"/>
    <m/>
    <s v="Worker"/>
    <s v="Pay Money"/>
  </r>
  <r>
    <x v="0"/>
    <s v="FWF-203"/>
    <s v="Claim Lost"/>
    <s v="India"/>
    <x v="131"/>
    <x v="6"/>
    <s v="Worker not paid in full upon termination"/>
    <s v="Unpaid Compensation"/>
    <m/>
    <s v="Worker"/>
    <m/>
  </r>
  <r>
    <x v="0"/>
    <s v="FWF-204"/>
    <s v="Won-No Remedy"/>
    <s v="India"/>
    <x v="132"/>
    <x v="6"/>
    <s v="1. Worker not paid a high rate for overtime (but sign a form saying they are) 2. those who protest are fired without proper procedures or full payment 2. there is required work during some holidays."/>
    <s v="Unpaid Compensation, Forced Work"/>
    <m/>
    <s v="Worker"/>
    <s v="Pay Money"/>
  </r>
  <r>
    <x v="0"/>
    <s v="FWF-205"/>
    <s v="Claim Lost"/>
    <s v="India"/>
    <x v="133"/>
    <x v="6"/>
    <s v="Termination without just cause."/>
    <s v="Termination"/>
    <m/>
    <s v="Worker"/>
    <m/>
  </r>
  <r>
    <x v="0"/>
    <s v="FWF-206"/>
    <s v="Settled"/>
    <s v="China"/>
    <x v="134"/>
    <x v="6"/>
    <s v="Worker not paid for last two months"/>
    <s v="Unpaid Compensation"/>
    <m/>
    <s v="Worker"/>
    <m/>
  </r>
  <r>
    <x v="0"/>
    <s v="FWF-207"/>
    <s v="Claim Lost"/>
    <s v="India"/>
    <x v="135"/>
    <x v="6"/>
    <s v="No bonuses paid. Delayed wage payments."/>
    <s v="Unpaid Compensation"/>
    <m/>
    <s v="Worker"/>
    <m/>
  </r>
  <r>
    <x v="0"/>
    <s v="FWF-208"/>
    <s v="Claim Lost"/>
    <s v="India"/>
    <x v="136"/>
    <x v="6"/>
    <s v="Worker offered work at another factory with  owner (she would lose seniority)"/>
    <s v="Termination"/>
    <m/>
    <s v="Worker"/>
    <m/>
  </r>
  <r>
    <x v="0"/>
    <s v="FWF-209"/>
    <s v="Won-Remedy?"/>
    <s v="India"/>
    <x v="137"/>
    <x v="6"/>
    <s v="Managers are abusive, and play favorited on assigning shifts and hours, salaries not paid in full, internal grievance system not working. "/>
    <s v="Unpaid Compensation, Abuse"/>
    <m/>
    <s v="Worker"/>
    <m/>
  </r>
  <r>
    <x v="0"/>
    <s v="FWF-210"/>
    <s v="Settled"/>
    <s v="China"/>
    <x v="128"/>
    <x v="5"/>
    <s v="Worker fired and not paid in full"/>
    <s v="Unpaid Compensation"/>
    <m/>
    <s v="Worker"/>
    <m/>
  </r>
  <r>
    <x v="0"/>
    <s v="FWF-211"/>
    <s v="Won-Remedy?"/>
    <s v="China"/>
    <x v="138"/>
    <x v="5"/>
    <s v="Worker told to take four months off, and wants salary for production stoppage as provided by law."/>
    <s v="Unpaid Compensation"/>
    <m/>
    <s v="Worker"/>
    <s v="Pay Money"/>
  </r>
  <r>
    <x v="0"/>
    <s v="FWF-212"/>
    <s v="Claim Lost"/>
    <s v="China"/>
    <x v="139"/>
    <x v="5"/>
    <s v="Worker quit and not paid in full. "/>
    <s v="Unpaid Compensation"/>
    <m/>
    <s v="Worker"/>
    <m/>
  </r>
  <r>
    <x v="0"/>
    <s v="FWF-213"/>
    <s v="Won-Remedy?"/>
    <s v="Vietnam"/>
    <x v="140"/>
    <x v="5"/>
    <s v="Forced overtime"/>
    <s v="Forced Work, Conditions"/>
    <m/>
    <s v="Worker"/>
    <s v="Change Procedures, Improve conditions"/>
  </r>
  <r>
    <x v="0"/>
    <s v="FWF-214"/>
    <s v="Won-Remedy?"/>
    <s v="Indonesia"/>
    <x v="141"/>
    <x v="5"/>
    <s v="13 workers fired for starting new trade union"/>
    <s v="Anti-Union"/>
    <s v="Reinstatement"/>
    <s v="Worker"/>
    <s v="Rehire"/>
  </r>
  <r>
    <x v="0"/>
    <s v="FWF-215"/>
    <s v="Won-No Remedy"/>
    <s v="India"/>
    <x v="142"/>
    <x v="6"/>
    <s v="55 workers laid off without full compensation and without proper procedures. "/>
    <s v="Termination"/>
    <m/>
    <s v="Worker"/>
    <s v="Pay Money"/>
  </r>
  <r>
    <x v="0"/>
    <s v="FWF-217"/>
    <s v="Won-No Remedy"/>
    <s v="Myanmar"/>
    <x v="143"/>
    <x v="5"/>
    <s v="Workers dismissed when union was organizing workers at a factory"/>
    <s v="Anti Union, Termination"/>
    <m/>
    <s v="Worker"/>
    <m/>
  </r>
  <r>
    <x v="0"/>
    <s v="FWF-218"/>
    <s v="Won-No Remedy"/>
    <s v="Indonesia"/>
    <x v="144"/>
    <x v="5"/>
    <s v="Complainant was dismissed because of personal life issue and police involvement "/>
    <s v="Termination"/>
    <s v="None - brand stopped sourcing at supplier before negotiations on the status of worker concluded"/>
    <s v="Worker"/>
    <m/>
  </r>
  <r>
    <x v="0"/>
    <s v="FWF-223"/>
    <s v="Won-Remedy?"/>
    <s v="India"/>
    <x v="145"/>
    <x v="6"/>
    <s v=" Two workers fired and not paid in full. "/>
    <s v="Unpaid Compensation"/>
    <s v="Partial payment."/>
    <s v="Worker"/>
    <s v="Pay Money"/>
  </r>
  <r>
    <x v="0"/>
    <s v="FWF-224"/>
    <s v="Claim Lost"/>
    <s v="Myanmar"/>
    <x v="146"/>
    <x v="6"/>
    <s v="Complainant was informed that he and his wife were terminated because of one day of missed work"/>
    <s v="Termination"/>
    <s v="Complainant received severance payment"/>
    <s v="Worker"/>
    <s v="Pay Money"/>
  </r>
  <r>
    <x v="0"/>
    <s v="FWF-225"/>
    <s v="Won-Remedy?"/>
    <s v="Turkey"/>
    <x v="131"/>
    <x v="6"/>
    <s v="Worker verbally harassed by supervisor, took three days off and was fired when she returned. Also  no paid 70 days social security payments. "/>
    <s v="Termination"/>
    <m/>
    <s v="Worker"/>
    <s v="Change Procedures"/>
  </r>
  <r>
    <x v="0"/>
    <s v="FWF-226"/>
    <s v="Claim Lost"/>
    <s v="Turkey"/>
    <x v="147"/>
    <x v="6"/>
    <s v="Employee fired and not paid compensation owed. "/>
    <s v="Termination"/>
    <m/>
    <s v="Worker"/>
    <m/>
  </r>
  <r>
    <x v="0"/>
    <s v="FWF-227"/>
    <s v="Unknown"/>
    <s v="Turkey"/>
    <x v="148"/>
    <x v="5"/>
    <s v="Employee terminated for complaining about not getting leave payment"/>
    <s v="Termination"/>
    <s v=" "/>
    <s v="Worker"/>
    <m/>
  </r>
  <r>
    <x v="0"/>
    <s v="FWF-228"/>
    <s v="Claim Not Considered"/>
    <s v="Turkey"/>
    <x v="149"/>
    <x v="5"/>
    <s v="1. Wage increases in some departments and no others. 2. Verbal abuse from supervisors. 3. Overtime compulsory. 4. FWF notices taken down. "/>
    <s v="Abuse, Forced Work"/>
    <m/>
    <s v="Worker"/>
    <m/>
  </r>
  <r>
    <x v="0"/>
    <s v="FWF-229"/>
    <s v="Won-Remedy?"/>
    <s v="Tunisia"/>
    <x v="150"/>
    <x v="6"/>
    <s v="Salary of workers being paid late, due to cash flow problems"/>
    <s v="Unpaid Compensation"/>
    <m/>
    <s v="Worker"/>
    <s v="Pay Money"/>
  </r>
  <r>
    <x v="0"/>
    <s v="FWF-231"/>
    <s v="Claim Lost"/>
    <s v="Vietnam"/>
    <x v="151"/>
    <x v="6"/>
    <s v="Worker resigned and not paid in full "/>
    <s v="Unpaid Compensation"/>
    <m/>
    <s v="Worker"/>
    <m/>
  </r>
  <r>
    <x v="0"/>
    <s v="FWF-232"/>
    <s v="Won-Remedy?"/>
    <s v="Vietnam"/>
    <x v="152"/>
    <x v="6"/>
    <s v="Worker resigned and not paid in full "/>
    <s v="Unpaid Compensation"/>
    <m/>
    <s v="Worker"/>
    <s v="Change Procedures, Pay Money"/>
  </r>
  <r>
    <x v="0"/>
    <s v="FWF-233"/>
    <s v="Won-Remedy?"/>
    <s v="Romania"/>
    <x v="153"/>
    <x v="6"/>
    <s v="Worker reported extra work without extra time or wage increase. Also reports cronyism, discouraged medical leave, and verbal abuse."/>
    <s v="Conditions"/>
    <m/>
    <s v="Worker"/>
    <m/>
  </r>
  <r>
    <x v="0"/>
    <s v="FWF-237"/>
    <s v="Claim Lost"/>
    <s v="India"/>
    <x v="154"/>
    <x v="6"/>
    <s v="Not paid properly for overtime and holiday work, excessive overtime"/>
    <s v="Unpaid Compensation, Forced Work"/>
    <m/>
    <s v="Worker"/>
    <s v="Change Procedures"/>
  </r>
  <r>
    <x v="0"/>
    <s v="FWF-238"/>
    <s v="Claim Lost"/>
    <s v="India"/>
    <x v="155"/>
    <x v="6"/>
    <s v="Worker quit and not paid in full"/>
    <s v="Unpaid Compensation"/>
    <m/>
    <s v="Worker"/>
    <m/>
  </r>
  <r>
    <x v="0"/>
    <s v="FWF-239"/>
    <s v="Won-Remedy?"/>
    <s v="India"/>
    <x v="156"/>
    <x v="6"/>
    <s v="1. Driver terminate without cause. 2. Provident Fund (social security) not paid in full. 3. Unpaid overtime."/>
    <s v="Termination"/>
    <s v="Claimant received amounts owed"/>
    <s v="Worker"/>
    <s v="Pay Money"/>
  </r>
  <r>
    <x v="0"/>
    <s v="FWF-241"/>
    <s v="Claim Lost"/>
    <s v="India"/>
    <x v="157"/>
    <x v="6"/>
    <s v="Forced overtime."/>
    <s v="Forced Work"/>
    <m/>
    <s v="Worker"/>
    <m/>
  </r>
  <r>
    <x v="0"/>
    <s v="FWF-242"/>
    <s v="Claim Lost"/>
    <s v="India"/>
    <x v="158"/>
    <x v="6"/>
    <s v="Supervisor forced to quit. Not paid in full upon termination. "/>
    <s v="Termination, Abuse, Unpaid Compensation"/>
    <m/>
    <s v="Worker"/>
    <m/>
  </r>
  <r>
    <x v="0"/>
    <s v="FWF-243"/>
    <s v="Claim Not Considered"/>
    <s v="India"/>
    <x v="159"/>
    <x v="6"/>
    <s v="Worker leg broken in company bus accident. Not paid for time off because of accident. She was then laid off. "/>
    <s v="Termination"/>
    <m/>
    <s v="Worker"/>
    <m/>
  </r>
  <r>
    <x v="0"/>
    <s v="FWF-244"/>
    <s v="Won-Remedy?"/>
    <s v="Myanmar"/>
    <x v="160"/>
    <x v="5"/>
    <s v="Local NGOs reported that children under age 14 were working in factory"/>
    <s v="Other"/>
    <s v="Family is receiving income, medical certificates used to check ages. "/>
    <s v="Worker"/>
    <s v="Change Procedures, Pay Money"/>
  </r>
  <r>
    <x v="0"/>
    <s v="FWF-245"/>
    <s v="Claim Lost"/>
    <s v="Myanmar"/>
    <x v="161"/>
    <x v="6"/>
    <s v="Union leader said factory management unfairly fired a worker"/>
    <s v="Termination"/>
    <m/>
    <s v="Worker"/>
    <m/>
  </r>
  <r>
    <x v="0"/>
    <s v="FWF-246"/>
    <s v="Won-Remedy?"/>
    <s v="Myanmar"/>
    <x v="162"/>
    <x v="6"/>
    <s v="Supervisor physically and verbally abuses worker when mistakes are made; fined workers for repairs"/>
    <s v="Abuse"/>
    <s v="Supervisor's behavior has changed,  changes in policies "/>
    <s v="Worker"/>
    <s v="Change Procedures, Discipline Supervisor"/>
  </r>
  <r>
    <x v="0"/>
    <s v="FWF-247"/>
    <s v="Claim Not Considered"/>
    <s v="Myanmar"/>
    <x v="163"/>
    <x v="6"/>
    <s v="Worker was deducted money for earned leave"/>
    <s v="Unpaid Compensation"/>
    <m/>
    <s v="Worker"/>
    <m/>
  </r>
  <r>
    <x v="0"/>
    <s v="FWF-248"/>
    <s v="Won-Remedy?"/>
    <s v="Myanmar"/>
    <x v="164"/>
    <x v="6"/>
    <s v="Forced overtime work"/>
    <s v="Forced Work"/>
    <s v="Confirmed that supervisor told workers overtime was voluntary"/>
    <s v="Worker"/>
    <s v="Change Procedures"/>
  </r>
  <r>
    <x v="0"/>
    <s v="FWF-249"/>
    <s v="Won-Remedy?"/>
    <s v="Tunisia"/>
    <x v="165"/>
    <x v="6"/>
    <s v="Factory does not pay income tax in accordance with law, which led to workers being asked for more tax by the Ministry of Finance"/>
    <s v="Unpaid Compensation"/>
    <s v="Factory settled taxes"/>
    <s v="Worker"/>
    <s v="Pay Money"/>
  </r>
  <r>
    <x v="0"/>
    <s v="FWF-250"/>
    <s v="Won-Remedy?"/>
    <s v="Vietnam"/>
    <x v="166"/>
    <x v="6"/>
    <s v="Forced overtime"/>
    <s v="Forced Work"/>
    <s v="Workers must sign a document to accept overtime "/>
    <s v="Worker"/>
    <s v="Change Procedures"/>
  </r>
  <r>
    <x v="0"/>
    <s v="FWF-251"/>
    <s v="Won-Remedy?"/>
    <s v="Vietnam"/>
    <x v="167"/>
    <x v="6"/>
    <s v="Termination without cause"/>
    <s v="Termination"/>
    <m/>
    <s v="Worker"/>
    <s v="Pay Money"/>
  </r>
  <r>
    <x v="0"/>
    <s v="FWF-254"/>
    <s v="Claim Lost"/>
    <s v="Myanmar"/>
    <x v="168"/>
    <x v="6"/>
    <s v="Worker claimed to be targeted by management in a discriminatory manner because they reported physical abuse in a FWF audit"/>
    <s v="Abuse, Conditions"/>
    <m/>
    <s v="Worker"/>
    <s v="Improve Conditions"/>
  </r>
  <r>
    <x v="0"/>
    <s v="FWF-256"/>
    <s v="Won-Remedy?"/>
    <s v="Vietnam"/>
    <x v="169"/>
    <x v="6"/>
    <s v="Worker resigned and not paid in full "/>
    <s v="Unpaid Compensation"/>
    <m/>
    <s v="Worker"/>
    <s v="Pay Money"/>
  </r>
  <r>
    <x v="0"/>
    <s v="FWF-258"/>
    <s v="Won-Remedy?"/>
    <s v="China"/>
    <x v="170"/>
    <x v="6"/>
    <s v="Factory had overcharged all workers for social security contribution"/>
    <s v="Unpaid Compensation"/>
    <m/>
    <s v="Worker"/>
    <s v="Pay Money"/>
  </r>
  <r>
    <x v="0"/>
    <s v="FWF-259"/>
    <s v="Settled"/>
    <s v="China"/>
    <x v="171"/>
    <x v="6"/>
    <s v="Reduced lunch hour from one hour to 30 minutes"/>
    <s v="Forced Work"/>
    <m/>
    <s v="Worker"/>
    <m/>
  </r>
  <r>
    <x v="0"/>
    <s v="FWF-260"/>
    <s v="Won-Remedy?"/>
    <s v="Bangladesh"/>
    <x v="172"/>
    <x v="6"/>
    <s v="Complaint about fines towards workers"/>
    <s v="Other"/>
    <m/>
    <s v="Worker"/>
    <s v="Pay Money"/>
  </r>
  <r>
    <x v="0"/>
    <s v="FWF-261"/>
    <s v="Settled"/>
    <s v="Tunisia"/>
    <x v="173"/>
    <x v="6"/>
    <s v="Worker complained of excessive overtime"/>
    <s v="Forced Work"/>
    <m/>
    <s v="Worker"/>
    <m/>
  </r>
  <r>
    <x v="0"/>
    <s v="FWF-262"/>
    <s v="Won-Remedy?"/>
    <s v="Bangladesh"/>
    <x v="174"/>
    <x v="6"/>
    <s v="Workers asked to resign due to lack of work; management threated forced resignations and no due payments if workers didn't resign willingly"/>
    <s v="Termination, Unpaid Compensation"/>
    <s v="Brand confirmed that workers were compensated; factory has also distributed more information about their Service Benefits &amp; Annual Leave policy"/>
    <s v="Worker"/>
    <s v="Pay Money, Training"/>
  </r>
  <r>
    <x v="0"/>
    <s v="FWF-263"/>
    <s v="Won-Remedy?"/>
    <s v="Bangladesh"/>
    <x v="172"/>
    <x v="6"/>
    <s v="NGWF reports workers attempting to form a union were threatened by factory management (to have them killed) and forced to resign"/>
    <s v="Termination, Abuse"/>
    <s v="Management paid workers - witnessed by brand, factory agent, FWF, and union representative"/>
    <s v="Worker"/>
    <s v="Pay Money"/>
  </r>
  <r>
    <x v="0"/>
    <s v="FWF-265"/>
    <s v="Won-Remedy?"/>
    <s v="Myanmar"/>
    <x v="175"/>
    <x v="6"/>
    <s v="Workers reported underpaid and overworked by government regulation"/>
    <s v="Forced Work, Unpaid Compensation"/>
    <s v="Eventually, factory did hire an additional guard and reduce hours"/>
    <s v="Worker"/>
    <s v="Improve Conditions"/>
  </r>
  <r>
    <x v="0"/>
    <s v="FWF-266"/>
    <s v="Settled"/>
    <s v="Myanmar"/>
    <x v="176"/>
    <x v="6"/>
    <s v="One worker (previously fired and reinstated) was dismissed again and is disputing the termination which is claimed to be related to union membership. "/>
    <s v="Termination, Anti Union"/>
    <m/>
    <s v="Worker"/>
    <m/>
  </r>
  <r>
    <x v="0"/>
    <s v="FWF-274"/>
    <s v="Won-Remedy?"/>
    <s v="Turkey"/>
    <x v="177"/>
    <x v="6"/>
    <s v="Some workers got a wage increase, others did not. Supervisor pressured some worker to tell on others. Days were missing in the social security registration. "/>
    <s v="Other"/>
    <m/>
    <s v="Worker"/>
    <s v="Change Procedures"/>
  </r>
  <r>
    <x v="0"/>
    <s v="FWF-279"/>
    <s v="Won-Remedy?"/>
    <s v="India"/>
    <x v="178"/>
    <x v="6"/>
    <s v="Worker left factory and not paid full amounts due for social security (PF)"/>
    <s v="Unpaid Compensation"/>
    <m/>
    <s v="Worker"/>
    <s v="Pay Money"/>
  </r>
  <r>
    <x v="0"/>
    <s v="FWF-280"/>
    <s v="Claim Not Considered"/>
    <s v="India"/>
    <x v="179"/>
    <x v="6"/>
    <s v="Forced overtime which is not paid at overtime rates, verbal abuse, no collective bargaining allowed, no contracts or wage slips given. "/>
    <s v="Anti Union, Unpaid Compensation, Forced Work"/>
    <m/>
    <s v="Worker"/>
    <s v="Change Procedures, Pay Money"/>
  </r>
  <r>
    <x v="0"/>
    <s v="FWF-284"/>
    <s v="Won-Remedy?"/>
    <s v="China"/>
    <x v="180"/>
    <x v="5"/>
    <s v="Complainant reported lack of sick leave, unhealthy conditions for pregnant women, fines if they report truthful information during audit, excessive overtime"/>
    <s v="Unpaid Compensation, Conditions, Forced Work"/>
    <s v="Training "/>
    <s v="Worker"/>
    <s v="Training"/>
  </r>
  <r>
    <x v="0"/>
    <s v="FWF-285"/>
    <s v="Claim Lost"/>
    <s v="Myanmar"/>
    <x v="181"/>
    <x v="6"/>
    <s v="Complainant alleges they were fired due to low efficiency; also reports abusive language and intimidation; workers fined for mistakes"/>
    <s v="Termination, Abuse"/>
    <m/>
    <s v="Worker"/>
    <m/>
  </r>
  <r>
    <x v="0"/>
    <s v="FWF-293"/>
    <s v="Won-Remedy?"/>
    <s v="India"/>
    <x v="182"/>
    <x v="6"/>
    <s v="Full payments due not received after resignation"/>
    <s v="Unpaid Compensation"/>
    <m/>
    <s v="Worker"/>
    <s v="Pay Money"/>
  </r>
  <r>
    <x v="0"/>
    <s v="FWF-298"/>
    <s v="Won-Remedy?"/>
    <s v="India"/>
    <x v="183"/>
    <x v="6"/>
    <s v="Security guard quit after verbal abuse and not paid in full. Also regularly worked 12 hours shifts without adequate overtime pay. "/>
    <s v="Unpaid Compensation, Abuse"/>
    <s v="Partial Payment, only the five days pay"/>
    <s v="Worker"/>
    <s v="Pay Money"/>
  </r>
  <r>
    <x v="0"/>
    <s v="FWF-301"/>
    <s v="Won-Remedy?"/>
    <s v="Myanmar"/>
    <x v="184"/>
    <x v="6"/>
    <s v="Claimant reports unpaid overtime; involuntary overtime"/>
    <s v="Unpaid Compensation, Forced Work"/>
    <s v="Workers paid wages and overtime hours were reduced"/>
    <s v="Worker"/>
    <s v="Change Procedures, Pay Money"/>
  </r>
  <r>
    <x v="0"/>
    <s v="FWF-302"/>
    <s v="Claim Lost"/>
    <s v="Myanmar"/>
    <x v="185"/>
    <x v="6"/>
    <s v="Complainant alleges they were fired after managers said she used rude language; she claims she was complaining to them about missing wages"/>
    <s v="Termination"/>
    <m/>
    <s v="Worker"/>
    <m/>
  </r>
  <r>
    <x v="0"/>
    <s v="FWF-303"/>
    <s v="Claim Lost"/>
    <s v="Myanmar"/>
    <x v="181"/>
    <x v="6"/>
    <s v="Worker complained of verbal abuse and illegal termination, but did not want to pursue a claim"/>
    <s v="Termination"/>
    <m/>
    <s v="Worker"/>
    <m/>
  </r>
  <r>
    <x v="0"/>
    <s v="FWF-307"/>
    <s v="Claim Lost"/>
    <s v="North Macedonia"/>
    <x v="186"/>
    <x v="6"/>
    <s v="Excessive overtime, more than the legal limit. "/>
    <s v="Forced Work"/>
    <m/>
    <s v="Worker"/>
    <m/>
  </r>
  <r>
    <x v="0"/>
    <s v="FWF-308"/>
    <s v="Won-Remedy?"/>
    <s v="Myanmar"/>
    <x v="187"/>
    <x v="6"/>
    <s v="Complainant and other workers were physically harassed by supervisors"/>
    <s v="Abuse"/>
    <s v="The two supervisors were dismissed. Around 50 workers at the factory disagreed with this decision and management encouraged complainant to take unpaid leave until the situation settles down."/>
    <s v="Worker"/>
    <s v="Discipline Supervisor"/>
  </r>
  <r>
    <x v="0"/>
    <s v="FWF-309"/>
    <s v="Won-Remedy?"/>
    <s v="Myanmar"/>
    <x v="188"/>
    <x v="6"/>
    <s v="Complainant reports verbal and physical abuse from supervisor"/>
    <s v="Abuse"/>
    <m/>
    <s v="Worker"/>
    <m/>
  </r>
  <r>
    <x v="0"/>
    <s v="FWF-311"/>
    <s v="Settled"/>
    <s v="Turkey"/>
    <x v="177"/>
    <x v="6"/>
    <s v="Supervisor claims favorites and mistreats workers he does not like. "/>
    <s v="Abuse"/>
    <m/>
    <s v="Worker"/>
    <m/>
  </r>
  <r>
    <x v="0"/>
    <s v="FWF-314"/>
    <s v="Won-Respondent Out"/>
    <s v="India"/>
    <x v="189"/>
    <x v="6"/>
    <s v="1. Wages not paid on time.2. No bonus paid. 3. Unpaid overtime"/>
    <s v="Unpaid Compensation"/>
    <m/>
    <s v="Worker"/>
    <m/>
  </r>
  <r>
    <x v="0"/>
    <s v="FWF-316"/>
    <s v="Settled"/>
    <s v="India"/>
    <x v="190"/>
    <x v="6"/>
    <s v="Workers from Northern India paid more than those from Southern India. Abuse leading to termination and dispute over termination payments. "/>
    <s v="Other, Unpaid Compensation"/>
    <s v="Partial payment"/>
    <s v="Worker"/>
    <s v="Pay Money"/>
  </r>
  <r>
    <x v="0"/>
    <s v="FWF-317"/>
    <s v="Won-No Remedy"/>
    <s v="India"/>
    <x v="191"/>
    <x v="7"/>
    <s v="Worker repeatedly terminated for no reason and then rehired."/>
    <s v="Termination"/>
    <s v="None. The factory refused. "/>
    <s v="Worker"/>
    <s v="Change Procedures, Pay Money"/>
  </r>
  <r>
    <x v="0"/>
    <s v="FWF-318"/>
    <s v="Won-Remedy?"/>
    <s v="Indonesia"/>
    <x v="192"/>
    <x v="6"/>
    <s v="Worker beaten and injured by co-worker"/>
    <s v="Abuse"/>
    <s v="Perpetrator dismissed, complaint procedures improved"/>
    <s v="Worker"/>
    <s v="Change Procedures"/>
  </r>
  <r>
    <x v="0"/>
    <s v="FWF-320"/>
    <s v="Claim Lost"/>
    <s v="India"/>
    <x v="193"/>
    <x v="7"/>
    <s v="Abusive managers, forced overtime, nonpayment"/>
    <s v="Unpaid Compensation, Abuse, Forced Work"/>
    <m/>
    <s v="Worker"/>
    <m/>
  </r>
  <r>
    <x v="0"/>
    <s v="FWF-321"/>
    <s v="Claim Lost"/>
    <s v="Indonesia"/>
    <x v="194"/>
    <x v="7"/>
    <s v="Complainant is head of trade union; sent complaint about dismissal of another union member due to theft"/>
    <s v="Termination"/>
    <m/>
    <s v="Worker"/>
    <m/>
  </r>
  <r>
    <x v="0"/>
    <s v="FWF-322"/>
    <s v="Settled"/>
    <s v="Indonesia"/>
    <x v="195"/>
    <x v="7"/>
    <s v="Manager terminated for union activities"/>
    <s v="Anti-Union"/>
    <s v="Reinstatement"/>
    <s v="Worker"/>
    <s v="Rehire"/>
  </r>
  <r>
    <x v="0"/>
    <s v="FWF-323"/>
    <s v="Won-No Remedy"/>
    <s v="Tunisia"/>
    <x v="151"/>
    <x v="6"/>
    <s v="Unfavorable working condition, safety and health issues, no PPE, irregular employment"/>
    <s v="Conditions"/>
    <s v="Unable to verify remediation because brand ended relationship with factory"/>
    <s v="Worker"/>
    <m/>
  </r>
  <r>
    <x v="0"/>
    <s v="FWF-324"/>
    <s v="Claim Lost"/>
    <s v="India"/>
    <x v="193"/>
    <x v="7"/>
    <s v="Security guard terminated with just cause, never paid in full, forced overtime."/>
    <s v="Termination"/>
    <m/>
    <s v="Worker"/>
    <m/>
  </r>
  <r>
    <x v="0"/>
    <s v="FWF-326"/>
    <s v="Won-No Remedy"/>
    <s v="Myanmar"/>
    <x v="196"/>
    <x v="7"/>
    <s v="Complainant forced to resign"/>
    <s v="Termination"/>
    <m/>
    <s v="Worker"/>
    <m/>
  </r>
  <r>
    <x v="0"/>
    <s v="FWF-327"/>
    <s v="Claim Lost"/>
    <s v="Myanmar"/>
    <x v="197"/>
    <x v="6"/>
    <s v="Forced resignation after abuse from supervisor."/>
    <s v="Termination, Abuse"/>
    <m/>
    <s v="Worker"/>
    <m/>
  </r>
  <r>
    <x v="0"/>
    <s v="FWF-328"/>
    <s v="Won-No Remedy"/>
    <s v="Indonesia"/>
    <x v="187"/>
    <x v="6"/>
    <s v="Trade union submitted a complaint about factory not paying minimum wage in accordance with the law"/>
    <s v="Unpaid Compensation"/>
    <s v="Less than half of the workers received payment and  brand stopped sourcing from supplier "/>
    <s v="Worker"/>
    <s v="Pay Money"/>
  </r>
  <r>
    <x v="0"/>
    <s v="FWF-329"/>
    <s v="Won-Remedy?"/>
    <s v="Indonesia"/>
    <x v="198"/>
    <x v="7"/>
    <s v="Manager physically beating subordinate manager"/>
    <s v="Abuse"/>
    <s v="Manager reprimanded and reassigned to a different building "/>
    <s v="Worker"/>
    <s v="Discipline Supervisor"/>
  </r>
  <r>
    <x v="0"/>
    <s v="FWF-330"/>
    <s v="Won-Respondent Out"/>
    <s v="India"/>
    <x v="193"/>
    <x v="7"/>
    <s v="No employment contracts, wages below legal minimum. Workers want to retire but no record of their long (multi decade) service"/>
    <s v="Unpaid Compensation, Other"/>
    <m/>
    <s v="Worker"/>
    <m/>
  </r>
  <r>
    <x v="0"/>
    <s v="FWF-331"/>
    <s v="Claim Lost"/>
    <s v="Indonesia"/>
    <x v="198"/>
    <x v="7"/>
    <s v="Worker reported unfair dismissal - factory claims due to economic reason, worker claims due to trade union conflict. Worker claims that she applied to be rehired but was not. "/>
    <s v="Termination"/>
    <m/>
    <s v="Worker"/>
    <m/>
  </r>
  <r>
    <x v="0"/>
    <s v="FWF-334"/>
    <s v="Won-No Remedy"/>
    <s v="India"/>
    <x v="199"/>
    <x v="7"/>
    <s v="Workers told not tell the truth to FWF auditors, in fact they were not paid in full for overtime or leave and workers were regularly terminated and rehired to reduce seniority"/>
    <s v="Unpaid Compensation"/>
    <m/>
    <s v="Worker"/>
    <s v="Change Procedures"/>
  </r>
  <r>
    <x v="0"/>
    <s v="FWF-335"/>
    <s v="Claim Lost"/>
    <s v="Myanmar"/>
    <x v="200"/>
    <x v="7"/>
    <s v="Unclean drinking water"/>
    <s v="Conditions"/>
    <m/>
    <s v="Worker"/>
    <m/>
  </r>
  <r>
    <x v="0"/>
    <s v="FWF-337"/>
    <s v="Won-Remedy?"/>
    <s v="Myanmar"/>
    <x v="201"/>
    <x v="7"/>
    <s v="Workers punished for slow work by being forced to stand in the sun"/>
    <s v="Abuse"/>
    <s v="Procedures changed"/>
    <s v="Worker"/>
    <s v="Change Procedures"/>
  </r>
  <r>
    <x v="0"/>
    <s v="FWF-338"/>
    <s v="Won-Remedy?"/>
    <s v="Vietnam"/>
    <x v="202"/>
    <x v="7"/>
    <s v="Worker resigned and not paid in full "/>
    <s v="Unpaid Compensation"/>
    <m/>
    <s v="Worker"/>
    <s v="Pay Money"/>
  </r>
  <r>
    <x v="0"/>
    <s v="FWF-346"/>
    <s v="Won-Remedy?"/>
    <s v="Myanmar"/>
    <x v="203"/>
    <x v="6"/>
    <s v="Complainant was illegally dismissed"/>
    <s v="Termination"/>
    <m/>
    <s v="Worker"/>
    <m/>
  </r>
  <r>
    <x v="0"/>
    <s v="FWF-347"/>
    <s v="Won-Remedy?"/>
    <s v="India"/>
    <x v="204"/>
    <x v="7"/>
    <s v="Worker terminated without cause after abuse and not paid in full"/>
    <s v="Termination, Abuse, Unpaid Compensation"/>
    <s v="Full amount paid by factory"/>
    <s v="Worker"/>
    <s v="Pay Money"/>
  </r>
  <r>
    <x v="0"/>
    <s v="FWF-348"/>
    <s v="Won-Remedy?"/>
    <s v="Vietnam"/>
    <x v="205"/>
    <x v="7"/>
    <s v="Multiple claims: 1. New payment method (piece work) does not pay full contract minimum. 2. Delays in wage payments. 3. Probation period for new workers is too long. 4. Worker resignations not accepted and processed. 5. Insufficient number of toilet passes. 6. Factory is late paying insurance. "/>
    <s v="Unpaid Compensation, Conditions, Other"/>
    <s v="1. Payments were made to reach full contract amount. 5. Toilet pass system ended."/>
    <s v="Worker"/>
    <s v="Change Procedures, Pay Money"/>
  </r>
  <r>
    <x v="0"/>
    <s v="FWF-349"/>
    <s v="Won-Remedy?"/>
    <s v="Vietnam"/>
    <x v="201"/>
    <x v="7"/>
    <s v="Worker resignation and not paid in full. "/>
    <s v="Unpaid Compensation"/>
    <m/>
    <s v="Worker"/>
    <s v="Pay Money"/>
  </r>
  <r>
    <x v="0"/>
    <s v="FWF-352"/>
    <s v="Claim Lost"/>
    <s v="Bangladesh"/>
    <x v="206"/>
    <x v="6"/>
    <s v="Workers were fired from factory, probably linked to efforts to organize workers in Ashulia in December 2016; union later reported that workers were fired without compensation"/>
    <s v="Termination, Unpaid Compensation, Anti Union"/>
    <m/>
    <s v="Worker"/>
    <m/>
  </r>
  <r>
    <x v="0"/>
    <s v="FWF-353"/>
    <s v="Claim Lost"/>
    <s v="Turkey"/>
    <x v="151"/>
    <x v="6"/>
    <s v="Worker dismissed after refusing to work overtime once. Lack of social security coverage. "/>
    <s v="Termination"/>
    <s v=" "/>
    <s v="Worker"/>
    <m/>
  </r>
  <r>
    <x v="0"/>
    <s v="FWF-356"/>
    <s v="Claim Lost"/>
    <s v="Vietnam"/>
    <x v="207"/>
    <x v="7"/>
    <s v="Worker contract not renewed after maternity leave and severance amounts not paid"/>
    <s v="Termination, Unpaid Compensation"/>
    <m/>
    <s v="Worker"/>
    <m/>
  </r>
  <r>
    <x v="0"/>
    <s v="FWF-357"/>
    <s v="Won-Remedy?"/>
    <s v="Vietnam"/>
    <x v="208"/>
    <x v="7"/>
    <s v="Insurance book not returned after worker quit, total severance not paid. "/>
    <s v="Unpaid Compensation"/>
    <m/>
    <s v="Worker"/>
    <m/>
  </r>
  <r>
    <x v="0"/>
    <s v="FWF-358"/>
    <s v="Unknown"/>
    <s v="China"/>
    <x v="209"/>
    <x v="7"/>
    <s v="FWF orders are being subcontracted to factories with bad labour conditions"/>
    <s v="Conditions"/>
    <m/>
    <s v="Worker"/>
    <m/>
  </r>
  <r>
    <x v="0"/>
    <s v="FWF-360"/>
    <s v="Claim Lost"/>
    <s v="Myanmar"/>
    <x v="210"/>
    <x v="6"/>
    <s v="Workers are receiving less than minimum wage due to difficult factory salary system"/>
    <s v="Unpaid Compensation"/>
    <s v="Factory is implementing more transparent and simplified system"/>
    <s v="Worker"/>
    <s v="Change Procedures"/>
  </r>
  <r>
    <x v="0"/>
    <s v="FWF-361"/>
    <s v="Won-Remedy?"/>
    <s v="Bangladesh"/>
    <x v="211"/>
    <x v="6"/>
    <s v="Complainant stated a manager sexually harasses female workers; when complainant protested the behavior, they were moved to a different floor. Also complained of bullying and other forms of harassment."/>
    <s v="Abuse"/>
    <s v="Some improvement noted. Hard to confirm real effects."/>
    <s v="Worker"/>
    <s v="Improve Conditions"/>
  </r>
  <r>
    <x v="0"/>
    <s v="FWF-362"/>
    <s v="Won-Remedy?"/>
    <s v="India"/>
    <x v="212"/>
    <x v="7"/>
    <s v="After termination unpaid amount due. There is a dispute over whether he was legally terminated, which affects the amounts due."/>
    <s v="Unpaid Compensation"/>
    <s v="Full amount paid by Brand"/>
    <s v="Worker"/>
    <s v="Pay Money"/>
  </r>
  <r>
    <x v="0"/>
    <s v="FWF-363"/>
    <s v="Claim Lost"/>
    <s v="Myanmar"/>
    <x v="213"/>
    <x v="7"/>
    <s v="Verbal abuse from manager; complaint also details problems with drinking water"/>
    <s v="Abuse"/>
    <m/>
    <s v="Worker"/>
    <m/>
  </r>
  <r>
    <x v="0"/>
    <s v="FWF-364"/>
    <s v="Won-Remedy?"/>
    <s v="Myanmar"/>
    <x v="214"/>
    <x v="7"/>
    <s v="Complainant called FWF to ask about annual leave; it was determined that factory had not provided annual leave to workers"/>
    <s v="Unpaid Compensation"/>
    <s v="Training to teach workers and leaders about annual leave"/>
    <s v="Worker"/>
    <s v="Training"/>
  </r>
  <r>
    <x v="0"/>
    <s v="FWF-365"/>
    <s v="Won-Remedy?"/>
    <s v="China"/>
    <x v="212"/>
    <x v="7"/>
    <s v="Delayed wages"/>
    <s v="Unpaid Compensation"/>
    <s v="Wages paid, brand paid upfront to avoid future delayed payments"/>
    <s v="Worker"/>
    <s v="Change Procedures, Pay Money"/>
  </r>
  <r>
    <x v="0"/>
    <s v="FWF-366"/>
    <s v="Won-Remedy?"/>
    <s v="Tunisia"/>
    <x v="212"/>
    <x v="7"/>
    <s v="Several workers complained about mechanic's behavior - aggressive towards workers, verbally insults; director did not take sufficient action"/>
    <s v="Abuse"/>
    <s v="Meeting took place with mechanic and workers; camera installed in factory"/>
    <s v="Worker"/>
    <s v="Change Procedures"/>
  </r>
  <r>
    <x v="0"/>
    <s v="FWF-367"/>
    <s v="Won-Remedy?"/>
    <s v="Myanmar"/>
    <x v="215"/>
    <x v="7"/>
    <s v="Unreasonable pressure on workers to meet targets; all workers are receiving warning letters"/>
    <s v="Abuse, Forced Work"/>
    <s v="Training for the management team"/>
    <s v="Worker"/>
    <s v="Training"/>
  </r>
  <r>
    <x v="0"/>
    <s v="FWF-368"/>
    <s v="Claim Lost"/>
    <s v="Myanmar"/>
    <x v="216"/>
    <x v="7"/>
    <s v="Factory keeps log on the toilet use"/>
    <s v="Conditions"/>
    <m/>
    <s v="Worker"/>
    <m/>
  </r>
  <r>
    <x v="0"/>
    <s v="FWF-369"/>
    <s v="Won-Remedy?"/>
    <s v="Myanmar"/>
    <x v="217"/>
    <x v="7"/>
    <s v="Workers were publicly humiliated when given a warning letter (letter was for allowing another worker to use his card to clock in)"/>
    <s v="Abuse"/>
    <s v="Factory removed names from public notice"/>
    <s v="Worker"/>
    <s v="Change Procedures"/>
  </r>
  <r>
    <x v="0"/>
    <s v="FWF-370"/>
    <s v="Won-Remedy?"/>
    <s v="Indonesia"/>
    <x v="218"/>
    <x v="7"/>
    <s v="Two senior supervisors threw materials at the worker and were given oral warning and Summons Letter; worker was very upset and does not believe supervisors were reprimanded sufficiently"/>
    <s v="Abuse"/>
    <s v="Standard Operating Procedures was revised, but &quot;not sufficiently revised and communicated&quot;"/>
    <s v="Worker"/>
    <s v="Change Procedures"/>
  </r>
  <r>
    <x v="0"/>
    <s v="FWF-371"/>
    <s v="Won-No Remedy"/>
    <s v="Tunisia"/>
    <x v="219"/>
    <x v="4"/>
    <s v="Increased expected rate of efficiency without consulting union or workers; workers forced to work overtime"/>
    <s v="Forced Work"/>
    <m/>
    <s v="Worker"/>
    <m/>
  </r>
  <r>
    <x v="0"/>
    <s v="FWF-372"/>
    <s v="Claim Lost"/>
    <s v="Tunisia"/>
    <x v="220"/>
    <x v="7"/>
    <s v="Two complaints: (1) factory not paying income taxes; (2) workers were transferred to a new factory and worried about changes in seniority and pay level"/>
    <s v="Unpaid Compensation, Other"/>
    <m/>
    <s v="Worker"/>
    <m/>
  </r>
  <r>
    <x v="0"/>
    <s v="FWF-373"/>
    <s v="Won-No Remedy"/>
    <s v="China"/>
    <x v="221"/>
    <x v="7"/>
    <s v="Worker is not receiving due wages (is receiving below minimum wage)"/>
    <s v="Unpaid Compensation"/>
    <m/>
    <s v="Worker"/>
    <m/>
  </r>
  <r>
    <x v="0"/>
    <s v="FWF-374"/>
    <s v="Won-Remedy?"/>
    <s v="Vietnam"/>
    <x v="222"/>
    <x v="7"/>
    <s v="Worker contract not renewed after maternity leave and severance amounts not paid. "/>
    <s v="Unpaid Compensation"/>
    <m/>
    <s v="Worker"/>
    <s v="Pay Money"/>
  </r>
  <r>
    <x v="0"/>
    <s v="FWF-376"/>
    <s v="Unknown"/>
    <s v="India"/>
    <x v="223"/>
    <x v="8"/>
    <s v="Worker terminated without good cause  and received no severance payment. "/>
    <s v="Unpaid Compensation"/>
    <m/>
    <s v="Worker"/>
    <m/>
  </r>
  <r>
    <x v="0"/>
    <s v="FWF-378"/>
    <s v="Unknown"/>
    <s v="Turkey"/>
    <x v="224"/>
    <x v="9"/>
    <s v="Worker claimed she was unlawfully dismissed, there were unregistered workers, breaks were refused, work pace was excessive and workers were verbally abused"/>
    <s v="Termination"/>
    <m/>
    <s v="Worker"/>
    <m/>
  </r>
  <r>
    <x v="0"/>
    <s v="FWF-379"/>
    <s v="Unknown"/>
    <s v="Turkey"/>
    <x v="225"/>
    <x v="8"/>
    <s v="Worker terminated for being a member of a union and speaking to a newspaper about conditions at the factory. Other worker intimidated by management not to join the union. "/>
    <s v="Anti Union, Termination"/>
    <m/>
    <s v="Worker"/>
    <m/>
  </r>
  <r>
    <x v="0"/>
    <s v="FWF-380"/>
    <s v="Won-Remedy?"/>
    <s v="Bangladesh"/>
    <x v="226"/>
    <x v="7"/>
    <s v="Worker claimed that they were denied work because of a delay in arriving from their village after a factory closure. Complainant wants their dues after not receiving work."/>
    <s v="Unpaid Compensation"/>
    <s v="Complainant was paid"/>
    <s v="Worker"/>
    <s v="Pay Money"/>
  </r>
  <r>
    <x v="0"/>
    <s v="FWF-382"/>
    <s v="Claim Not Considered"/>
    <s v="China"/>
    <x v="227"/>
    <x v="7"/>
    <s v="Factory uses monetary fines as disciplinary practice, which is illegal. "/>
    <s v="Abuse"/>
    <m/>
    <s v="Worker"/>
    <m/>
  </r>
  <r>
    <x v="0"/>
    <s v="FWF-383"/>
    <s v="Claim Lost"/>
    <s v="Vietnam"/>
    <x v="227"/>
    <x v="7"/>
    <s v="Worker not allowed to formally terminate and not paid full severance or given social security book. "/>
    <s v="Other"/>
    <m/>
    <s v="Worker"/>
    <m/>
  </r>
  <r>
    <x v="0"/>
    <s v="FWF-384"/>
    <s v="Claim Not Considered"/>
    <s v="China"/>
    <x v="228"/>
    <x v="7"/>
    <s v="Excessive forced overtime, piecework rate not communicated to workers.  "/>
    <s v="Forced Work, Other"/>
    <m/>
    <s v="Worker"/>
    <m/>
  </r>
  <r>
    <x v="0"/>
    <s v="FWF-392"/>
    <s v="Claim Lost"/>
    <s v="India"/>
    <x v="229"/>
    <x v="7"/>
    <s v="Workers were organizing a union and demanded a negotiation for a collective bargaining agreement or they threatened to strike. Factory was abruptly closed and only a few workers not interested in unionization hired. Other work was moved to other sites."/>
    <s v="Anti-Union"/>
    <m/>
    <s v="Worker"/>
    <m/>
  </r>
  <r>
    <x v="0"/>
    <s v="FWF-393"/>
    <s v="Won-Remedy?"/>
    <s v="Myanmar"/>
    <x v="230"/>
    <x v="7"/>
    <s v="Workers forced to stay 10 minutes after overtime; physically blocked from logging out"/>
    <s v="Abuse, Forced Work"/>
    <s v="Management took action and supervisors have apologized"/>
    <s v="Worker"/>
    <s v="Training"/>
  </r>
  <r>
    <x v="0"/>
    <s v="FWF-395"/>
    <s v="Claim Not Considered"/>
    <s v="India"/>
    <x v="231"/>
    <x v="7"/>
    <s v="One worker claimed unpaid compensation and added general claims on forced overtime and general unpaid compensation"/>
    <s v="Unpaid Compensation, Forced Work"/>
    <m/>
    <s v="Worker"/>
    <m/>
  </r>
  <r>
    <x v="0"/>
    <s v="FWF-401"/>
    <s v="Won-Remedy?"/>
    <s v="Vietnam"/>
    <x v="232"/>
    <x v="7"/>
    <s v="Forced overtime and late payment of salary"/>
    <s v="Forced Work, Unpaid Compensation"/>
    <s v="Eventually all the of the recommendation appear to have been followed"/>
    <s v="Worker"/>
    <s v="Change Procedures"/>
  </r>
  <r>
    <x v="0"/>
    <s v="FWF-403"/>
    <s v="Claim Not Considered"/>
    <s v="India"/>
    <x v="233"/>
    <x v="7"/>
    <s v="Worker physically abused by manager leads to union protests and union leader terminated along with injured worker"/>
    <s v="Anti-Union"/>
    <m/>
    <s v="Worker"/>
    <m/>
  </r>
  <r>
    <x v="0"/>
    <s v="FWF-404"/>
    <s v="Won-No Remedy"/>
    <s v="China"/>
    <x v="234"/>
    <x v="7"/>
    <s v="Excessive forced overtime. "/>
    <s v="Forced Work"/>
    <s v="Not clear"/>
    <s v="Worker"/>
    <s v="Change Procedures"/>
  </r>
  <r>
    <x v="0"/>
    <s v="FWF-406"/>
    <s v="Won-Remedy?"/>
    <s v="Bangladesh"/>
    <x v="235"/>
    <x v="7"/>
    <s v="Worker resignation and not paid in full. "/>
    <s v="Unpaid Compensation"/>
    <m/>
    <s v="Worker"/>
    <s v="Pay Money"/>
  </r>
  <r>
    <x v="0"/>
    <s v="FWF-407"/>
    <s v="Unknown"/>
    <s v="Vietnam"/>
    <x v="236"/>
    <x v="1"/>
    <s v="Forced overtime"/>
    <s v="Forced Work"/>
    <m/>
    <s v="Worker"/>
    <m/>
  </r>
  <r>
    <x v="0"/>
    <s v="FWF-408"/>
    <s v="Won-Remedy?"/>
    <s v="Vietnam"/>
    <x v="237"/>
    <x v="6"/>
    <s v="Workers over 35 can only sign 3 month contracts"/>
    <s v="Other"/>
    <s v="Not clear. Some workers got one year contracts, but they are lacking in clarity. "/>
    <s v="Worker"/>
    <s v="Change Procedures"/>
  </r>
  <r>
    <x v="0"/>
    <s v="FWF-409"/>
    <s v="Unknown"/>
    <s v="Vietnam"/>
    <x v="238"/>
    <x v="6"/>
    <s v="Worker resignation and not paid in full. "/>
    <s v="Unpaid Compensation"/>
    <m/>
    <s v="Worker"/>
    <m/>
  </r>
  <r>
    <x v="0"/>
    <s v="FWF-410"/>
    <s v="Unknown"/>
    <s v="Vietnam"/>
    <x v="239"/>
    <x v="8"/>
    <s v="Forced overtime"/>
    <s v="Forced Work"/>
    <m/>
    <s v="Worker"/>
    <m/>
  </r>
  <r>
    <x v="0"/>
    <s v="FWF-411"/>
    <s v="Won-Remedy?"/>
    <s v="Tunisia"/>
    <x v="240"/>
    <x v="8"/>
    <s v="Workers were unfairly dismissed and not paid regularly"/>
    <s v="Unpaid Compensation, Termination"/>
    <m/>
    <s v="Worker"/>
    <m/>
  </r>
  <r>
    <x v="0"/>
    <s v="FWF-413"/>
    <s v="Claim Lost"/>
    <s v="Vietnam"/>
    <x v="241"/>
    <x v="7"/>
    <s v="Worker contract not renewed after maternity leave. "/>
    <s v="Termination"/>
    <m/>
    <s v="Worker"/>
    <m/>
  </r>
  <r>
    <x v="0"/>
    <s v="FWF-414"/>
    <s v="Claim Not Considered"/>
    <s v="India"/>
    <x v="194"/>
    <x v="7"/>
    <s v="Wages are below the legal minimum"/>
    <s v="Unpaid Compensation"/>
    <m/>
    <s v="Worker"/>
    <m/>
  </r>
  <r>
    <x v="0"/>
    <s v="FWF-415"/>
    <s v="Claim Lost"/>
    <s v="India"/>
    <x v="242"/>
    <x v="5"/>
    <s v="Worker who quit has not yet received termination payments."/>
    <s v="Unpaid Compensation"/>
    <m/>
    <s v="Worker"/>
    <m/>
  </r>
  <r>
    <x v="0"/>
    <s v="FWF-416"/>
    <s v="Won-No Remedy"/>
    <s v="China"/>
    <x v="243"/>
    <x v="7"/>
    <s v="Two workers not paid in full for training period when they decided not work at factory. "/>
    <s v="Unpaid Compensation"/>
    <s v="None, factory would not agree. "/>
    <s v="Worker"/>
    <s v="Pay Money"/>
  </r>
  <r>
    <x v="0"/>
    <s v="FWF-417"/>
    <s v="Unknown"/>
    <s v="Indonesia"/>
    <x v="244"/>
    <x v="1"/>
    <s v="Complaint claims seven members of a union were fired after filing a complaint with government labor bureau - submitting additional violations of labor standards "/>
    <s v="Anti-Union"/>
    <m/>
    <s v="Worker"/>
    <m/>
  </r>
  <r>
    <x v="0"/>
    <s v="FWF-418"/>
    <s v="Won-Remedy?"/>
    <s v="Myanmar"/>
    <x v="245"/>
    <x v="7"/>
    <s v="Physical abuse by manager; worker was embarrassed and in the middle of a dispute between husband and wife management"/>
    <s v="Abuse"/>
    <s v="Apologies made, complainant received compensation"/>
    <s v="Worker"/>
    <s v="Pay Money, Discipline Supervisor"/>
  </r>
  <r>
    <x v="0"/>
    <s v="FWF-419"/>
    <s v="Won-Remedy?"/>
    <s v="Myanmar"/>
    <x v="246"/>
    <x v="7"/>
    <s v="Pregnant workers calling to confirm maternity leave entitlement; was told that factory does not pay anything"/>
    <s v="Unpaid Compensation"/>
    <s v="Factory posted information on board, paid worker"/>
    <s v="Worker"/>
    <s v="Change Procedures, Pay Money"/>
  </r>
  <r>
    <x v="0"/>
    <s v="FWF-420"/>
    <s v="Claim Lost"/>
    <s v="Myanmar"/>
    <x v="247"/>
    <x v="7"/>
    <s v="Factory management assigns too much overtime - workers were forced to work"/>
    <s v="Forced Work"/>
    <m/>
    <s v="Worker"/>
    <m/>
  </r>
  <r>
    <x v="0"/>
    <s v="FWF-421"/>
    <s v="Claim Lost"/>
    <s v="Myanmar"/>
    <x v="248"/>
    <x v="7"/>
    <s v="Factory didn't pay attendance bonus when worker resigned "/>
    <s v="Unpaid Compensation"/>
    <m/>
    <s v="Worker"/>
    <m/>
  </r>
  <r>
    <x v="0"/>
    <s v="FWF-423"/>
    <s v="Won-Remedy?"/>
    <s v="Bangladesh"/>
    <x v="249"/>
    <x v="7"/>
    <s v="Worker reports physical assault, unpaid compensation, forced resignation, threat of death"/>
    <s v="Abuse, Termination, Unpaid Compensation"/>
    <s v="Compliance and HR manager resigned; complainant received legal dues"/>
    <s v="Worker"/>
    <s v="Pay Money, Discipline Supervisor"/>
  </r>
  <r>
    <x v="0"/>
    <s v="FWF-425"/>
    <s v="Won-Remedy?"/>
    <s v="Myanmar"/>
    <x v="250"/>
    <x v="7"/>
    <s v="Workers pressured to work during breaks"/>
    <s v="Forced Work"/>
    <s v="Workplace training program set up, no longer pressure to work during breaks"/>
    <s v="Worker"/>
    <s v="Change Procedures"/>
  </r>
  <r>
    <x v="0"/>
    <s v="FWF-426"/>
    <s v="Claim Lost"/>
    <s v="India"/>
    <x v="251"/>
    <x v="7"/>
    <s v="After quitting worker not paid amount due from Provident Fund (social security)"/>
    <s v="Unpaid Compensation"/>
    <m/>
    <s v="Worker"/>
    <m/>
  </r>
  <r>
    <x v="0"/>
    <s v="FWF-428"/>
    <s v="Won-Remedy?"/>
    <s v="Vietnam"/>
    <x v="245"/>
    <x v="7"/>
    <s v="Worker resignation and not paid in full. "/>
    <s v="Unpaid Compensation"/>
    <s v="Some were paid, others not. System changed somewhat but not clear how effective it was. "/>
    <s v="Worker"/>
    <s v="Change Procedures, Pay Money"/>
  </r>
  <r>
    <x v="0"/>
    <s v="FWF-444"/>
    <s v="Won-Remedy?"/>
    <s v="China"/>
    <x v="252"/>
    <x v="7"/>
    <s v="Worker quit, factory would not approve and did not pay her in full. "/>
    <s v="Unpaid Compensation"/>
    <m/>
    <s v="Worker"/>
    <s v="Pay Money"/>
  </r>
  <r>
    <x v="0"/>
    <s v="FWF-445"/>
    <s v="Won-Remedy?"/>
    <s v="China"/>
    <x v="253"/>
    <x v="3"/>
    <s v="Worker was unable to resign"/>
    <s v="Forced Work"/>
    <s v="Worker was allowed to resign"/>
    <s v="Worker"/>
    <s v="Change Procedures"/>
  </r>
  <r>
    <x v="0"/>
    <s v="FWF-446"/>
    <s v="Claim Lost"/>
    <s v="China"/>
    <x v="254"/>
    <x v="9"/>
    <s v="Factory prepared false pay slips"/>
    <s v="Unpaid Compensation"/>
    <m/>
    <s v="Worker"/>
    <m/>
  </r>
  <r>
    <x v="0"/>
    <s v="FWF-447"/>
    <s v="Won-Remedy?"/>
    <s v="China"/>
    <x v="255"/>
    <x v="9"/>
    <s v="Excessive overtime; unpaid annual bonus"/>
    <s v="Forced Work, Unpaid Compensation"/>
    <m/>
    <s v="Worker"/>
    <s v="Change Procedures"/>
  </r>
  <r>
    <x v="0"/>
    <s v="FWF-448"/>
    <s v="Won-Remedy?"/>
    <s v="Bangladesh"/>
    <x v="256"/>
    <x v="6"/>
    <s v="14 workers did not receive November 2017 salary"/>
    <s v="Unpaid Compensation"/>
    <s v="Payments made"/>
    <s v="Worker"/>
    <s v="Pay Money"/>
  </r>
  <r>
    <x v="0"/>
    <s v="FWF-450"/>
    <s v="Claim Not Considered"/>
    <s v="China"/>
    <x v="257"/>
    <x v="7"/>
    <s v="Excessive overtime, unpaid overtime"/>
    <s v="Forced Work, Unpaid Compensation"/>
    <m/>
    <s v="Worker"/>
    <m/>
  </r>
  <r>
    <x v="0"/>
    <s v="FWF-451"/>
    <s v="Settled"/>
    <s v="China"/>
    <x v="258"/>
    <x v="8"/>
    <s v="Excessive and unpaid overtime"/>
    <s v="Forced Work, Unpaid Compensation"/>
    <m/>
    <s v="Worker"/>
    <m/>
  </r>
  <r>
    <x v="0"/>
    <s v="FWF-452"/>
    <s v="Settled"/>
    <s v="China"/>
    <x v="259"/>
    <x v="1"/>
    <s v="Worker fired for refusing overtime and not paid severance. "/>
    <s v="Termination, Forced Work, Unpaid Compensation"/>
    <m/>
    <s v="Worker"/>
    <m/>
  </r>
  <r>
    <x v="0"/>
    <s v="FWF-459"/>
    <s v="Won-Remedy?"/>
    <s v="China"/>
    <x v="260"/>
    <x v="7"/>
    <s v="Claim that if workers leave for more than three days in month, they have to pay company's share of social security benefits."/>
    <s v="Other"/>
    <s v="Company reported that it did as requested and changed the policy. "/>
    <s v="Worker"/>
    <s v="Pay Money"/>
  </r>
  <r>
    <x v="0"/>
    <s v="FWF-460"/>
    <s v="Won-Remedy?"/>
    <s v="Indonesia"/>
    <x v="243"/>
    <x v="7"/>
    <s v="Factory does not pay minimum wage and problems accessing health insurance"/>
    <s v="Unpaid Compensation"/>
    <s v="Wages raised and insurance problems fixed"/>
    <s v="Worker"/>
    <s v="Pay Money"/>
  </r>
  <r>
    <x v="0"/>
    <s v="FWF-461"/>
    <s v="Claim Not Considered"/>
    <s v="India"/>
    <x v="261"/>
    <x v="7"/>
    <s v="Forced overtime not paid in full and not recorded. Insufficient bathroom breaks and toilets."/>
    <s v="Forced Work, Unpaid Compensation, Conditions"/>
    <m/>
    <s v="Worker"/>
    <m/>
  </r>
  <r>
    <x v="0"/>
    <s v="FWF-467"/>
    <s v="Won-Remedy?"/>
    <s v="Bangladesh"/>
    <x v="262"/>
    <x v="7"/>
    <s v="Workers did not receive earned leave encashment"/>
    <s v="Unpaid Compensation"/>
    <s v="Workers were paid"/>
    <s v="Worker"/>
    <s v="Pay Money"/>
  </r>
  <r>
    <x v="0"/>
    <s v="FWF-468"/>
    <s v="Claim Lost"/>
    <s v="China"/>
    <x v="263"/>
    <x v="7"/>
    <s v="1. Disagreement between work and factory over amount of bonus due, 2. wages delayed and 3. factory stopped paying social security. "/>
    <s v="Other, Unpaid Compensation"/>
    <m/>
    <s v="Worker"/>
    <m/>
  </r>
  <r>
    <x v="0"/>
    <s v="FWF-470"/>
    <s v="Claim Not Considered"/>
    <s v="Tunisia"/>
    <x v="264"/>
    <x v="7"/>
    <s v="Unpaid compensation"/>
    <s v="Unpaid Compensation"/>
    <m/>
    <s v="Worker"/>
    <m/>
  </r>
  <r>
    <x v="0"/>
    <s v="FWF-471"/>
    <s v="Won-Remedy?"/>
    <s v="Myanmar"/>
    <x v="265"/>
    <x v="7"/>
    <s v="Excessive overtime"/>
    <s v="Forced Work"/>
    <s v="Factory stopped working on Sundays and holidays"/>
    <s v="Worker"/>
    <s v="Change Procedures"/>
  </r>
  <r>
    <x v="0"/>
    <s v="FWF-482"/>
    <s v="Claim Lost"/>
    <s v="Myanmar"/>
    <x v="266"/>
    <x v="7"/>
    <s v="Worker reporting many accidents happening at factory without being addressed by management"/>
    <s v="Conditions"/>
    <m/>
    <s v="Worker"/>
    <m/>
  </r>
  <r>
    <x v="0"/>
    <s v="FWF-483"/>
    <s v="Won-Remedy?"/>
    <s v="China"/>
    <x v="267"/>
    <x v="7"/>
    <s v="Late payment of wages"/>
    <s v="Other"/>
    <m/>
    <s v="Worker"/>
    <m/>
  </r>
  <r>
    <x v="0"/>
    <s v="FWF-484"/>
    <s v="Settled"/>
    <s v="Myanmar"/>
    <x v="268"/>
    <x v="7"/>
    <s v="Factory didn't pay overtime"/>
    <s v="Unpaid Compensation"/>
    <m/>
    <s v="Worker"/>
    <m/>
  </r>
  <r>
    <x v="0"/>
    <s v="FWF-518"/>
    <s v="Won-Remedy?"/>
    <s v="Tunisia"/>
    <x v="269"/>
    <x v="6"/>
    <s v="Complainant said wages did not match national standard; forced search of workers due to suspicion of stolen property; worker would be fined for stolen goods; one worker was suspended; "/>
    <s v="Abuse, Unpaid Compensation"/>
    <s v="Worker received due wages, per court verdict"/>
    <s v="Worker"/>
    <s v="Pay Money"/>
  </r>
  <r>
    <x v="0"/>
    <s v="FWF-519"/>
    <s v="Won-No Remedy"/>
    <s v="North Macedonia"/>
    <x v="263"/>
    <x v="7"/>
    <s v="Overtime regular and not paid. "/>
    <s v="Unpaid Compensation"/>
    <s v="Brand reports that it was. FWF followed up and found large discrepancies between what was ordered and what was done. "/>
    <s v="Worker"/>
    <s v="Change Procedures"/>
  </r>
  <r>
    <x v="0"/>
    <s v="FWF-520"/>
    <s v="Unknown"/>
    <s v="China"/>
    <x v="270"/>
    <x v="7"/>
    <s v="Complainant worked excessive overtime hours; low piece price; poor quality food at canteen"/>
    <s v="Conditions, Forced Work"/>
    <s v="The situation was monitored for well over a year with uncertain outcomes on excessive overtime. Food improved."/>
    <s v="Worker"/>
    <m/>
  </r>
  <r>
    <x v="0"/>
    <s v="FWF-521"/>
    <s v="Won-Remedy?"/>
    <s v="Myanmar"/>
    <x v="271"/>
    <x v="7"/>
    <s v="Workers asked to work during lunch break without payment"/>
    <s v="Unpaid Compensation, Forced Work"/>
    <s v="Factory cancelled scheduled planned overtime"/>
    <s v="Worker"/>
    <s v="Change Procedures"/>
  </r>
  <r>
    <x v="0"/>
    <s v="FWF-522"/>
    <s v="Claim Lost"/>
    <s v="India"/>
    <x v="266"/>
    <x v="7"/>
    <s v="Forced work on holiday"/>
    <s v="Forced Work"/>
    <m/>
    <s v="Worker"/>
    <m/>
  </r>
  <r>
    <x v="0"/>
    <s v="FWF-523"/>
    <s v="Claim Lost"/>
    <s v="Myanmar"/>
    <x v="272"/>
    <x v="7"/>
    <s v="Union claims factory management discrimates among workers depending on positions; two fired workers should be given a second chance"/>
    <s v="Termination"/>
    <m/>
    <s v="Worker"/>
    <m/>
  </r>
  <r>
    <x v="0"/>
    <s v="FWF-524"/>
    <s v="Claim Not Considered"/>
    <s v="India"/>
    <x v="273"/>
    <x v="7"/>
    <s v="One department had regular forced, unpaid overtime"/>
    <s v="Unpaid Compensation, Forced Work"/>
    <m/>
    <s v="Worker"/>
    <m/>
  </r>
  <r>
    <x v="0"/>
    <s v="FWF-525"/>
    <s v="Won-Remedy?"/>
    <s v="North Macedonia"/>
    <x v="274"/>
    <x v="7"/>
    <s v="1. Worker who did not vote for the country name change were docked pay. 2. During the investigation, a claim was raised that factory was suppressing worker organization. "/>
    <s v="Unpaid Compensation, Other, Anti Union"/>
    <m/>
    <s v="Worker"/>
    <s v="Change Procedures"/>
  </r>
  <r>
    <x v="0"/>
    <s v="FWF-526"/>
    <s v="Claim Lost"/>
    <s v="India"/>
    <x v="275"/>
    <x v="7"/>
    <s v="All forced to work on holiday, which was the next day"/>
    <s v="Forced Work"/>
    <m/>
    <s v="Worker"/>
    <m/>
  </r>
  <r>
    <x v="0"/>
    <s v="FWF-528"/>
    <s v="Won-Remedy?"/>
    <s v="China"/>
    <x v="276"/>
    <x v="7"/>
    <s v="Workers were required to work during lunch hour and overtime on weekends"/>
    <s v="Unpaid Compensation, Forced Work"/>
    <m/>
    <s v="Worker"/>
    <s v="Change Procedures"/>
  </r>
  <r>
    <x v="0"/>
    <s v="FWF-529"/>
    <s v="Claim Lost"/>
    <s v="India"/>
    <x v="277"/>
    <x v="7"/>
    <s v="Verbal abuse, those who complain are hired"/>
    <s v="Abuse"/>
    <m/>
    <s v="Worker"/>
    <m/>
  </r>
  <r>
    <x v="0"/>
    <s v="FWF-532"/>
    <s v="Won-Remedy?"/>
    <s v="Myanmar"/>
    <x v="278"/>
    <x v="7"/>
    <s v="Forced monetary donations for local festival"/>
    <s v="Other"/>
    <s v="Factory made an announcement to all workers and supervisors - on public notice board; included in factory rules and orientation training for new workers"/>
    <s v="Worker"/>
    <s v="Change Procedures"/>
  </r>
  <r>
    <x v="0"/>
    <s v="FWF-533"/>
    <s v="Claim Not Considered"/>
    <s v="India"/>
    <x v="279"/>
    <x v="7"/>
    <s v="200 subcontract workers staged a protest over nonpayment of wages due they were then all terminated. "/>
    <s v="Termination, Unpaid Compensation"/>
    <m/>
    <s v="Worker"/>
    <m/>
  </r>
  <r>
    <x v="0"/>
    <s v="FWF-534"/>
    <s v="Won-Remedy?"/>
    <s v="Vietnam"/>
    <x v="280"/>
    <x v="7"/>
    <s v="Worker trying to confirm that termination notice was effective. "/>
    <s v="Other"/>
    <m/>
    <s v="Worker"/>
    <s v="Pay Money"/>
  </r>
  <r>
    <x v="0"/>
    <s v="FWF-535"/>
    <s v="Claim Not Considered"/>
    <s v="India"/>
    <x v="281"/>
    <x v="7"/>
    <s v="Multiple issues with subcontracted workers at factory, including unpaid compensation and documentation of employment"/>
    <s v="Unpaid Compensation"/>
    <m/>
    <s v="Worker"/>
    <m/>
  </r>
  <r>
    <x v="0"/>
    <s v="FWF-539"/>
    <s v="Won-Remedy?"/>
    <s v="China"/>
    <x v="282"/>
    <x v="7"/>
    <s v="Worker claims illegal fines for arriving late to work"/>
    <s v="Other"/>
    <s v="Factory reported it paid reimbursement but this could not be verified with complainant"/>
    <s v="Worker"/>
    <s v="Change Procedures, Pay Money"/>
  </r>
  <r>
    <x v="0"/>
    <s v="FWF-540"/>
    <s v="Claim Not Considered"/>
    <s v="India"/>
    <x v="283"/>
    <x v="7"/>
    <s v="Subcontracted workers abused and terminated questioned the adequacy of their termination payments. "/>
    <s v="Unpaid Compensation"/>
    <m/>
    <s v="Worker"/>
    <m/>
  </r>
  <r>
    <x v="0"/>
    <s v="FWF-541"/>
    <s v="Claim Lost"/>
    <s v="Myanmar"/>
    <x v="284"/>
    <x v="7"/>
    <s v="Worker was forced to sign warning paper though they had not made mistake; believes this is a result of discrimination by supervisors"/>
    <s v="Abuse"/>
    <m/>
    <s v="Worker"/>
    <m/>
  </r>
  <r>
    <x v="0"/>
    <s v="FWF-542"/>
    <s v="Won-Remedy?"/>
    <s v="Myanmar"/>
    <x v="285"/>
    <x v="7"/>
    <s v="Worker not receiving full maternity benefits"/>
    <s v="Unpaid Compensation"/>
    <s v="Worker confirmed she was paid maternity wage"/>
    <s v="Worker"/>
    <s v="Pay Money"/>
  </r>
  <r>
    <x v="0"/>
    <s v="FWF-555"/>
    <s v="Claim Lost"/>
    <s v="Vietnam"/>
    <x v="286"/>
    <x v="7"/>
    <s v="Insufficient breaks and different sections had different meal benefits. "/>
    <s v="Conditions"/>
    <m/>
    <s v="Worker"/>
    <m/>
  </r>
  <r>
    <x v="0"/>
    <s v="FWF-575"/>
    <s v="Won-Remedy?"/>
    <s v="Bangladesh"/>
    <x v="287"/>
    <x v="7"/>
    <s v="14 workers did not receive November 2017 salary"/>
    <s v="Unpaid Compensation"/>
    <s v="Payments made"/>
    <s v="Worker"/>
    <s v="Pay Money"/>
  </r>
  <r>
    <x v="0"/>
    <s v="FWF-598"/>
    <s v="Won-Remedy?"/>
    <s v="Myanmar"/>
    <x v="288"/>
    <x v="7"/>
    <s v="Physical and verbal abuse by supervisor"/>
    <s v="Abuse"/>
    <s v="Manager was suspended when behavior continued; training conducted"/>
    <s v="Worker"/>
    <s v="Discipline Supervisor, Training"/>
  </r>
  <r>
    <x v="0"/>
    <s v="FWF-599"/>
    <s v="Won-Remedy?"/>
    <s v="Myanmar"/>
    <x v="288"/>
    <x v="7"/>
    <s v="Recurring overtime on Sundays; management claimed it was voluntary but pressure to work"/>
    <s v="Forced Work"/>
    <s v="Unclear"/>
    <s v="Worker"/>
    <m/>
  </r>
  <r>
    <x v="0"/>
    <s v="FWF-600"/>
    <s v="Claim Lost"/>
    <s v="Myanmar"/>
    <x v="289"/>
    <x v="7"/>
    <s v="Strict supervisor, work pressure, working during breaks, verbal abuse, concerns of retaliation"/>
    <s v="Abuse"/>
    <s v="Management held a meeting to discuss treatment of workers and train supervisors "/>
    <s v="Worker"/>
    <s v="Training"/>
  </r>
  <r>
    <x v="0"/>
    <s v="FWF-601"/>
    <s v="Won-Remedy?"/>
    <s v="China"/>
    <x v="290"/>
    <x v="10"/>
    <s v="Worker terminated with cause, but not paid in full. "/>
    <s v="Unpaid Compensation"/>
    <m/>
    <s v="Worker"/>
    <m/>
  </r>
  <r>
    <x v="0"/>
    <s v="FWF-602"/>
    <s v="Won-Remedy?"/>
    <s v="Vietnam"/>
    <x v="291"/>
    <x v="7"/>
    <s v="1. Unpaid overtime. 2. Had to work during lunch break. 3. Poor meals. 4. Clinic not open after 17:00"/>
    <s v="Unpaid Compensation, Conditions"/>
    <m/>
    <s v="Worker"/>
    <s v="Change Procedures, Improve conditions"/>
  </r>
  <r>
    <x v="0"/>
    <s v="FWF-605"/>
    <s v="Won-Remedy?"/>
    <s v="Bangladesh"/>
    <x v="292"/>
    <x v="10"/>
    <s v="Complainant reports unfair termination of workers involved in a protest and turmoil against factory management; complainants want reinstatement of job, payment of benefits, or other funds"/>
    <s v="Unpaid Compensation, Termination"/>
    <s v="Payments were received"/>
    <s v="Worker"/>
    <s v="Pay Money"/>
  </r>
  <r>
    <x v="0"/>
    <s v="FWF-606"/>
    <s v="Won-Remedy?"/>
    <s v="Bangladesh"/>
    <x v="292"/>
    <x v="10"/>
    <s v="Factory terminated 300 workers after some workers took a day off on a holiday; many did not receive severance pay"/>
    <s v="Termination, Unpaid Compensation"/>
    <s v="32 out of 37 workers received payment; one was considered ineligible and 4 remaining workers were not available to receive payment"/>
    <s v="Worker"/>
    <s v="Pay Money"/>
  </r>
  <r>
    <x v="0"/>
    <s v="FWF-607"/>
    <s v="Won-Remedy?"/>
    <s v="China"/>
    <x v="293"/>
    <x v="10"/>
    <s v="Excessive forced overtime. "/>
    <s v="Forced Work, Conditions"/>
    <s v="Unclear. The claimant ultimately report that overtime had recently been reduced &quot;a lot.&quot;"/>
    <s v="Worker"/>
    <m/>
  </r>
  <r>
    <x v="0"/>
    <s v="FWF-608"/>
    <s v="Claim Not Considered"/>
    <s v="India"/>
    <x v="294"/>
    <x v="10"/>
    <s v="Laid off worker not paid amounts due"/>
    <s v="Unpaid Compensation"/>
    <m/>
    <s v="Worker"/>
    <m/>
  </r>
  <r>
    <x v="0"/>
    <s v="FWF-609"/>
    <s v="Won-Remedy?"/>
    <s v="China"/>
    <x v="295"/>
    <x v="7"/>
    <s v="Late payment of wages and bonuses."/>
    <s v="Other"/>
    <m/>
    <s v="Worker"/>
    <m/>
  </r>
  <r>
    <x v="0"/>
    <s v="FWF-610"/>
    <s v="Claim Lost"/>
    <s v="India"/>
    <x v="296"/>
    <x v="10"/>
    <s v="Workers sometimes have to work 2 to 3 days continuously."/>
    <s v="Forced Work"/>
    <m/>
    <s v="Worker"/>
    <m/>
  </r>
  <r>
    <x v="0"/>
    <s v="FWF-612"/>
    <s v="Won-Remedy?"/>
    <s v="India"/>
    <x v="297"/>
    <x v="10"/>
    <s v="Worker terminated and full compensation not paid. "/>
    <s v="Unpaid Compensation"/>
    <s v="Payment, not certain that it is payment in full. "/>
    <s v="Worker"/>
    <s v="Pay Money"/>
  </r>
  <r>
    <x v="0"/>
    <s v="FWF-613"/>
    <s v="Won-Remedy?"/>
    <s v="India"/>
    <x v="298"/>
    <x v="10"/>
    <s v="Worker on leave to care for ailing father was not paid yearly bonus. Factory required her to return to work first. "/>
    <s v="Unpaid Compensation"/>
    <m/>
    <s v="Worker"/>
    <s v="Pay Money"/>
  </r>
  <r>
    <x v="0"/>
    <s v="FWF-615"/>
    <s v="Won-Remedy?"/>
    <s v="India"/>
    <x v="299"/>
    <x v="10"/>
    <s v="Unpaid compensation after termination"/>
    <s v="Unpaid Compensation"/>
    <s v="Claimant got her job back "/>
    <s v="Worker"/>
    <s v="Rehire"/>
  </r>
  <r>
    <x v="0"/>
    <s v="FWF-616"/>
    <s v="Won-No Remedy"/>
    <s v="Indonesia"/>
    <x v="300"/>
    <x v="10"/>
    <s v="A series of layoffs with no notice and insufficient severance payments."/>
    <s v="Unpaid Compensation"/>
    <m/>
    <s v="Worker"/>
    <s v="Pay Money"/>
  </r>
  <r>
    <x v="0"/>
    <s v="FWF-617"/>
    <s v="Settled"/>
    <s v="Myanmar"/>
    <x v="301"/>
    <x v="10"/>
    <s v="Workers asked to work on Sundays; some workers not paid"/>
    <s v="Unpaid Compensation"/>
    <s v="Payments were made"/>
    <s v="Worker"/>
    <s v="Pay Money"/>
  </r>
  <r>
    <x v="0"/>
    <s v="FWF-618"/>
    <s v="Won-Remedy?"/>
    <s v="Myanmar"/>
    <x v="302"/>
    <x v="10"/>
    <s v="Workers did not pay as stated, forced annual leave without worker input"/>
    <s v="Unpaid Compensation"/>
    <s v="Unclear "/>
    <s v="Worker"/>
    <m/>
  </r>
  <r>
    <x v="0"/>
    <s v="FWF-620"/>
    <s v="Won-Remedy?"/>
    <s v="Vietnam"/>
    <x v="303"/>
    <x v="10"/>
    <s v="Worker resignation and not paid in full. "/>
    <s v="Other"/>
    <m/>
    <s v="Worker"/>
    <m/>
  </r>
  <r>
    <x v="0"/>
    <s v="FWF-623"/>
    <s v="Won-Remedy?"/>
    <s v="Bangladesh"/>
    <x v="304"/>
    <x v="10"/>
    <s v="Workers did not receive their entitled wage increase"/>
    <s v="Unpaid Compensation"/>
    <s v="Confirmed benefits were received "/>
    <s v="Worker"/>
    <s v="Pay Money"/>
  </r>
  <r>
    <x v="0"/>
    <s v="FWF-629"/>
    <s v="Claim Lost"/>
    <s v="Vietnam"/>
    <x v="305"/>
    <x v="10"/>
    <s v="Worker resignation and not paid in full. "/>
    <s v="Other"/>
    <m/>
    <s v="Worker"/>
    <m/>
  </r>
  <r>
    <x v="0"/>
    <s v="FWF-630"/>
    <s v="Won-Remedy?"/>
    <s v="Vietnam"/>
    <x v="306"/>
    <x v="10"/>
    <s v="Forced overtime"/>
    <s v="Forced Work"/>
    <m/>
    <s v="Worker"/>
    <s v="Change Procedures"/>
  </r>
  <r>
    <x v="0"/>
    <s v="FWF-631"/>
    <s v="Claim Lost"/>
    <s v="India"/>
    <x v="306"/>
    <x v="10"/>
    <s v="Verbal abuse and forced night shift"/>
    <s v="Abuse, Forced Work"/>
    <m/>
    <s v="Worker"/>
    <m/>
  </r>
  <r>
    <x v="0"/>
    <s v="FWF-632"/>
    <s v="Won-Remedy?"/>
    <s v="Tunisia"/>
    <x v="307"/>
    <x v="10"/>
    <s v="Worker was forced to resign by supervisor and did not receive due wages"/>
    <s v="Termination, Unpaid Compensation"/>
    <s v="Worker received money"/>
    <s v="Worker"/>
    <s v="Pay Money"/>
  </r>
  <r>
    <x v="0"/>
    <s v="FWF-633"/>
    <s v="Claim Lost"/>
    <s v="North Macedonia"/>
    <x v="308"/>
    <x v="10"/>
    <s v="1. Workers giving kickbacks to supervisors from their salary. 2. Factory threans to deduct from wages if one day a month is missed (supposed to be leave). 3. One worker quit after harassed for using complaint box. 4. Promised raise not in place after four months. "/>
    <s v="Unpaid Compensation, Abuse"/>
    <m/>
    <s v="Worker"/>
    <m/>
  </r>
  <r>
    <x v="0"/>
    <s v="FWF-634"/>
    <s v="Claim Lost"/>
    <s v="India"/>
    <x v="309"/>
    <x v="10"/>
    <s v="Factory demanding money (bribe) to change phone number for Provident Fund (social security) communications, which is illegal. "/>
    <s v="Other"/>
    <m/>
    <s v="Worker"/>
    <m/>
  </r>
  <r>
    <x v="0"/>
    <s v="FWF-635"/>
    <s v="Claim Lost"/>
    <s v="Vietnam"/>
    <x v="310"/>
    <x v="10"/>
    <s v="Worker quit and factory asked for a penalty payment and would not give her  social security book. "/>
    <s v="Other"/>
    <m/>
    <s v="Worker"/>
    <m/>
  </r>
  <r>
    <x v="0"/>
    <s v="FWF-636"/>
    <s v="Claim Lost"/>
    <s v="Vietnam"/>
    <x v="310"/>
    <x v="10"/>
    <s v="Worker resignation and not paid in full. "/>
    <s v="Unpaid Compensation"/>
    <m/>
    <s v="Worker"/>
    <m/>
  </r>
  <r>
    <x v="0"/>
    <s v="FWF-678"/>
    <s v="Won-Remedy?"/>
    <s v="Myanmar"/>
    <x v="311"/>
    <x v="10"/>
    <s v="Complaint about temperature within factory; poor ventilation and exhaust"/>
    <s v="Conditions"/>
    <s v="Improvements in conditions made at factory"/>
    <s v="Worker"/>
    <s v="Improve Conditions"/>
  </r>
  <r>
    <x v="0"/>
    <s v="FWF-679"/>
    <s v="Claim Lost"/>
    <s v="Vietnam"/>
    <x v="312"/>
    <x v="7"/>
    <s v="Worker resignation and not paid in full. "/>
    <s v="Other, Unpaid Compensation"/>
    <m/>
    <s v="Worker"/>
    <m/>
  </r>
  <r>
    <x v="0"/>
    <s v="FWF-692"/>
    <s v="Claim Lost"/>
    <s v="India"/>
    <x v="313"/>
    <x v="10"/>
    <s v="Migrant workers not granted leave, forced to work double shifts, overtime pay not paid on time."/>
    <s v="Forced Work"/>
    <m/>
    <s v="Worker"/>
    <m/>
  </r>
  <r>
    <x v="0"/>
    <s v="FWF-693"/>
    <s v="Won-Remedy?"/>
    <s v="Myanmar"/>
    <x v="314"/>
    <x v="10"/>
    <s v="Verbal abuse from supervisor; sexual harassment; monetary fines from supervisor; forced donations on holidays"/>
    <s v="Abuse"/>
    <s v="Issued warnings for language; gave training; reconfirmed procedures; stop all monetary fines; prevent compulsory donations and return money"/>
    <s v="Worker"/>
    <s v="Change Procedures, Pay Money, Training"/>
  </r>
  <r>
    <x v="0"/>
    <s v="FWF-702"/>
    <s v="Won-Remedy?"/>
    <s v="Bangladesh"/>
    <x v="315"/>
    <x v="10"/>
    <s v="Worker did not think they received the correct Eid bonus"/>
    <s v="Unpaid Compensation"/>
    <s v="Complainant confirmed that they received 50% of basic salary as Eid (holiday) bonus"/>
    <s v="Worker"/>
    <s v="Pay Money"/>
  </r>
  <r>
    <x v="0"/>
    <s v="FWF-703"/>
    <s v="Won-Remedy?"/>
    <s v="China"/>
    <x v="316"/>
    <x v="10"/>
    <s v="Two claimants had a difficult time being allowed to resign and not paid in full."/>
    <s v="Unpaid Compensation"/>
    <m/>
    <s v="Worker"/>
    <m/>
  </r>
  <r>
    <x v="0"/>
    <s v="FWF-709"/>
    <s v="Claim Lost"/>
    <s v="Bangladesh"/>
    <x v="317"/>
    <x v="10"/>
    <s v="Worker resignation and not paid in full. "/>
    <s v="Termination"/>
    <m/>
    <s v="Worker"/>
    <m/>
  </r>
  <r>
    <x v="0"/>
    <s v="FWF-710"/>
    <s v="Won-Remedy?"/>
    <s v="Bangladesh"/>
    <x v="318"/>
    <x v="10"/>
    <s v="Management sent home 700-800 workers for 3 months of forceful leave"/>
    <s v="Termination"/>
    <m/>
    <s v="Worker"/>
    <s v="Pay Money"/>
  </r>
  <r>
    <x v="0"/>
    <s v="FWF-711"/>
    <s v="Claim Lost"/>
    <s v="India"/>
    <x v="315"/>
    <x v="10"/>
    <s v="Harassment caused worker to quit. She was not paid full amount due. "/>
    <s v="Abuse, Unpaid Compensation"/>
    <m/>
    <s v="Worker"/>
    <m/>
  </r>
  <r>
    <x v="0"/>
    <s v="FWF-712"/>
    <s v="Won-Remedy?"/>
    <s v="Indonesia"/>
    <x v="319"/>
    <x v="10"/>
    <s v="Workers attempting to form a new union were met with trouble by the factory managers - refusing to acknowledge workers resignation from previous union and joining new  union and allow for union training."/>
    <s v="Anti-Union"/>
    <s v="New union is now recognized at factory"/>
    <s v="Worker"/>
    <s v="Change Procedures"/>
  </r>
  <r>
    <x v="0"/>
    <s v="FWF-714"/>
    <s v="Won-Remedy?"/>
    <s v="Myanmar"/>
    <x v="320"/>
    <x v="10"/>
    <s v="Manager collecting monetary fines from workers, verbal abuse"/>
    <s v="Abuse"/>
    <s v="Factory has abolished monetary fine system"/>
    <s v="Worker"/>
    <s v="Change Procedures"/>
  </r>
  <r>
    <x v="0"/>
    <s v="FWF-715"/>
    <s v="Claim Lost"/>
    <s v="Vietnam"/>
    <x v="321"/>
    <x v="10"/>
    <s v="Worker resignation and not paid in full. "/>
    <s v="Other"/>
    <m/>
    <s v="Worker"/>
    <m/>
  </r>
  <r>
    <x v="0"/>
    <s v="FWF-717"/>
    <s v="Settled"/>
    <s v="Vietnam"/>
    <x v="319"/>
    <x v="10"/>
    <s v="Worker resignation and not paid in full. "/>
    <s v="Other"/>
    <m/>
    <s v="Worker"/>
    <m/>
  </r>
  <r>
    <x v="0"/>
    <s v="FWF-718"/>
    <s v="Settled"/>
    <s v="Vietnam"/>
    <x v="322"/>
    <x v="10"/>
    <s v="Worker resignation and not paid in full. "/>
    <s v="Other"/>
    <m/>
    <s v="Worker"/>
    <m/>
  </r>
  <r>
    <x v="0"/>
    <s v="FWF-727"/>
    <s v="Claim Lost"/>
    <s v="India"/>
    <x v="323"/>
    <x v="10"/>
    <s v="Wage deduction should have gone into Provident Funds but were not. "/>
    <s v="Unpaid Compensation"/>
    <m/>
    <s v="Worker"/>
    <m/>
  </r>
  <r>
    <x v="0"/>
    <s v="FWF-729"/>
    <s v="Claim Lost"/>
    <s v="India"/>
    <x v="324"/>
    <x v="10"/>
    <s v="Worker was not receiving requested amounts from Provident Fund."/>
    <s v="Other"/>
    <m/>
    <s v="Worker"/>
    <m/>
  </r>
  <r>
    <x v="0"/>
    <s v="FWF-730"/>
    <s v="Won-Respondent Out"/>
    <s v="India"/>
    <x v="189"/>
    <x v="6"/>
    <s v="Wages paid late, no bonuses paid, some workers not paid for overtime"/>
    <s v="Unpaid Compensation"/>
    <s v="Unclear that all were always followed, but some improvement"/>
    <s v="Worker"/>
    <s v="Pay Money"/>
  </r>
  <r>
    <x v="0"/>
    <s v="FWF-732"/>
    <s v="Claim Not Considered"/>
    <s v="India"/>
    <x v="325"/>
    <x v="10"/>
    <s v="Forced overtime, very high piece target, terminations without following law"/>
    <s v="Forced Work"/>
    <m/>
    <s v="Worker"/>
    <m/>
  </r>
  <r>
    <x v="0"/>
    <s v="FWF-733"/>
    <s v="Won-Remedy?"/>
    <s v="India"/>
    <x v="326"/>
    <x v="10"/>
    <s v="FWF audit revealed numerous violations in payment, record keeping, and hour worked."/>
    <s v="Unpaid Compensation"/>
    <m/>
    <s v="MSI"/>
    <m/>
  </r>
  <r>
    <x v="0"/>
    <s v="FWF-744"/>
    <s v="Claim Not Considered"/>
    <s v="India"/>
    <x v="327"/>
    <x v="10"/>
    <s v="Supervisor quit after not being paid. Trying to get full payment due. "/>
    <s v="Unpaid Compensation"/>
    <m/>
    <s v="Worker"/>
    <m/>
  </r>
  <r>
    <x v="0"/>
    <s v="FWF-746"/>
    <s v="Claim Lost"/>
    <s v="India"/>
    <x v="328"/>
    <x v="10"/>
    <s v="Workers force to work continuous through the night shift so two days of non-stop work. "/>
    <s v="Forced Work"/>
    <m/>
    <s v="Worker"/>
    <m/>
  </r>
  <r>
    <x v="0"/>
    <s v="FWF-747"/>
    <s v="Won-Remedy?"/>
    <s v="Myanmar"/>
    <x v="328"/>
    <x v="10"/>
    <s v="Mandatory overtime and working during lunch break"/>
    <s v="Forced Work"/>
    <m/>
    <s v="Worker"/>
    <s v="Improve Conditions"/>
  </r>
  <r>
    <x v="0"/>
    <s v="FWF-749"/>
    <s v="Won-Remedy?"/>
    <s v="Vietnam"/>
    <x v="329"/>
    <x v="10"/>
    <s v="Forced overtime and late payment of salary"/>
    <s v="Unpaid Compensation"/>
    <m/>
    <s v="Worker"/>
    <s v="Change Procedures"/>
  </r>
  <r>
    <x v="0"/>
    <s v="FWF-751"/>
    <s v="Won-Remedy?"/>
    <s v="Myanmar"/>
    <x v="330"/>
    <x v="10"/>
    <s v="Excessive overtime; female workers concerned about safety being released late"/>
    <s v="Forced Work"/>
    <s v="Excessive overtime has stopped"/>
    <s v="Worker"/>
    <s v="Change Procedures"/>
  </r>
  <r>
    <x v="0"/>
    <s v="FWF-753"/>
    <s v="Settled"/>
    <s v="India"/>
    <x v="331"/>
    <x v="10"/>
    <s v="Required high overtime, causing claimant to quit, nonpayment of amounts due"/>
    <s v="Forced Work, Unpaid Compensation"/>
    <m/>
    <s v="Worker"/>
    <m/>
  </r>
  <r>
    <x v="0"/>
    <s v="FWF-755"/>
    <s v="Won-Remedy?"/>
    <s v="Bangladesh"/>
    <x v="332"/>
    <x v="10"/>
    <s v="Factory asked complainant to resign - she is pregnant and they do not want to pay maternity benefit; was forced to resign"/>
    <s v="Termination, Unpaid Compensation"/>
    <s v="Brand received proof that the worker was still working and has included new anti-harassment procedures in its training and additional meetings"/>
    <s v="Worker"/>
    <s v="Rehire, Change Procedures, Training"/>
  </r>
  <r>
    <x v="0"/>
    <s v="FWF-757"/>
    <s v="Won-Remedy?"/>
    <s v="China"/>
    <x v="333"/>
    <x v="10"/>
    <s v="Factory did not announce piece prices before production and then reduced them to maintain the factory's income. Worker complained of a 20% pay cut. Over one hundred workers went on strike. "/>
    <s v="Unpaid Compensation"/>
    <m/>
    <s v="Worker"/>
    <s v="Change Procedures"/>
  </r>
  <r>
    <x v="0"/>
    <s v="FWF-758"/>
    <s v="Won-No Remedy"/>
    <s v="Indonesia"/>
    <x v="334"/>
    <x v="10"/>
    <s v="Union established in FWF 712 still subject to discrimination from management - caused discomfort for workers, poor communication"/>
    <s v="Anti-Union"/>
    <m/>
    <s v="Worker"/>
    <m/>
  </r>
  <r>
    <x v="0"/>
    <s v="FWF-761"/>
    <s v="Won-Remedy?"/>
    <s v="Vietnam"/>
    <x v="335"/>
    <x v="10"/>
    <s v="Forced overtime"/>
    <s v="Forced Work"/>
    <m/>
    <s v="Worker"/>
    <s v="Change Procedures"/>
  </r>
  <r>
    <x v="0"/>
    <s v="FWF-763"/>
    <s v="Won-Remedy?"/>
    <s v="Myanmar"/>
    <x v="336"/>
    <x v="10"/>
    <s v="Verbal harassment from supervisor; worker was not confident in internal mechanisms"/>
    <s v="Abuse"/>
    <s v="Factory posted anti-harassment and abuse policy in factory"/>
    <s v="Worker"/>
    <s v="Training"/>
  </r>
  <r>
    <x v="0"/>
    <s v="FWF-765"/>
    <s v="Won-Remedy?"/>
    <s v="Myanmar"/>
    <x v="336"/>
    <x v="10"/>
    <s v="Unpaid overtime"/>
    <s v="Unpaid Compensation"/>
    <s v="Worker was paid"/>
    <s v="Worker"/>
    <s v="Pay Money"/>
  </r>
  <r>
    <x v="0"/>
    <s v="FWF-766"/>
    <s v="Won-Remedy?"/>
    <s v="North Macedonia"/>
    <x v="336"/>
    <x v="10"/>
    <s v="Harassment of one worker by supervisor. "/>
    <s v="Abuse"/>
    <m/>
    <s v="Worker"/>
    <s v="Change Procedures"/>
  </r>
  <r>
    <x v="0"/>
    <s v="FWF-767"/>
    <s v="Claim Lost"/>
    <s v="China"/>
    <x v="337"/>
    <x v="10"/>
    <s v="Former worker alleged factory owed them money from 2010-2015 wages"/>
    <s v="Unpaid Compensation"/>
    <m/>
    <s v="Worker"/>
    <m/>
  </r>
  <r>
    <x v="0"/>
    <s v="FWF-768"/>
    <s v="Claim Lost"/>
    <s v="India"/>
    <x v="338"/>
    <x v="10"/>
    <s v="Abusive manager, insufficient toilets"/>
    <s v="Abuse"/>
    <m/>
    <s v="Worker"/>
    <m/>
  </r>
  <r>
    <x v="0"/>
    <s v="FWF-769"/>
    <s v="Claim Lost"/>
    <s v="India"/>
    <x v="339"/>
    <x v="10"/>
    <s v="Management abuse and excessive hours"/>
    <s v="Abuse"/>
    <m/>
    <s v="Worker"/>
    <m/>
  </r>
  <r>
    <x v="0"/>
    <s v="FWF-771"/>
    <s v="Claim Lost"/>
    <s v="India"/>
    <x v="340"/>
    <x v="10"/>
    <s v="Abusive manager"/>
    <s v="Abuse"/>
    <m/>
    <s v="Worker"/>
    <m/>
  </r>
  <r>
    <x v="0"/>
    <s v="FWF-772"/>
    <s v="Won-Remedy?"/>
    <s v="Myanmar"/>
    <x v="341"/>
    <x v="10"/>
    <s v="Supervisors used abusive language; complainant felt that internal mechanism was too connected to management; warning letters given to workers that couldn't meet targets"/>
    <s v="Abuse"/>
    <s v="Ultimately, complainant confirmed verbal abuse has been reduced "/>
    <s v="Worker"/>
    <s v="Change Procedures"/>
  </r>
  <r>
    <x v="0"/>
    <s v="FWF-774"/>
    <s v="Won-Remedy?"/>
    <s v="Bangladesh"/>
    <x v="342"/>
    <x v="10"/>
    <s v="Complainant is the wife of a deceased worker and is asking to receive his due salary and death compensation"/>
    <s v="Unpaid Compensation"/>
    <s v="Complainant received payment"/>
    <s v="Worker"/>
    <s v="Pay Money"/>
  </r>
  <r>
    <x v="0"/>
    <s v="FWF-775"/>
    <s v="Won-Remedy?"/>
    <s v="North Macedonia"/>
    <x v="343"/>
    <x v="10"/>
    <s v=" Workers not allowed to take breaks, drink water or go to the bathroom. One worker denied these was taken to the hospital in an ambulance."/>
    <s v="Conditions"/>
    <m/>
    <s v="Worker"/>
    <s v="Improve Conditions"/>
  </r>
  <r>
    <x v="0"/>
    <s v="FWF-778"/>
    <s v="Claim Not Considered"/>
    <s v="Vietnam"/>
    <x v="344"/>
    <x v="10"/>
    <s v="Worker forced to take leave during slow season, rather than pay the required 70% of wages. "/>
    <s v="Other"/>
    <m/>
    <s v="Worker"/>
    <s v="Change Procedures, Pay Money"/>
  </r>
  <r>
    <x v="0"/>
    <s v="FWF-782"/>
    <s v="Settled"/>
    <s v="Bangladesh"/>
    <x v="345"/>
    <x v="10"/>
    <s v="Worker did not receive legal dues"/>
    <s v="Unpaid Compensation"/>
    <m/>
    <s v="Worker"/>
    <m/>
  </r>
  <r>
    <x v="0"/>
    <s v="FWF-786"/>
    <s v="Settled"/>
    <s v="China"/>
    <x v="346"/>
    <x v="10"/>
    <s v="Worker was forced to do other work; was not allowed to take overtime hours; HR department did not take complaint seriously. Worker terminated without cause and not paid termination amounts. "/>
    <s v="Termination, Abuse, Unpaid Compensation"/>
    <m/>
    <s v="Worker"/>
    <m/>
  </r>
  <r>
    <x v="0"/>
    <s v="FWF-787"/>
    <s v="Won-Remedy?"/>
    <s v="Bangladesh"/>
    <x v="347"/>
    <x v="10"/>
    <s v="Complainant reports 11 workers dismissed without legal dues and payments"/>
    <s v="Termination, Unpaid Compensation"/>
    <m/>
    <s v="Worker"/>
    <s v="Pay Money"/>
  </r>
  <r>
    <x v="0"/>
    <s v="FWF-788"/>
    <s v="Won-No Remedy"/>
    <s v="Bangladesh"/>
    <x v="348"/>
    <x v="10"/>
    <s v="Worker not granted maternity leave and benefits; told to submit resignation"/>
    <s v="Unpaid Compensation, Termination"/>
    <s v="2 workers confirmed receiving payment; 1 is pending"/>
    <s v="Worker"/>
    <s v="Pay Money"/>
  </r>
  <r>
    <x v="0"/>
    <s v="FWF-789"/>
    <s v="Settled"/>
    <s v="China"/>
    <x v="349"/>
    <x v="10"/>
    <s v="Worker resigned and not paid in full "/>
    <s v="Unpaid Compensation"/>
    <m/>
    <s v="Worker"/>
    <m/>
  </r>
  <r>
    <x v="0"/>
    <s v="FWF-790"/>
    <s v="Settled"/>
    <s v="China"/>
    <x v="350"/>
    <x v="10"/>
    <s v="Worker terminated after medical leave.  "/>
    <s v="Termination"/>
    <m/>
    <s v="Worker"/>
    <m/>
  </r>
  <r>
    <x v="0"/>
    <s v="FWF-791"/>
    <s v="Claim Lost"/>
    <s v="Romania"/>
    <x v="351"/>
    <x v="10"/>
    <s v="Complainant was dismissed for failure to meet quota (they had been unable to meet quota for past year and was forced to stay longer hours); complainant believes manager downgraded her evaluation to get her fired"/>
    <s v="Termination"/>
    <m/>
    <s v="Worker"/>
    <m/>
  </r>
  <r>
    <x v="0"/>
    <s v="FWF-797"/>
    <s v="Won-Remedy?"/>
    <s v="Myanmar"/>
    <x v="352"/>
    <x v="10"/>
    <s v="Factory has been hiring daily workers for several months, paying less than minimum wage"/>
    <s v="Unpaid Compensation"/>
    <s v="Factory hired workers fulltime and paid them"/>
    <s v="Worker"/>
    <s v="Pay Money, Rehire"/>
  </r>
  <r>
    <x v="0"/>
    <s v="FWF-807"/>
    <s v="Settled"/>
    <s v="Vietnam"/>
    <x v="353"/>
    <x v="10"/>
    <s v="Two workers terminated abruptly without cause."/>
    <s v="Termination"/>
    <m/>
    <s v="Worker"/>
    <m/>
  </r>
  <r>
    <x v="0"/>
    <s v="FWF-808"/>
    <s v="Won-Remedy?"/>
    <s v="North Macedonia"/>
    <x v="354"/>
    <x v="10"/>
    <s v="1. 15 workers sick and claim it was caused by dust in the factory. 2. Workers threatened for speaking to the media about factory opposition to minimum wage. 3. Harassment by supervisors. 4. Distrust of union by workers "/>
    <s v="Conditions, Abuse, Other"/>
    <m/>
    <s v="Worker"/>
    <s v="Change Procedures, Training"/>
  </r>
  <r>
    <x v="0"/>
    <s v="FWF-809"/>
    <s v="Settled"/>
    <s v="China"/>
    <x v="355"/>
    <x v="10"/>
    <s v="Termination without notice or cause and failure to pay all amounts due. "/>
    <s v="Termination, Unpaid Compensation"/>
    <m/>
    <s v="Worker"/>
    <m/>
  </r>
  <r>
    <x v="0"/>
    <s v="FWF-810"/>
    <s v="Claim Lost"/>
    <s v="Romania"/>
    <x v="356"/>
    <x v="10"/>
    <s v="Worker claimed unfair dismissal - due to mistake made on production line"/>
    <s v="Termination"/>
    <m/>
    <s v="Worker"/>
    <m/>
  </r>
  <r>
    <x v="0"/>
    <s v="FWF-812"/>
    <s v="Won-Remedy?"/>
    <s v="Vietnam"/>
    <x v="357"/>
    <x v="10"/>
    <s v="Unpaid overtime, lunch break shortened to fifteen minutes. "/>
    <s v="Unpaid Compensation, Conditions"/>
    <m/>
    <s v="Worker"/>
    <s v="Pay Money, Improve conditions"/>
  </r>
  <r>
    <x v="0"/>
    <s v="FWF-815"/>
    <s v="Claim Lost"/>
    <s v="India"/>
    <x v="358"/>
    <x v="10"/>
    <s v="Terminated worker not paid full salary."/>
    <s v="Unpaid Compensation"/>
    <m/>
    <s v="Worker"/>
    <m/>
  </r>
  <r>
    <x v="0"/>
    <s v="FWF-816"/>
    <s v="Won-Remedy?"/>
    <s v="India"/>
    <x v="359"/>
    <x v="10"/>
    <s v="Sexually harassing language toward female workers in the embroidery room, insufficient toilets"/>
    <s v="Abuse, Conditions"/>
    <s v="Curtain that was opened was closed, circuit tv camera installed"/>
    <s v="Worker"/>
    <s v="Improve Conditions"/>
  </r>
  <r>
    <x v="0"/>
    <s v="FWF-817"/>
    <s v="Won-Remedy?"/>
    <s v="Bangladesh"/>
    <x v="360"/>
    <x v="10"/>
    <s v="Claimant  facing a financial penalty because of a short shipment"/>
    <s v="Unpaid Compensation"/>
    <m/>
    <s v="Worker"/>
    <s v="Rehire"/>
  </r>
  <r>
    <x v="0"/>
    <s v="FWF-818"/>
    <s v="Won-Remedy?"/>
    <s v="Bangladesh"/>
    <x v="361"/>
    <x v="10"/>
    <s v="Factory terminated complainant's contract without notice and complainant did not receive legal dues and payment"/>
    <s v="Termination, Unpaid Compensation"/>
    <m/>
    <s v="Worker"/>
    <s v="Pay Money"/>
  </r>
  <r>
    <x v="0"/>
    <s v="FWF-820"/>
    <s v="Won-Remedy?"/>
    <s v="Vietnam"/>
    <x v="362"/>
    <x v="10"/>
    <s v="Worker resignation and not paid in full. "/>
    <s v="Unpaid Compensation"/>
    <s v="Brand paid salary due "/>
    <s v="Worker"/>
    <s v="Pay Money"/>
  </r>
  <r>
    <x v="0"/>
    <s v="FWF-823"/>
    <s v="Claim Lost"/>
    <s v="Myanmar"/>
    <x v="363"/>
    <x v="11"/>
    <s v="Factory does not provide legally entitled leave"/>
    <s v="Unpaid Compensation"/>
    <m/>
    <s v="Worker"/>
    <m/>
  </r>
  <r>
    <x v="0"/>
    <s v="FWF-824"/>
    <s v="Won-Remedy?"/>
    <s v="Vietnam"/>
    <x v="364"/>
    <x v="11"/>
    <s v="Worker claimed that she did not receive severance allowance for working time served when she did not pay unemployment insurance contributions for 6 months in 2013. HR did not explain why"/>
    <s v="Unpaid Compensation"/>
    <s v="Factory refunded severance payments to the worker."/>
    <s v="Worker"/>
    <s v="Pay Money"/>
  </r>
  <r>
    <x v="0"/>
    <s v="FWF-826"/>
    <s v="Won-No Remedy"/>
    <s v="India"/>
    <x v="365"/>
    <x v="11"/>
    <m/>
    <s v="Unpaid Compensation"/>
    <m/>
    <s v="Worker"/>
    <m/>
  </r>
  <r>
    <x v="0"/>
    <s v="FWF-827"/>
    <s v="Claim Lost"/>
    <s v="India"/>
    <x v="366"/>
    <x v="11"/>
    <s v="Worker unable to take leave which are considered absences with wage deductions"/>
    <s v="Unpaid Compensation"/>
    <m/>
    <s v="Worker"/>
    <m/>
  </r>
  <r>
    <x v="0"/>
    <s v="FWF-828"/>
    <s v="Won-Remedy?"/>
    <s v="Myanmar"/>
    <x v="367"/>
    <x v="11"/>
    <s v="Workers, including pregnant workers, not allowed to sit and rest; harsh pressure from management"/>
    <s v="Other"/>
    <s v="Pregnant workers given wristbands for easy identification; pregnant worker welfare improved; training for supervisors"/>
    <s v="Worker"/>
    <s v="Change Procedures"/>
  </r>
  <r>
    <x v="0"/>
    <s v="FWF-830"/>
    <s v="Won-Remedy?"/>
    <s v="Bangladesh"/>
    <x v="368"/>
    <x v="11"/>
    <s v="Claimant reported that workers did not receive full payment for overtime and one worker was beaten by a manager when they refused to work without receiving their payments"/>
    <s v="Unpaid Compensation, Abuse"/>
    <s v="Workers received withheld payment; worker who suffered abuse received apology"/>
    <s v="Worker"/>
    <s v="Pay Money"/>
  </r>
  <r>
    <x v="0"/>
    <s v="FWF-833"/>
    <s v="Claim Lost"/>
    <s v="Bangladesh"/>
    <x v="369"/>
    <x v="11"/>
    <s v="Complainant forced to resign rather than receive maternity leave"/>
    <s v="Termination"/>
    <m/>
    <s v="Worker"/>
    <m/>
  </r>
  <r>
    <x v="0"/>
    <s v="FWF-835"/>
    <s v="Claim Lost"/>
    <s v="India"/>
    <x v="370"/>
    <x v="11"/>
    <m/>
    <s v="Unpaid Compensation"/>
    <m/>
    <s v="Worker"/>
    <m/>
  </r>
  <r>
    <x v="0"/>
    <s v="FWF-836"/>
    <s v="Settled"/>
    <s v="Vietnam"/>
    <x v="371"/>
    <x v="11"/>
    <s v="Worker resignation and not paid in full. "/>
    <s v="Other"/>
    <m/>
    <s v="Worker"/>
    <m/>
  </r>
  <r>
    <x v="0"/>
    <s v="FWF-838"/>
    <s v="Claim Lost"/>
    <s v="Vietnam"/>
    <x v="372"/>
    <x v="11"/>
    <s v="Worker resignation and not paid in full. "/>
    <s v="Unpaid Compensation"/>
    <m/>
    <s v="Worker"/>
    <m/>
  </r>
  <r>
    <x v="0"/>
    <s v="FWF-842"/>
    <s v="Won-Remedy?"/>
    <s v="Bangladesh"/>
    <x v="373"/>
    <x v="11"/>
    <s v="No information provided."/>
    <s v="Unpaid Compensation"/>
    <m/>
    <s v="Worker"/>
    <s v="Pay Money"/>
  </r>
  <r>
    <x v="0"/>
    <s v="FWF-845"/>
    <s v="Won-Remedy?"/>
    <s v="Mauritius"/>
    <x v="374"/>
    <x v="11"/>
    <s v="Workers paid below minimum wage, excessive overtime, discrimination when determining overtime"/>
    <s v="Unpaid Compensation"/>
    <s v="Auditor confirmed there is no discrimination in overtime assignments"/>
    <s v="Worker"/>
    <s v="Change Procedures"/>
  </r>
  <r>
    <x v="0"/>
    <s v="FWF-856"/>
    <s v="Claim Lost"/>
    <s v="Vietnam"/>
    <x v="375"/>
    <x v="11"/>
    <s v="Worker resignation and not paid in full. "/>
    <s v="Unpaid Compensation"/>
    <m/>
    <s v="Worker"/>
    <m/>
  </r>
  <r>
    <x v="0"/>
    <s v="FWF-857"/>
    <s v="Won-Remedy?"/>
    <s v="Bangladesh"/>
    <x v="376"/>
    <x v="11"/>
    <s v="Complainant was barred from entering the factory when they showed up for work; would like to received legal dues and termination benefit"/>
    <s v="Termination, Unpaid Compensation"/>
    <m/>
    <s v="Worker"/>
    <s v="Rehire"/>
  </r>
  <r>
    <x v="0"/>
    <s v="FWF-859"/>
    <s v="Claim Lost"/>
    <s v="Vietnam"/>
    <x v="377"/>
    <x v="11"/>
    <s v="Insufficient person protective equipment. Verbal abuse. Forced overtime. Unpaid overtime. "/>
    <s v="Unpaid Compensation, Abuse, Conditions, Forced Work"/>
    <m/>
    <s v="Worker"/>
    <m/>
  </r>
  <r>
    <x v="0"/>
    <s v="FWF-860"/>
    <s v="Won-Remedy?"/>
    <s v="Romania"/>
    <x v="378"/>
    <x v="11"/>
    <s v="Workers felt unsafe working in factory during COVID-19 without PPE; felt unsafe taking public transportation to arrive at work; were informed that they could not take medical leave"/>
    <s v="Conditions"/>
    <s v="Workers feel safe, shifts have been arranged for workers to commute; workers are satisfied"/>
    <s v="Worker"/>
    <s v="Change Procedures"/>
  </r>
  <r>
    <x v="0"/>
    <s v="FWF-861"/>
    <s v="Won-Remedy?"/>
    <s v="Vietnam"/>
    <x v="379"/>
    <x v="11"/>
    <s v="Unclean and inadequate drinking water provided to workers. "/>
    <s v="Conditions"/>
    <m/>
    <s v="Worker"/>
    <s v="Change Procedures, Training"/>
  </r>
  <r>
    <x v="0"/>
    <s v="FWF-862"/>
    <s v="Won-Remedy?"/>
    <s v="Myanmar"/>
    <x v="380"/>
    <x v="11"/>
    <s v="Factory will be closed for one month without pay for workers"/>
    <s v="Unpaid Compensation"/>
    <s v="Workers were partially paid"/>
    <s v="Worker"/>
    <s v="Pay Money"/>
  </r>
  <r>
    <x v="0"/>
    <s v="FWF-863"/>
    <s v="Won-Remedy?"/>
    <s v="North Macedonia"/>
    <x v="381"/>
    <x v="11"/>
    <s v="Factory complained that Brand did not pay for order because of COVID disruptions. "/>
    <s v="Other"/>
    <s v="Installment payments promised and some received. "/>
    <s v="Worker"/>
    <s v="Pay Money"/>
  </r>
  <r>
    <x v="0"/>
    <s v="FWF-870"/>
    <s v="Won-Remedy?"/>
    <s v="Romania"/>
    <x v="382"/>
    <x v="11"/>
    <s v="Worker reports drastic decrease in Easter Holiday bonus. Also stressed concern about stress levels at work and fear of not making targets."/>
    <s v="Conditions"/>
    <s v="Fair Wear said it would verify payments but has not done so yet."/>
    <s v="Worker"/>
    <s v="Pay Money"/>
  </r>
  <r>
    <x v="0"/>
    <s v="FWF-873"/>
    <s v="Won-Remedy?"/>
    <s v="China"/>
    <x v="383"/>
    <x v="11"/>
    <s v="Claimant had been unable to return to factory for one month due to COVID-19; factory had stopped paying share of social security fees for that month"/>
    <s v="Unpaid Compensation"/>
    <m/>
    <s v="Worker"/>
    <s v="Pay Money"/>
  </r>
  <r>
    <x v="0"/>
    <s v="FWF-875"/>
    <s v="Won-Remedy?"/>
    <s v="China"/>
    <x v="384"/>
    <x v="11"/>
    <s v="Worker not given contract, not given due wages after resignation"/>
    <s v="Unpaid Compensation"/>
    <s v="Worker received full amount for due wages"/>
    <s v="Worker"/>
    <s v="Pay Money"/>
  </r>
  <r>
    <x v="0"/>
    <s v="FWF-880"/>
    <s v="Won-Remedy?"/>
    <s v="Vietnam"/>
    <x v="385"/>
    <x v="11"/>
    <s v="Multiple claims from multiple workers: 1. Worker fired for gathering signatures of workers on petition to increase salary. 2. Fired during maternity leave and not paid in full. 3. Fired while having a nursing child and not paid in full. "/>
    <s v="Termination, Unpaid Compensation"/>
    <m/>
    <s v="Worker"/>
    <m/>
  </r>
  <r>
    <x v="0"/>
    <s v="FWF-887"/>
    <s v="Won-No Remedy"/>
    <s v="Myanmar"/>
    <x v="386"/>
    <x v="11"/>
    <s v="Worker was unable to return to factor after holiday due to COVID-19 and bus companies stopping service, factory then considered her Resigned and she gets no compensation"/>
    <s v="Termination, Unpaid Compensation"/>
    <m/>
    <s v="Worker"/>
    <m/>
  </r>
  <r>
    <x v="0"/>
    <s v="FWF-892"/>
    <s v="Won-No Remedy"/>
    <s v="Bulgaria"/>
    <x v="387"/>
    <x v="11"/>
    <s v="Complainant reports unfair dismissals - factory claims due to lack of work but worker believes personal attitudes"/>
    <s v="Termination"/>
    <m/>
    <s v="Worker"/>
    <m/>
  </r>
  <r>
    <x v="0"/>
    <s v="FWF-895"/>
    <s v="Won-Remedy?"/>
    <s v="Myanmar"/>
    <x v="388"/>
    <x v="11"/>
    <s v="Toilets at factory not functioning"/>
    <s v="Conditions"/>
    <s v="Fixed toilets"/>
    <s v="Worker"/>
    <s v="Improve Conditions"/>
  </r>
  <r>
    <x v="0"/>
    <s v="FWF-896"/>
    <s v="Won-Remedy?"/>
    <s v="Bangladesh"/>
    <x v="388"/>
    <x v="11"/>
    <s v="Complainant's contract was duplicated by phone during COVID and has asked for her job back; if this is not possible, they would like to receive legal dues and compensation "/>
    <s v="Unpaid Compensation, Termination"/>
    <s v="Complainant refused job offer and preferred to receive legal dues ; reached agreement with factory to be paid in installments"/>
    <s v="Worker"/>
    <s v="Pay Money"/>
  </r>
  <r>
    <x v="0"/>
    <s v="FWF-897"/>
    <s v="Won-Remedy?"/>
    <s v="North Macedonia"/>
    <x v="388"/>
    <x v="11"/>
    <s v="Minimum wage required during pandemic no paid. Later claims were that workers forced to work during pandemic when they had the right to stay home. "/>
    <s v="Unpaid Compensation, Forced Work"/>
    <m/>
    <s v="Worker"/>
    <s v="Pay Money"/>
  </r>
  <r>
    <x v="0"/>
    <s v="FWF-898"/>
    <s v="Unknown"/>
    <s v="North Macedonia"/>
    <x v="389"/>
    <x v="11"/>
    <s v="Workers required to work during  covid pandemic lock down"/>
    <s v="Forced Work"/>
    <m/>
    <s v="MSI"/>
    <s v="Change Procedures"/>
  </r>
  <r>
    <x v="0"/>
    <s v="FWF-899"/>
    <s v="Claim Lost"/>
    <s v="Vietnam"/>
    <x v="390"/>
    <x v="11"/>
    <s v="Worker not permitted to give legal notice of quitting"/>
    <s v="Other"/>
    <m/>
    <s v="Worker"/>
    <m/>
  </r>
  <r>
    <x v="0"/>
    <s v="FWF-900"/>
    <s v="Claim Lost"/>
    <s v="Vietnam"/>
    <x v="385"/>
    <x v="11"/>
    <s v="Worker not permitted to give legal notice of quitting"/>
    <s v="Other"/>
    <m/>
    <s v="Worker"/>
    <m/>
  </r>
  <r>
    <x v="0"/>
    <s v="FWF-904"/>
    <s v="Won-Remedy?"/>
    <s v="Bangladesh"/>
    <x v="391"/>
    <x v="11"/>
    <s v="Workers arrived at the factory to find it was closed without prior notice"/>
    <s v="Unpaid Compensation"/>
    <s v="Factory paid legal dues"/>
    <s v="Worker"/>
    <s v="Pay Money"/>
  </r>
  <r>
    <x v="0"/>
    <s v="FWF-906"/>
    <s v="Won-Remedy?"/>
    <s v="Turkey"/>
    <x v="392"/>
    <x v="11"/>
    <s v="Abusive manager pressuring worker to resign"/>
    <s v="Abuse"/>
    <s v="The Factory started using complaint boxes, the problem of abuse was discussed, a meeting was held with the supervisor in question, the director gave a speech to the staff. "/>
    <s v="Worker"/>
    <s v="Discipline Supervisor"/>
  </r>
  <r>
    <x v="0"/>
    <s v="FWF-908"/>
    <s v="Won-Remedy?"/>
    <s v="North Macedonia"/>
    <x v="393"/>
    <x v="11"/>
    <s v="Workers not being paid as required by COVID laws and regulations"/>
    <s v="Unpaid Compensation"/>
    <m/>
    <s v="Worker"/>
    <s v="Pay Money"/>
  </r>
  <r>
    <x v="0"/>
    <s v="FWF-911"/>
    <s v="Settled"/>
    <s v="Turkey"/>
    <x v="394"/>
    <x v="11"/>
    <s v="Force overtime and verbal abuse"/>
    <s v="Forced Work, Abuse"/>
    <m/>
    <s v="Worker"/>
    <m/>
  </r>
  <r>
    <x v="0"/>
    <s v="FWF-913"/>
    <s v="Won-Remedy?"/>
    <s v="Bangladesh"/>
    <x v="395"/>
    <x v="11"/>
    <s v="Claimant was physically abused at worked, reported it to the police, and was retaliated against verbally by management. "/>
    <s v="Abuse"/>
    <m/>
    <s v="Worker"/>
    <m/>
  </r>
  <r>
    <x v="0"/>
    <s v="FWF-918"/>
    <s v="Won-Remedy?"/>
    <s v="Myanmar"/>
    <x v="396"/>
    <x v="11"/>
    <s v="Two supervisors report harassment by their new supervisor, including being demoted, having their contracts terminated and then reversed"/>
    <s v="Other"/>
    <s v="Workers were not demoted or moved within the factory"/>
    <s v="Worker"/>
    <s v="Change Procedures"/>
  </r>
  <r>
    <x v="0"/>
    <s v="FWF-920"/>
    <s v="Won-Remedy?"/>
    <s v="Tunisia"/>
    <x v="397"/>
    <x v="11"/>
    <s v="workers did not receive government aid for COVID relief"/>
    <s v="Unpaid Compensation"/>
    <s v="Factory paid money"/>
    <s v="Worker"/>
    <s v="Pay Money"/>
  </r>
  <r>
    <x v="0"/>
    <s v="FWF-923"/>
    <s v="Won-Remedy?"/>
    <s v="Myanmar"/>
    <x v="398"/>
    <x v="11"/>
    <s v="Union representative contacted FWF to report CBA violation; wants brand and FWF help to sit down with factory management"/>
    <s v="Anti-Union"/>
    <s v="Factory management agreed to 16 demands and respected the CBA"/>
    <s v="Worker"/>
    <s v="Change Procedures"/>
  </r>
  <r>
    <x v="0"/>
    <s v="FWF-928"/>
    <s v="Won-Remedy?"/>
    <s v="Bangladesh"/>
    <x v="399"/>
    <x v="11"/>
    <s v="Manager terminated and not paid in full. "/>
    <s v="Unpaid Compensation"/>
    <m/>
    <s v="Worker"/>
    <s v="Pay Money"/>
  </r>
  <r>
    <x v="0"/>
    <s v="FWF-931"/>
    <s v="Won-Remedy?"/>
    <s v="India"/>
    <x v="400"/>
    <x v="11"/>
    <s v="Worker not paid for seven days work after COVID lockdown"/>
    <s v="Unpaid Compensation"/>
    <m/>
    <s v="Worker"/>
    <s v="Pay Money"/>
  </r>
  <r>
    <x v="0"/>
    <s v="FWF-932"/>
    <s v="Won-Remedy?"/>
    <s v="North Macedonia"/>
    <x v="401"/>
    <x v="11"/>
    <s v="Factory refused to close for COVID despite government recommendation. "/>
    <s v="Other"/>
    <m/>
    <s v="Worker"/>
    <m/>
  </r>
  <r>
    <x v="0"/>
    <s v="FWF-937"/>
    <s v="Won-Remedy?"/>
    <s v="Myanmar"/>
    <x v="402"/>
    <x v="11"/>
    <s v="COVID-19 measures not properly followed by factory"/>
    <s v="Conditions"/>
    <m/>
    <s v="Worker"/>
    <s v="Change Procedures"/>
  </r>
  <r>
    <x v="0"/>
    <s v="FWF-939"/>
    <s v="Won-Remedy?"/>
    <s v="Myanmar"/>
    <x v="403"/>
    <x v="11"/>
    <s v="Factory instated new rule - if a worker is absent from work for one day, management imposes 14 days of unpaid leave"/>
    <s v="Unpaid Compensation"/>
    <s v="Rule was reversed "/>
    <s v="Worker"/>
    <s v="Change Procedures"/>
  </r>
  <r>
    <x v="0"/>
    <s v="FWF-946"/>
    <s v="Settled"/>
    <s v="Bangladesh"/>
    <x v="404"/>
    <x v="11"/>
    <s v="Verbal abuse forced worker to quit"/>
    <s v="Abuse"/>
    <m/>
    <s v="Worker"/>
    <m/>
  </r>
  <r>
    <x v="0"/>
    <s v="FWF-947"/>
    <s v="Won-Remedy?"/>
    <s v="Myanmar"/>
    <x v="405"/>
    <x v="11"/>
    <s v="Union leader claims union busting; 110/112 fired workers belonged to union "/>
    <s v="Termination, Anti Union"/>
    <m/>
    <s v="Worker"/>
    <m/>
  </r>
  <r>
    <x v="0"/>
    <s v="FWF-949"/>
    <s v="Won-Remedy?"/>
    <s v="Myanmar"/>
    <x v="406"/>
    <x v="11"/>
    <s v="Worker claims her contract was terminated because she is pregnant"/>
    <s v="Termination"/>
    <s v="Worker was reinstated"/>
    <s v="Worker"/>
    <s v="Rehire"/>
  </r>
  <r>
    <x v="0"/>
    <s v="FWF-958"/>
    <s v="Claim Lost"/>
    <s v="Myanmar"/>
    <x v="407"/>
    <x v="11"/>
    <s v="Mandatory overtime; risk of losing money if they don't work overtime"/>
    <s v="Forced Work"/>
    <m/>
    <s v="Worker"/>
    <m/>
  </r>
  <r>
    <x v="0"/>
    <s v="FWF-961"/>
    <s v="Settled"/>
    <s v="Myanmar"/>
    <x v="408"/>
    <x v="11"/>
    <s v="Unfair demotion of employee."/>
    <s v="Other"/>
    <m/>
    <s v="Worker"/>
    <m/>
  </r>
  <r>
    <x v="0"/>
    <s v="FWF-962"/>
    <s v="Won-Remedy?"/>
    <s v="Myanmar"/>
    <x v="408"/>
    <x v="11"/>
    <s v="Factory no longer provides transportation"/>
    <s v="Other"/>
    <m/>
    <s v="Worker"/>
    <s v="Improve Conditions"/>
  </r>
  <r>
    <x v="0"/>
    <s v="FWF-966"/>
    <s v="Won-No Remedy"/>
    <s v="Myanmar"/>
    <x v="409"/>
    <x v="11"/>
    <s v="Mandatory overtime; retaliation from supervisors when workers refused to work overtime"/>
    <s v="Forced Work"/>
    <m/>
    <s v="Worker"/>
    <m/>
  </r>
  <r>
    <x v="0"/>
    <s v="FWF-967"/>
    <s v="Won-Remedy?"/>
    <s v="Turkey"/>
    <x v="410"/>
    <x v="11"/>
    <s v="Verbal abuse"/>
    <s v="Abuse"/>
    <m/>
    <s v="Worker"/>
    <s v="Discipline Supervisor"/>
  </r>
  <r>
    <x v="0"/>
    <s v="FWF-968"/>
    <s v="Claim Not Considered"/>
    <s v="India"/>
    <x v="409"/>
    <x v="11"/>
    <s v="Unpaid bonus; unpaid wages; contract ended without benefits"/>
    <s v="Unpaid Compensation, Termination"/>
    <m/>
    <s v="Worker"/>
    <m/>
  </r>
  <r>
    <x v="0"/>
    <s v="FWF-984"/>
    <s v="Settled"/>
    <s v="Myanmar"/>
    <x v="411"/>
    <x v="11"/>
    <s v="Four workers terminated who refused to sign new contract, which was inconsistent with current contract. No severance paid. "/>
    <s v="Termination, Unpaid Compensation"/>
    <m/>
    <s v="Worker"/>
    <m/>
  </r>
  <r>
    <x v="0"/>
    <s v="FWF-993"/>
    <s v="Won-Remedy?"/>
    <s v="Turkey"/>
    <x v="412"/>
    <x v="11"/>
    <s v="Unpaid overtime"/>
    <s v="Unpaid Compensation"/>
    <m/>
    <s v="Worker"/>
    <s v="Pay Money"/>
  </r>
  <r>
    <x v="0"/>
    <s v="FWF-996"/>
    <s v="Won-Remedy?"/>
    <s v="Turkey"/>
    <x v="413"/>
    <x v="11"/>
    <s v="Wages not increased according to law"/>
    <s v="Unpaid Compensation"/>
    <m/>
    <s v="Worker"/>
    <s v="Pay Money"/>
  </r>
  <r>
    <x v="0"/>
    <s v="FWF-1004"/>
    <s v="Won-Remedy?"/>
    <s v="Bangladesh"/>
    <x v="413"/>
    <x v="11"/>
    <s v="Worker did not receive legal dues after resignation following maternity leave"/>
    <s v="Unpaid Compensation"/>
    <s v="Factory management called complainant and paid dues"/>
    <s v="Worker"/>
    <s v="Pay Money"/>
  </r>
  <r>
    <x v="1"/>
    <s v="BA-160107"/>
    <s v="Won-Remedy?"/>
    <s v="Bangladesh"/>
    <x v="414"/>
    <x v="5"/>
    <s v="Complaint from union alleging the building is structurally unsafe with highly stressed columns and no as built drawings. Further allegations concerning inadequate fire and electrical remediation."/>
    <s v="Conditions"/>
    <s v="The retrofitting work has been completed and assessed by the Accord to be in conformity with the Corrective Action Plan (CAP) requirements. A pamphlet was distributed to workers to advise them as to the outcome of the case."/>
    <s v="Union"/>
    <s v="Improve Conditions"/>
  </r>
  <r>
    <x v="1"/>
    <s v="BA-160118"/>
    <s v="Settled"/>
    <s v="Bangladesh"/>
    <x v="415"/>
    <x v="5"/>
    <s v="Alleged reprisal towards union members and union officers for their interest and involvement in Accord safety committee program."/>
    <s v="Anti-Union"/>
    <s v="Negotiated settlement reached between union and employer outside Accord complaint process."/>
    <s v="Union"/>
    <m/>
  </r>
  <r>
    <x v="1"/>
    <s v="BA-160201"/>
    <s v="Claim Not Considered"/>
    <s v="Bangladesh"/>
    <x v="416"/>
    <x v="5"/>
    <s v="The Complainant alleged that the Factory Management did not inform the workers as to where and when the factory would be relocated and whether the workers will keep their employment."/>
    <s v="Other"/>
    <s v="Non-OSH Complaint. Not processed by the Accord."/>
    <s v="Union"/>
    <m/>
  </r>
  <r>
    <x v="1"/>
    <s v="BA-160209"/>
    <s v="Won-Remedy?"/>
    <s v="Bangladesh"/>
    <x v="417"/>
    <x v="5"/>
    <s v="Alleged unsafe working condition as a result of structural integrity of the building."/>
    <s v="Conditions"/>
    <s v="Accord engineers conducted an inspection and found that load management and load restriction requirements were not being adhered to. The factory has agreed to maintain a stricter regime of monitoring the load plan on all floors. Pamphlet had been distributed among the workers. Accord engineers are continuing to monitor the factory Corrective Action Plan (CAP) implementation."/>
    <s v="MSI"/>
    <s v="Improve Conditions"/>
  </r>
  <r>
    <x v="1"/>
    <s v="BA-160229"/>
    <s v="Claim Not Considered"/>
    <s v="Bangladesh"/>
    <x v="418"/>
    <x v="5"/>
    <s v="Alleged non-payment of wages"/>
    <s v="Unpaid Compensation"/>
    <s v="Not processed. Factory is not a listed supplier of Accord."/>
    <s v="Worker"/>
    <m/>
  </r>
  <r>
    <x v="1"/>
    <s v="BA-160304"/>
    <s v="Won-Remedy?"/>
    <s v="Bangladesh"/>
    <x v="419"/>
    <x v="5"/>
    <s v="Complaint filed by a worker regarding heat generation by fusing machine creating an excessively hot work environment."/>
    <s v="Conditions"/>
    <s v="Accord engineers investigated the complaint and determined that air circulation needed to be increased. The factory management committed to creating airflow through opening windows, installation of larger exhaust fans, and regular maintenance of fusing machines. The Safety Committee was involved in the process and workers were informed of the resolution through the PA system and distribution of a notification."/>
    <s v="Worker"/>
    <s v="Improve Conditions"/>
  </r>
  <r>
    <x v="1"/>
    <s v="BA-160313"/>
    <s v="Claim Not Considered"/>
    <s v="Bangladesh"/>
    <x v="420"/>
    <x v="5"/>
    <s v="Alleged non-payment of maternity benefits."/>
    <s v="Unpaid Compensation"/>
    <s v="Non-OSH complaint. Not processed by Accord. Complaint forwarded to signatories and labour partners."/>
    <s v="Union"/>
    <m/>
  </r>
  <r>
    <x v="1"/>
    <s v="BA-160401"/>
    <s v="Claim Not Considered"/>
    <s v="Bangladesh"/>
    <x v="106"/>
    <x v="5"/>
    <s v="Alleged union discrimination violations."/>
    <s v="Anti-Union"/>
    <s v="Non-OSH complaint. Not processed by Accord. Complaint forwarded to signatories and labour partners."/>
    <s v="Union"/>
    <m/>
  </r>
  <r>
    <x v="1"/>
    <s v="BA-160406"/>
    <s v="Claim Lost"/>
    <s v="Bangladesh"/>
    <x v="421"/>
    <x v="5"/>
    <s v="Alleged misbehavior by factory management towards Safety Committee members."/>
    <s v="Abuse"/>
    <s v="Following a number of discussions between the Accord and the Complainant, the Complainant disengaged from the process."/>
    <s v="Worker"/>
    <m/>
  </r>
  <r>
    <x v="1"/>
    <s v="BA-160410.1"/>
    <s v="Claim Not Considered"/>
    <s v="Bangladesh"/>
    <x v="422"/>
    <x v="5"/>
    <s v="Safety concern raised by union alleging cracks in the building."/>
    <s v="Conditions"/>
    <s v="Accord engineers conducted a structural assessment and found critical findings requiring temporary suspension of production and evacuation of the building. The Accord issued a critical findings letter to the parties and ordered temporary evacuation. Accord received information that the factory permanently closed. Worker severance payments agreed with factory, BGMEA and union federation"/>
    <s v="Worker"/>
    <m/>
  </r>
  <r>
    <x v="1"/>
    <s v="BA-160410.2"/>
    <s v="Won-Remedy?"/>
    <s v="Bangladesh"/>
    <x v="422"/>
    <x v="5"/>
    <s v="Alleged excessive workload."/>
    <s v="Forced Work"/>
    <s v="Factory management agreed to reduce the number of machines that had to be operated by each worker. Pamphlet distributed to workers."/>
    <s v="Worker"/>
    <s v="Change Procedures"/>
  </r>
  <r>
    <x v="1"/>
    <s v="BA-160419"/>
    <s v="Won-Remedy?"/>
    <s v="Bangladesh"/>
    <x v="138"/>
    <x v="5"/>
    <s v="Safety concern raised by workers who reported cracks in the building (post-earthquake)."/>
    <s v="Conditions"/>
    <s v="Accord engineers performed an inspection to investigate the complaint, and concluded that the factory building was safe for occupancy and that production may continue, providing that the safe load plan is strictly followed. A pamphlet has been distributed to inform workers of the findings. See factory Corrective Action Plan (CAP) for remediation status."/>
    <s v="Union"/>
    <s v="Improve Conditions"/>
  </r>
  <r>
    <x v="1"/>
    <s v="BA-160420"/>
    <s v="Won-Remedy?"/>
    <s v="Bangladesh"/>
    <x v="423"/>
    <x v="5"/>
    <s v="Safety concern raised by workers who reported cracks in the building (post-earthquake)."/>
    <s v="Conditions"/>
    <s v="Accord engineers conducted an inspection and found several immediate structural concerns. The factory agreed to remediate the immediate concerns and conduct a Detailed Engineering Assessment (DEA). The Accord distributed a pamphlet among the workers to inform them as to the outcome of the Complaint. Accord engineers are continuing to monitor the factory Corrective Action Plan (CAP) implementation."/>
    <s v="Worker"/>
    <s v="Improve Conditions"/>
  </r>
  <r>
    <x v="1"/>
    <s v="BA-160424"/>
    <s v="Won-Remedy?"/>
    <s v="Bangladesh"/>
    <x v="424"/>
    <x v="5"/>
    <s v="Alleged unhealthy work environment due to lack of proper drinking water and excessive heat in the cutting section of the factory."/>
    <s v="Conditions"/>
    <s v="In response to the complaint, factory management informed the Accord that cold drinking water will be provided for workers and that three ceiling fans were repaired in the cutting section. The Accord received pictorial evidence and confirmation from the Safety Committee that the issues identified in the complaint had been resolved."/>
    <s v="Worker"/>
    <s v="Improve Conditions"/>
  </r>
  <r>
    <x v="1"/>
    <s v="BA-160503"/>
    <s v="Won-Remedy?"/>
    <s v="Bangladesh"/>
    <x v="425"/>
    <x v="5"/>
    <s v="Safety concern raised by workers who reported cracks in the building."/>
    <s v="Conditions"/>
    <s v="Accord engineers performed an inspection and found that the factory is safe for occupancy and production while the required remedial measures are completed. The Accord distributed a pamphlet to the workers to inform them of this. Accord engineers are continuing to monitor the factory Corrective Action Plan (CAP) implementation."/>
    <s v="Worker"/>
    <s v="Improve Conditions"/>
  </r>
  <r>
    <x v="1"/>
    <s v="BA-160508"/>
    <s v="Claim Not Considered"/>
    <s v="Bangladesh"/>
    <x v="426"/>
    <x v="5"/>
    <s v="Allegation by a union member in the factory that the Accord trainer did not allow enough time in order to complete the required training session as per the Accord Safety Committee Training Program."/>
    <s v="Other"/>
    <s v="The Accord held discussions with the Complainant and the Union. An agreed outcome was reached whereby the Accord assigned a new Trainer to conduct the Safety Committee Training Program in that factory and no further problems were reported. However, the factory closed before the Training Program could be completed."/>
    <s v="Union"/>
    <m/>
  </r>
  <r>
    <x v="1"/>
    <s v="BA-160512"/>
    <s v="Won-Remedy?"/>
    <s v="Bangladesh"/>
    <x v="427"/>
    <x v="5"/>
    <s v="Complaint filed by a worker alleging bad working conditions due to excessive heat and the lack of adequate footwear when entering the bathroom."/>
    <s v="Conditions"/>
    <s v="An inspection was carried out and a report was issued, finding that fans must be installed in order to provide proper cross ventilation. At the time of the Accord inspection, factory management had already addressed the footwear issue. The Safety Committee were fully involved in the investigation and resolution of this case and the Accord has distributed a pamphlet to workers on the matter."/>
    <s v="Worker"/>
    <s v="Improve Conditions"/>
  </r>
  <r>
    <x v="1"/>
    <s v="BA-160515"/>
    <s v="Claim Not Considered"/>
    <s v="Bangladesh"/>
    <x v="428"/>
    <x v="5"/>
    <s v="Complaint filed by union about a rumor in the factory among the workers that the factory was going to close down by June, 2016."/>
    <s v="Other"/>
    <s v="Non-OSH complaint. Not processed by Accord. Complaint forwarded to signatories and labour partners."/>
    <s v="Union"/>
    <m/>
  </r>
  <r>
    <x v="1"/>
    <s v="BA-160519"/>
    <s v="Claim Not Considered"/>
    <s v="Bangladesh"/>
    <x v="429"/>
    <x v="5"/>
    <s v="Complaint filed by union, alleged violence towards union official following his participation in Accord meeting."/>
    <s v="Abuse"/>
    <s v="The factory was terminated under article 21 for lack of cooperation in OSH complaint mechanism."/>
    <s v="Union"/>
    <m/>
  </r>
  <r>
    <x v="1"/>
    <s v="BA-160520"/>
    <s v="Won-Remedy?"/>
    <s v="Bangladesh"/>
    <x v="430"/>
    <x v="5"/>
    <s v="A worker alleged that factory management uninstalls (or opens) the collapsible gate at the factory exit point before Accord Follow up inspections."/>
    <s v="Conditions"/>
    <s v="The Accord conducted an unannounced inspection which found no collapsible gates installed in the factory. On 19th June, 2016 the Accord distributed a pamphlet informing the workers of the outcome of the Complaint."/>
    <s v="Worker"/>
    <s v="Improve Conditions"/>
  </r>
  <r>
    <x v="1"/>
    <s v="BA-160523"/>
    <s v="Won-Remedy?"/>
    <s v="Bangladesh"/>
    <x v="431"/>
    <x v="5"/>
    <s v="Safety concern raised by the workers that the fire door which was installed in the compressor room as per Accord standard was instantly removed after the Accord engineers had left."/>
    <s v="Conditions"/>
    <s v="Factory management claimed that the door was removed as it opened on the wrong side and, by the time of inspection, they had already purchased the correct door. At the time of pamphlet distribution, the engineer confirmed that the required remediation had been carried out."/>
    <s v="Union"/>
    <s v="Improve Conditions"/>
  </r>
  <r>
    <x v="1"/>
    <s v="BA-160525"/>
    <s v="Won-Remedy?"/>
    <s v="Bangladesh"/>
    <x v="432"/>
    <x v="5"/>
    <s v="Worker alleged that her demotion constituted discriminatory treatment on the part of factory management."/>
    <s v="Other"/>
    <s v="The issue was resolved with the active involvement of the factory Safety Committee, and the worker is now working in the factory’s Quality Section."/>
    <s v="Worker"/>
    <s v="Other"/>
  </r>
  <r>
    <x v="1"/>
    <s v="BA-160526"/>
    <s v="Won-Remedy?"/>
    <s v="Bangladesh"/>
    <x v="433"/>
    <x v="10"/>
    <s v="Safety concerns raised by workers who reported cracks on the 2nd floor of the factory and being locked into the factory during working hours. Additional Complaints lodged concerning worker layoffs and overtime pay."/>
    <s v="Conditions"/>
    <s v="Accord engineers performed structural inspection at factory and found no imminent danger. A crack was found on the 2nd floor slab with the finding being integrated into the factory Corrective Action Plan (CAP). The locking features on the doors were removed. On 17th July, 2016 the Accord distributed a pamphlet to inform all workers of the outcome of the Complaint related to structural issues. The non-OSH matters related to payment of overtime and alleged layoffs were not processed by Accord."/>
    <s v="Worker"/>
    <s v="Improve Conditions"/>
  </r>
  <r>
    <x v="1"/>
    <s v="BA-160529.1"/>
    <s v="Won-Remedy?"/>
    <s v="Bangladesh"/>
    <x v="434"/>
    <x v="5"/>
    <s v="Complaint filed by a union on behalf of a worker who reported misbehavior by the production manager leading allegedly to that worker being forced to resign from her post."/>
    <s v="Termination"/>
    <s v="Factory management agreed to reinstate the worker without any break in service and choose her floor of permanent assignment within the factory. She returned to work from 18 June, 2016. The Accord followed up on the matter and found that the reinstated worker had experienced no further difficulties."/>
    <s v="Union"/>
    <s v="Rehire"/>
  </r>
  <r>
    <x v="1"/>
    <s v="BA-160529.2"/>
    <s v="Won-Remedy?"/>
    <s v="Bangladesh"/>
    <x v="434"/>
    <x v="5"/>
    <s v="Safety concern raised by workers who reported cracks in the building"/>
    <s v="Conditions"/>
    <s v="Accord engineers performed structural inspection at factory and found no imminent danger. Report provided to factory. See factory Corrective Action Plan (CAP) for remediation status."/>
    <s v="Union"/>
    <s v="Other"/>
  </r>
  <r>
    <x v="1"/>
    <s v="BA-160529.3"/>
    <s v="Claim Not Considered"/>
    <s v="Bangladesh"/>
    <x v="434"/>
    <x v="5"/>
    <s v="Safety concern raised by union which reported an alleged structural problem in a non-Accord listed factory."/>
    <s v="Conditions"/>
    <s v="Not processed, On 19th June, 2016 the Accord passed the Complaint to the Inspector General (IG) informing the IG office that the factory is not Accord or Alliance listed."/>
    <s v="Worker"/>
    <m/>
  </r>
  <r>
    <x v="1"/>
    <s v="BA-160601.1"/>
    <s v="Claim Not Considered"/>
    <s v="Bangladesh"/>
    <x v="435"/>
    <x v="5"/>
    <s v="Complainant alleged irregularities in wages and bonus payment."/>
    <s v="Unpaid Compensation"/>
    <s v="Non-OSH complaint. Not processed by Accord. In accordance with the request from the Complainant, the Accord supplied the contact details for the Department of Inspections for Factories and Establishments (DIFE). Complaint forwarded to Factory Management, Accord Signatory Companies and Union Partners."/>
    <s v="Worker"/>
    <m/>
  </r>
  <r>
    <x v="1"/>
    <s v="BA-160601.2"/>
    <s v="Claim Lost"/>
    <s v="Bangladesh"/>
    <x v="435"/>
    <x v="5"/>
    <s v="Complainant seeking promotion to avoid doing a job which causes her joint pain in her hand."/>
    <s v="Other"/>
    <s v="The case was withdrawn by the Complainant as she had left her employment at this factory."/>
    <s v="Worker"/>
    <m/>
  </r>
  <r>
    <x v="1"/>
    <s v="BA-160609"/>
    <s v="Settled"/>
    <s v="Bangladesh"/>
    <x v="436"/>
    <x v="5"/>
    <s v="Complainant alleged irregularities in salary increment."/>
    <s v="Unpaid Compensation"/>
    <s v="Resolved without Accord intervention. Complainant confirmed that the irregularities had been corrected."/>
    <s v="Worker"/>
    <m/>
  </r>
  <r>
    <x v="1"/>
    <s v="BA-160614"/>
    <s v="Won-Remedy?"/>
    <s v="Bangladesh"/>
    <x v="437"/>
    <x v="5"/>
    <s v="Complaint submitted by union alleging a structural problem in the building in a factory which had been terminated as a supplier to Accord Listed Companies."/>
    <s v="Conditions"/>
    <s v="On 14th June, 2016 the Accord informed the Inspector General (IG) that the Accord had received a complaint in regard to the structure of a building but that this factory had been previously terminated from the list of Accord Signatory Company suppliers as a result of the lack of required progress on factory remediation. The Accord also requested that the Department of Inspection of Factories and Establishments (DIFE) to investigate the allegations contained in the Complaint. The Accord had previously advised the IG on the 26th April, 2016 of the decision to terminate this factory and the factory details had been transferred to the IG at that time."/>
    <s v="Union"/>
    <s v="Improve Conditions"/>
  </r>
  <r>
    <x v="1"/>
    <s v="BA-160615"/>
    <s v="Settled"/>
    <s v="Bangladesh"/>
    <x v="438"/>
    <x v="5"/>
    <s v="Complainant alleged the unfair dismissal of 75 workers, in part for retaliation for raising Safety and Health concerns with Factory Management."/>
    <s v="Termination"/>
    <s v="The Accord determined that the matter did fall under the Accord Complaints Mechanism for Safety and Health, and commenced an investigation into the allegations. The Union informed the Accord that the matter was moved to the BGMEA for discussion and that the Union no longer wanted to pursue the Complaint via the Accord mechanism. On 28/09/16, the Union formally informed the Accord that the matter was closed. The terms of the Agreement signed on 4, September 2016 was that some workers had been rehired and 63 workers had received payments by 27 September, 2016 relating to the ending of their employment relationship with the factory."/>
    <s v="Union "/>
    <m/>
  </r>
  <r>
    <x v="1"/>
    <s v="BA-160619.1"/>
    <s v="Won-Remedy?"/>
    <s v="Bangladesh"/>
    <x v="439"/>
    <x v="5"/>
    <s v="Safety concerns raised by union related to structural problems with the factory building. The Union also raised the challenges that workers are facing in the factory, including alleged union discrimination and alleged forced overtime, but these matters were not formalized into a Complaint."/>
    <s v="Conditions"/>
    <s v="Accord engineers performed an inspection and found that the load limit previously prescribed had been exceeded on parts of the 1st floor. The Accord required that this load limit be adhered to, pending the development of a comprehensive load plan. The Accord distributed a pamphlet to workers to inform them of the outcome of the Complaint."/>
    <s v="Union"/>
    <s v="Improve Conditions"/>
  </r>
  <r>
    <x v="1"/>
    <s v="BA-160619.2"/>
    <s v="Won-Remedy?"/>
    <s v="Bangladesh"/>
    <x v="439"/>
    <x v="5"/>
    <s v="Safety concerns raised by a union alleging structural problems with the factory building."/>
    <s v="Conditions"/>
    <s v="While some non-structural cracks which did not pose a threat to building integrity were discovered, the Accord Engineer found that loading on the 5th and 8th floors exceeded the maximum allowable weight. Consequently, the Accord required immediate evacuation of the marked area for floors 5, 6, 7 and 8 that these areas were to remain empty until required remediation had taken place. The Accord distributed a pamphlet to workers to inform them as to the outcome of the Complaint."/>
    <s v="Union"/>
    <s v="Improve Conditions"/>
  </r>
  <r>
    <x v="1"/>
    <s v="BA-160626"/>
    <s v="Won-Remedy?"/>
    <s v="Bangladesh"/>
    <x v="440"/>
    <x v="5"/>
    <s v="The Complainant alleged problems with both the Fire alarm system and the Public Address (PA) system on the ground floor."/>
    <s v="Conditions"/>
    <s v="Upon inspection, the Accord team found that a new panel for the PA system had been recently installed, and no concerns were observed with either the PA system or the fire alarm system. On 25 August, 2016 the Accord distribution a pamphlet to workers at the factory to inform them as to the outcome of the Complaint. Factory management advised that the factory will shortly install a new automatic fire system in accordance with National Fire Protection Association (NFPA) standard 72. On 25th August, 2016 the Accord distributed a pamphlet informing workers as to the outcome of the Complaint. Accord engineers will monitor the remediation progress at this factory during follow up inspections."/>
    <s v="Worker"/>
    <s v="Improve Conditions"/>
  </r>
  <r>
    <x v="1"/>
    <s v="BA-160627"/>
    <s v="Claim Lost"/>
    <s v="Bangladesh"/>
    <x v="441"/>
    <x v="5"/>
    <s v="Complainant alleged irregularities in payment of the workers by factory management during closure of the factory."/>
    <s v="Unpaid Compensation"/>
    <s v="The matter is unresolved but the factory is closed."/>
    <s v="Union"/>
    <m/>
  </r>
  <r>
    <x v="1"/>
    <s v="BA-160702"/>
    <s v="Claim Not Considered"/>
    <s v="Bangladesh"/>
    <x v="442"/>
    <x v="5"/>
    <s v="Complainant alleged the factory is not paying overtime properly."/>
    <s v="Unpaid Compensation"/>
    <s v="Non-OSH complaint. Not processed by Accord. Complaint forwarded to signatories and labour partners."/>
    <s v="Worker"/>
    <m/>
  </r>
  <r>
    <x v="1"/>
    <s v="BA-160714"/>
    <s v="Claim Not Considered"/>
    <s v="Bangladesh"/>
    <x v="443"/>
    <x v="5"/>
    <s v="Complaint alleged unfair dismissal from work."/>
    <s v="Termination"/>
    <s v="Non-OSH complaint. Not processed by Accord. Complaint forwarded to signatories and labour partners."/>
    <s v="Worker"/>
    <m/>
  </r>
  <r>
    <x v="1"/>
    <s v="BA-160718"/>
    <s v="Won-Remedy?"/>
    <s v="Bangladesh"/>
    <x v="110"/>
    <x v="5"/>
    <s v="Complainant alleged a structural fault with the factory building."/>
    <s v="Conditions"/>
    <s v="Accord engineers performed a structural inspection at factory and found no imminent danger. Report provided to factory. A pamphlet was distributed to workers on 25 August, 2016 to inform them as to the outcome of the Investigation."/>
    <s v="Worker"/>
    <s v="Improve Conditions"/>
  </r>
  <r>
    <x v="1"/>
    <s v="BA-160719.1"/>
    <s v="Won-Remedy?"/>
    <s v="Bangladesh"/>
    <x v="444"/>
    <x v="5"/>
    <s v="The Union President, having been given a “show cause” letter from management, feared reprisal for the role she played in a previous Accord Safety and Health Complaint at the factory."/>
    <s v="Anti-Union"/>
    <s v="At a meeting chaired by the Accord at the Accord offices, Factory Management assured all parties that the “show cause” notice was not intended to pressurize the Union President. In line with the requested remedy from the Complainant, Factory Management confirmed that they considered the matter closed."/>
    <s v="Worker"/>
    <s v="Other"/>
  </r>
  <r>
    <x v="1"/>
    <s v="BA-160719.2"/>
    <s v="Claim Not Considered"/>
    <s v="Bangladesh"/>
    <x v="444"/>
    <x v="5"/>
    <s v="Complaint alleged that management arranged persons to prevent them from entering the factory. Separately it was alleged that the Complainants received death threats."/>
    <s v="Abuse"/>
    <s v="Non-OSH complaint. Not processed by Accord. Complaint forwarded to signatories and labour partners."/>
    <s v="Worker"/>
    <m/>
  </r>
  <r>
    <x v="1"/>
    <s v="BA-160721"/>
    <s v="Won-Remedy?"/>
    <s v="Bangladesh"/>
    <x v="445"/>
    <x v="5"/>
    <s v="The Complainant, who was the Co-Chair of the factory Safety Committee, alleged that factory management made a sudden decision to close the factory."/>
    <s v="Other"/>
    <s v="An Agreement was reached between the Bangladesh Garments Industrial Workers’ Federation ( BGIWF) and Factory Management during a meeting at the Accord on 17 October 2016. The Agreement included that any displaced workers could obtain employment at one of the owner’s other RMG factories. This, providing there are vacancies at the other factories. The agreement included ongoing monitoring of developments."/>
    <s v="Worker"/>
    <s v="Rehire"/>
  </r>
  <r>
    <x v="1"/>
    <s v="BA-160804"/>
    <s v="Claim Not Considered"/>
    <s v="Bangladesh"/>
    <x v="446"/>
    <x v="5"/>
    <s v="Complainant alleged termination of workers without any reason."/>
    <s v="Termination"/>
    <s v="Non-OSH complaint. Not processed by Accord. Complaint forwarded to signatories and labour partners"/>
    <s v="Union"/>
    <m/>
  </r>
  <r>
    <x v="1"/>
    <s v="BA-160808"/>
    <s v="Settled"/>
    <s v="Bangladesh"/>
    <x v="447"/>
    <x v="5"/>
    <s v="Complainant alleged factory is asking for medical documents for his sick leave ."/>
    <s v="Other"/>
    <s v="Resolved without Accord intervention as the Complainant later informed the Accord that the matter is resolved and that he is working in the factory without any difficulties."/>
    <s v="Worker"/>
    <m/>
  </r>
  <r>
    <x v="1"/>
    <s v="BA-160821.1"/>
    <s v="Claim Not Considered"/>
    <s v="Bangladesh"/>
    <x v="448"/>
    <x v="5"/>
    <s v="Complainant alleged that this building is not safe for the workers."/>
    <s v="Conditions"/>
    <s v="The factory was terminated under Accord Article 21 for lack of progress with remediation."/>
    <s v="Labor Agency"/>
    <m/>
  </r>
  <r>
    <x v="1"/>
    <s v="BA-160821.2"/>
    <s v="Claim Not Considered"/>
    <s v="Bangladesh"/>
    <x v="448"/>
    <x v="5"/>
    <s v="Complainant alleged unfair behavior of the owner towards the workers."/>
    <s v="Abuse"/>
    <s v="Accord did not process this Complainant as the allegations concerned a factory which is not an Accord listed factory."/>
    <s v="Union "/>
    <m/>
  </r>
  <r>
    <x v="1"/>
    <s v="BA-160824.1"/>
    <s v="Won-Remedy?"/>
    <s v="Bangladesh"/>
    <x v="449"/>
    <x v="5"/>
    <s v="Complainant alleged a fire incident in the factory caused by sparking of the machines."/>
    <s v="Conditions"/>
    <s v="Accord engineers conducted an inspection and found no burn marks and no fresh paint indicating there was no fire. During the inspection, the Accord engineers found other safety concerns including: insufficient earthing of electrical equipment and a sewing machine which had malfunctioned. No injuries were reported, however. The Accord has distributed a pamphlet to workers to inform them that the factory is safe for occupancy and production while the required remedial measures are completed."/>
    <s v="Union"/>
    <s v="Improve Conditions"/>
  </r>
  <r>
    <x v="1"/>
    <s v="BA-160824.2"/>
    <s v="Won-Remedy?"/>
    <s v="Bangladesh"/>
    <x v="449"/>
    <x v="5"/>
    <s v="Accord received a request from the Bangladesh Garment and Industrial Workers Federation (BGIWF), the registered Union at Natural Apparels Ltd before it closed on the 1st August 2016, that workers who had lost their jobs at Natural Apparels should be given preference or allowed to join Natural Denim, a related factory, without losing their benefits."/>
    <s v="Termination"/>
    <s v="An Agreement was reached between the Bangladesh Garments Industrial Workers’ Federation ( BGIWF) and Factory Management during a meeting at the Accord offices on 17 October, 2016. The Agreement included that any displaced workers could obtain employment at one of the owner’s other RMG factories. This, providing there are vacancies at the other factories. The agreement included ongoing monitoring of development"/>
    <s v="Union"/>
    <s v="Rehire"/>
  </r>
  <r>
    <x v="1"/>
    <s v="BA-160826"/>
    <s v="Claim Not Considered"/>
    <s v="Bangladesh"/>
    <x v="450"/>
    <x v="5"/>
    <s v="Complaint filed by Union alleging violence against a Union colleague after that colleague participated in union activity."/>
    <s v="Anti-Union"/>
    <s v="Non-OSH complaint. Not processed by Accord. Complaint forwarded to signatories and labour partners."/>
    <s v="Union "/>
    <m/>
  </r>
  <r>
    <x v="1"/>
    <s v="BA-160904"/>
    <s v="Claim Not Considered"/>
    <s v="Bangladesh"/>
    <x v="451"/>
    <x v="5"/>
    <s v="The Complainant alleged that workers were not receiving the appropriate Eid bonus."/>
    <s v="Unpaid Compensation"/>
    <s v="Non-OSH complaint. Not processed by Accord. Complaint forwarded to signatories and labour partners."/>
    <s v="Union"/>
    <m/>
  </r>
  <r>
    <x v="1"/>
    <s v="BA-160905.1"/>
    <s v="Won-Remedy?"/>
    <s v="Bangladesh"/>
    <x v="452"/>
    <x v="5"/>
    <s v="Complainant alleged a safety concern due to cluttered stairwells in the factory."/>
    <s v="Conditions"/>
    <s v="During an unannounced inspection on 7 September, 2016 Accord Engineers found blockages on two of the three staircases in the factory and in some aisles. The resultant report provided the required minimum clearances that the factory must adhere to at all times. The Accord distributed a pamphlet to all workers to inform them of the outcome of the Complaint. Accord engineers will monitor the remediation progress at this factory during follow up inspections."/>
    <s v="MSI Member"/>
    <s v="Improve Conditions"/>
  </r>
  <r>
    <x v="1"/>
    <s v="BA-160905.2"/>
    <s v="Claim Not Considered"/>
    <s v="Bangladesh"/>
    <x v="452"/>
    <x v="5"/>
    <s v="Complainant alleged that there may be a safety concern due to a crack in the factory building."/>
    <s v="Conditions"/>
    <s v="The Complaint was filed in relation to one of the buildings in this compound which is not an Accord covered factory. On 20th September, 2016 the Accord informed the Inspector General (IG) of the Department of Inspections of Factories and Establishments (DIFE) of the particulars in this case, that the building for which a concern was raised is not covered by the Accord and requested the IG to take the appropriate steps."/>
    <s v="MSI Member"/>
    <m/>
  </r>
  <r>
    <x v="1"/>
    <s v="BA-160907"/>
    <s v="Claim Lost"/>
    <s v="Bangladesh"/>
    <x v="453"/>
    <x v="5"/>
    <s v="Complainant alleged that that factory is running its knitting section in an unauthorized tin shed without informing the Accord."/>
    <s v="Conditions"/>
    <s v="The Accord attempted to contact the Complainant on numerous occasions in order to obtain pertinent additional information, but to no avail despite best efforts."/>
    <s v="Factory Management"/>
    <m/>
  </r>
  <r>
    <x v="1"/>
    <s v="BA-160913"/>
    <s v="Claim Not Considered"/>
    <s v="Bangladesh"/>
    <x v="454"/>
    <x v="5"/>
    <s v="Complainant alleged that Factory Management did not distribute meat during Eid as they were allegedly supposed to do."/>
    <s v="Other"/>
    <s v="Non-OSH complaint. Not processed by Accord. Complaint forwarded to signatories and labour partners"/>
    <s v="Worker"/>
    <m/>
  </r>
  <r>
    <x v="1"/>
    <s v="BA-160921"/>
    <s v="Won-Remedy?"/>
    <s v="Bangladesh"/>
    <x v="119"/>
    <x v="5"/>
    <s v="Complaint filed by factory management who reported a small fire in the factory."/>
    <s v="Conditions"/>
    <s v="Accord Engineers conducted and inspection and found that a small fire had occurred in the sewing section of the factory, on the second floor caused by a short circuit of the SDB board. The Accord issued an inspection report and sent it to Factory Management, Accord Signatory Companies and Union Partners on 29 September, 2016. The Accord required in its report that Factory Management change the manner in which they were loading circuits beyond their capacity. The Accord distributed a pamphlet to inform workers as to the outcome of the Complaint and let them know that the factory is safe for occupancy and production while the required remedial measures are completed."/>
    <s v="Factory Management"/>
    <s v="Improve Conditions"/>
  </r>
  <r>
    <x v="1"/>
    <s v="BA-160922"/>
    <s v="Won-Remedy?"/>
    <s v="Bangladesh"/>
    <x v="455"/>
    <x v="5"/>
    <s v="Complainant alleged various issues including exit stairs being used for storage and excessive overtime."/>
    <s v="Conditions"/>
    <s v="During an unannounced inspection at the factory, Accord Engineers found blockages in both the staircases and some aisles. The engineers produced a report which was shared with factory management providing the required minimum clearances for staircases and aisles, with which the factory must adhere all times. As to the element of the Complaint referring to allegations of excessive overtime, having reviewed the salary sheets and worker lists as shared with the Accord, it is found that the overtime worked by workers for the month of December, 2016 was not excessive and in line with legal obligations."/>
    <s v="Worker"/>
    <s v="Improve Conditions"/>
  </r>
  <r>
    <x v="1"/>
    <s v="BA-160926"/>
    <s v="Claim Not Considered"/>
    <s v="Bangladesh"/>
    <x v="456"/>
    <x v="5"/>
    <s v="Complainant was asking for information about the payment of severance according to labour law in the event that workers leave factory employment after 9/10 years."/>
    <s v="Unpaid Compensation"/>
    <s v="Non-OSH complaint in non-Accord factory. Not processed by Accord."/>
    <s v="Worker"/>
    <m/>
  </r>
  <r>
    <x v="1"/>
    <s v="BA-160927"/>
    <s v="Won-Remedy?"/>
    <s v="Bangladesh"/>
    <x v="457"/>
    <x v="5"/>
    <s v="Safety concern raised by a worker related to alleged inappropriate propping and column strength."/>
    <s v="Conditions"/>
    <s v="Accord Engineers performed an inspection and instructed the factory on immediate structural remediation measures that must be implemented. The Accord distributed a pamphlet to all workers to inform them as to the outcome of the Complaint and to let them know that the factory was safe for occupancy and production while the required remedial measures are completed."/>
    <s v="Worker"/>
    <s v="Improve Conditions"/>
  </r>
  <r>
    <x v="1"/>
    <s v="BA-161002"/>
    <s v="Won-Remedy?"/>
    <s v="Bangladesh"/>
    <x v="458"/>
    <x v="5"/>
    <s v="Complainant alleged sudden closure of the factory without any prior notice. The Complainant further alleged that he didn’t receive his full payment."/>
    <s v="Unpaid Compensation"/>
    <s v="According to the payment sheets received from the factory, it was determined that the amount paid was consistent with factory’s obligations. The Complainant was so informed."/>
    <s v="Worker"/>
    <s v="Pay Money"/>
  </r>
  <r>
    <x v="1"/>
    <s v="BA-161004"/>
    <s v="Won-Remedy?"/>
    <s v="Bangladesh"/>
    <x v="459"/>
    <x v="5"/>
    <s v="Complainants alleged that the commencement of the Accord Safety Committee Training Program led to Factory Management becoming aware that there was a registered union in the factory and that this, in turn, led to acts of reprisal against them, including three workers being dismissed"/>
    <s v="Anti-Union"/>
    <s v="An Agreement was reached between the factory and the union through a series of meetings chaired by the Accord, whereby three workers were reinstated and retroactive payments were received for time not working in the factory. The Safety Committee Training Program is now proceeding with proper cooperation between workers and management. The three reinstated workers are members of the Safety Committee."/>
    <s v="Union"/>
    <s v="Other"/>
  </r>
  <r>
    <x v="1"/>
    <s v="BA-161006"/>
    <s v="Won-Remedy?"/>
    <s v="Bangladesh"/>
    <x v="460"/>
    <x v="5"/>
    <s v="A safety concern was raised by an Accord Signatory Company which reported that newly built dying building is unsafe for use and should not be occupied. It was originally a one-story building which was expanded to six stories."/>
    <s v="Conditions"/>
    <s v="On inspection, Accord Engineers found that several sections of the building were over-stressed and required that props be immediately installed to carry the weight, that loads be limited in specified areas within the factory and that the 3rd, 4th and 5th floors of the structure must remain unoccupied pending the outcome of an engineering assessment report. On 26 October, 2016 the Accord distributed a pamphlet to the workers to inform them of the above."/>
    <s v="MSI Member"/>
    <s v="Improve Conditions"/>
  </r>
  <r>
    <x v="1"/>
    <s v="BA-161013"/>
    <s v="Claim Not Considered"/>
    <s v="Bangladesh"/>
    <x v="461"/>
    <x v="5"/>
    <s v="Complainant contacted Accord to assist in a private marital matter and complainant had a personal safety fear related to same."/>
    <s v="Other"/>
    <s v="Non-OSH complaint. Not processed by Accord."/>
    <s v="Worker"/>
    <m/>
  </r>
  <r>
    <x v="1"/>
    <s v="BA-161015"/>
    <s v="Won-Remedy?"/>
    <s v="Bangladesh"/>
    <x v="462"/>
    <x v="5"/>
    <s v="Safety concern raised by workers who reported a wall collapsed in the factory building."/>
    <s v="Conditions"/>
    <s v="On inspection, Accord Engineers found various issues of concern and required immediate corrective and preventive steps to be taken, including vacating certain sections of the factory and the installation of proper barriers to the affected areas. Subject to the steps listed above being taken, the Accord deemed the factory safe for production to continue. On 30 October, 2016, the Accord distributed a pamphlet to all workers to inform them of the outcome of the Complaint."/>
    <s v="Worker"/>
    <s v="Improve Conditions"/>
  </r>
  <r>
    <x v="1"/>
    <s v="BA-161031.1"/>
    <s v="Won-Remedy?"/>
    <s v="Bangladesh"/>
    <x v="463"/>
    <x v="5"/>
    <s v="Safety concern was raised by workers who reported a crack in the wall of the 1st floor of the factory building."/>
    <s v="Conditions"/>
    <s v="Accord engineers conducted an inspection and reviewed a subsequent engineering consultant’s report, and determined that the cracks were non-structural in nature. The Accord distributed a pamphlet to all workers to inform them as to the outcome of the Complaint. Accord engineers continue to monitor the implementation of the factory Corrective Action Plan (CAP)."/>
    <s v="Union"/>
    <s v="Other"/>
  </r>
  <r>
    <x v="1"/>
    <s v="BA-161031.2"/>
    <s v="Claim Not Considered"/>
    <s v="Bangladesh"/>
    <x v="464"/>
    <x v="5"/>
    <s v="Complainant alleged unfair dismissal from work of mid level management."/>
    <s v="Termination"/>
    <s v="Non-OSH complaint concerning a closed factory. Not processed by Accord."/>
    <s v="Factory Management"/>
    <m/>
  </r>
  <r>
    <x v="1"/>
    <s v="BA-161116"/>
    <s v="Won-Remedy?"/>
    <s v="Bangladesh"/>
    <x v="465"/>
    <x v="5"/>
    <s v="Complainant alleged unfair behavior of management towards workers who were active with the union in the factory. It was alleged that this matter was linked to a previous case that was subject to the Accord Complaints Mechanism at the same factory."/>
    <s v="Anti-Union"/>
    <s v="After a meeting at the Accord office both parties reached an agreement and the worker returned to work"/>
    <s v="Union"/>
    <s v="Other"/>
  </r>
  <r>
    <x v="1"/>
    <s v="BA-161117.1"/>
    <s v="Won-Remedy?"/>
    <s v="Bangladesh"/>
    <x v="466"/>
    <x v="5"/>
    <s v="Structural concern raised by workers"/>
    <s v="Conditions"/>
    <s v="On inspection, Accord engineers found cracks they determined were non-structural. However, due to a lack of appropriate measures being taken during demolition work, a column fell in the course of being demolished and caused the building to shake. Accord engineers also found there was a lack of safety measures being taken during demolition. The Accord instructed the factory that proper demolition procedures must be followed and that a proper load plan must be maintained during demolition work in order to ensure the safety of the structure. Subject to the implementation of the above requirements, the factory was safe for occupation and for production to continue. The Accord distributed a pamphlet to workers to inform them of the above. Accord engineers continue to monitor implementation of the factory Corrective Action Plan (CAP)."/>
    <s v="Worker"/>
    <s v="Improve Conditions"/>
  </r>
  <r>
    <x v="1"/>
    <s v="BA-161117.2"/>
    <s v="Claim Lost"/>
    <s v="Bangladesh"/>
    <x v="466"/>
    <x v="5"/>
    <s v="The Complainant alleged that the factory closed suddenly without paying any benefits to the workers."/>
    <s v="Unpaid Compensation"/>
    <s v="Not processed. Factory had been previously terminated factory pursuant to the terms of Article 21 as a result of its failure to adequately remediate. The Accord dispatched a notification letter to workers regarding the termination of the factory dated 11 January, 2017."/>
    <s v="Union"/>
    <m/>
  </r>
  <r>
    <x v="1"/>
    <s v="BA-161120"/>
    <s v="Won-Remedy?"/>
    <s v="Bangladesh"/>
    <x v="180"/>
    <x v="5"/>
    <s v="The Complainant alleged violence against himself and Safety Committee colleagues following their participation in Accord activities related to the Safety Committee Training Program."/>
    <s v="Other"/>
    <s v="An Agreement was reached between Factory Management and the Salim brothers Union, with the assistance of the Accord. The Agreement provided for compensation, confidence building measures and agreed next steps to enable workers and management to work together on matters related to safety and other industrial relations issues."/>
    <s v="Worker"/>
    <s v="Training"/>
  </r>
  <r>
    <x v="1"/>
    <s v="BA-161124.1"/>
    <s v="Settled"/>
    <s v="Bangladesh"/>
    <x v="467"/>
    <x v="5"/>
    <s v="Complainant alleged unfair termination of 32 workers."/>
    <s v="Termination"/>
    <s v="The Complainant subsequently withdrew the case informing the Accord that the matter was settled."/>
    <s v="Union"/>
    <m/>
  </r>
  <r>
    <x v="1"/>
    <s v="BA-161124.2"/>
    <s v="Claim Not Considered"/>
    <s v="Bangladesh"/>
    <x v="467"/>
    <x v="5"/>
    <s v="Complainant alleged that workers had been laid off from work for a long period."/>
    <s v="Termination"/>
    <s v="Non-OSH complaint. Not processed by Accord. Complaint forwarded to signatories and labour partners."/>
    <s v="Union"/>
    <m/>
  </r>
  <r>
    <x v="1"/>
    <s v="BA-161127"/>
    <s v="Won-Remedy?"/>
    <s v="Bangladesh"/>
    <x v="468"/>
    <x v="5"/>
    <s v="Complainant alleged that there was a structural fault with the factory building as evidenced by it shaking for no apparent reason."/>
    <s v="Conditions"/>
    <s v="Accord Engineers performed an inspection and found that the shaking was the result of the retrofitting work on the top floor of the factory. The Accord required that adequate props be installed during all retrofitting work; that any cracks identified by the engineer’s report must be repaired; and that an appropriate load plan must be followed during retrofitting work. The Accord distributed a pamphlet to all workers to advise them of the above. Accord engineers continue to monitor implementation of the factory Corrective Action Plan (CAP)."/>
    <s v="Worker"/>
    <s v="Improve Conditions"/>
  </r>
  <r>
    <x v="1"/>
    <s v="BA-161129"/>
    <s v="Claim Not Considered"/>
    <s v="Bangladesh"/>
    <x v="130"/>
    <x v="5"/>
    <s v="Complainant alleged unfair treatment of workers by management as a consequence of the workers being involved in union activity in the factory."/>
    <s v="Anti-Union"/>
    <s v="Not processed. Not an Accord listed factory."/>
    <s v="Union"/>
    <m/>
  </r>
  <r>
    <x v="1"/>
    <s v="BA-161201"/>
    <s v="Claim Lost"/>
    <s v="Bangladesh"/>
    <x v="469"/>
    <x v="5"/>
    <s v="Complainant alleged that they did not receive relocation benefits as per labor law."/>
    <s v="Unpaid Compensation"/>
    <s v="On 22 January, 2017 the Accord received confirmation from the factory that the monies due and owing to the workers had been paid. The Accord did attempt to verify the information received with the Complainant(s), but was unable to do so due to the disengagement of the Complainant(s) in the process at that time. The Complainant(s) subsequently requested that the Complaint be withdrawn."/>
    <s v="Worker"/>
    <m/>
  </r>
  <r>
    <x v="1"/>
    <s v="BA-161206"/>
    <s v="Won-Remedy?"/>
    <s v="Bangladesh"/>
    <x v="128"/>
    <x v="5"/>
    <s v="Complainant alleged that due to on going construction work, workers feel insecure to work in the factory."/>
    <s v="Conditions"/>
    <s v="The Accord investigated the complaint and found that, subject to certain conditions, the factory was safe for occupation and production. However, factory management voluntarily chose to temporarily close for remediation work. Later the factory was reopened and production recommenced. According to the payment sheets received from the factory for closure period, it was determined that the appropriate amount paid was in line with factory obligations and the Complainant was so advised"/>
    <s v="Union"/>
    <s v="Improve Conditions"/>
  </r>
  <r>
    <x v="1"/>
    <s v="BA-161207"/>
    <s v="Won-Remedy?"/>
    <s v="Bangladesh"/>
    <x v="143"/>
    <x v="5"/>
    <s v="Complainant alleged that workers were instructed by management not to leave their work station and remain working even though the fire alarm was repeatedly ringing. They also allege that 4 emergency exit doors on the 7th floor are kept locked."/>
    <s v="Conditions"/>
    <s v="In relation to the element of the Complaint dealing with the fire alarm, Accord Engineers discovered that the fire alarm was incorrectly installed. The Accord required that the fire alarm installation be remedied. In regard to the allegation that the 4 fire doors on the 7th floor were locked, during the inspection it was discovered that they were not but that workers required training as to how to open the doors. The Dedicated Trainer conducting the Safety Committee Training Program incorporated this training into the Program at the factory. The Accord has distributed a pamphlet to all workers to inform them of the above. Accord engineers continue to monitor implementation of the factory Corrective Action Plan (CAP)."/>
    <s v="Worker"/>
    <s v="Improve Conditions"/>
  </r>
  <r>
    <x v="1"/>
    <s v="BA-161208"/>
    <s v="Won-Remedy?"/>
    <s v="Bangladesh"/>
    <x v="470"/>
    <x v="5"/>
    <s v="Complainant alleged that factory management detained and aggressively questioned the workers who accompanied the Accord engineer during an Accord inspection related to a prior Complaint."/>
    <s v="Other"/>
    <s v="Following a meeting with Factory Management and an Accord Signatory Company a way forward was agreed which ensures that workers shall not be targeted for taking part in Accord activities. A second, confidence-building meeting between factory management on the one part and the Union Federation and workers was held, which was constructive and productive."/>
    <s v="Union "/>
    <s v="Other"/>
  </r>
  <r>
    <x v="1"/>
    <s v="BA-161210"/>
    <s v="Won-Remedy?"/>
    <s v="Bangladesh"/>
    <x v="471"/>
    <x v="5"/>
    <s v="Complainant alleged that announcements on the PA system at the time of a fire alarm sounding could not be heard and this meant that workers did not know whether or not they should evacuate from the factory."/>
    <s v="Conditions"/>
    <s v="The Accord used the All Employee Meeting of the Safety Committee Training Program at the factory to inform every employee that when the fire alarm sounds, workers must safely and promptly exit the factory and not pay attention to any simultaneous announcements on the PA system. Equally, the Accord met with Factory Management and received an assurance that the PA system shall not be used in conjunction with the fire alarm system given the confusion that was being created."/>
    <s v="Worker"/>
    <s v="Improve Conditions"/>
  </r>
  <r>
    <x v="1"/>
    <s v="BA-161214.1"/>
    <s v="Won-Remedy?"/>
    <s v="Bangladesh"/>
    <x v="472"/>
    <x v="5"/>
    <s v="Complainant alleged that a 10 Ft long crack had been observed on the ceramic tiles on the 1st floor of the building."/>
    <s v="Conditions"/>
    <s v="On inspection, Accord Engineers found that the cracked tiles did not represent structural safety concerns or concerns on the structural integrity of the building. Accord engineers determined the tiles were cracked due to improper installation. The Accord distributed a pamphlet to all workers to inform them of the outcome of the Complaint on 26 January, 2017. See factory Corrective Action Plan (CAP) for remediation status"/>
    <s v="Union"/>
    <s v="Other"/>
  </r>
  <r>
    <x v="1"/>
    <s v="BA-161214.2"/>
    <s v="Won-Remedy?"/>
    <s v="Bangladesh"/>
    <x v="472"/>
    <x v="5"/>
    <s v="Complainant alleged that Factory Management did not allow the Safety Committee to carry out their duties without interference."/>
    <s v="Conditions"/>
    <s v="The Accord re-engaged with the factory under the aegis of the Safety Committee Training Program. The Accord attended the factory on 18 April, 2017 to find that the management Co-Chair and one worker had been changed. The Safety Committee stated to the Accord dedicated trainer that the Committee is functional. Factory Management has agreed to hold the All Employee Meeting #2."/>
    <s v="Worker"/>
    <s v="Improve Conditions"/>
  </r>
  <r>
    <x v="1"/>
    <s v="BA-161215.1"/>
    <s v="Won-Remedy?"/>
    <s v="Bangladesh"/>
    <x v="473"/>
    <x v="5"/>
    <s v="Complainant alleged staircases were being blocked by cartons most of the time."/>
    <s v="Conditions"/>
    <s v="Accord Engineers conducted an unannounced inspection on 20 December, 2016 and found that the stairways were blocked by cartons. The Accord later received pictorial evidence that the cartons on the stairs had been removed and egress aisles had been painted. A pamphlet was distributed to workers on 12th March, 2017 to advise them of the above."/>
    <s v="Worker"/>
    <s v="Improve Conditions"/>
  </r>
  <r>
    <x v="1"/>
    <s v="BA-161215.2"/>
    <s v="Won-Remedy?"/>
    <s v="Bangladesh"/>
    <x v="473"/>
    <x v="5"/>
    <s v="Complainant(s) alleged that the factory was not maintaining an adequate load plan and had installed a boiler which exceeded the factory’s load limit."/>
    <s v="Conditions"/>
    <s v="Accord Engineers performed an inspection and found that the boiler was within the permitted weight load of the factory. On 29 January 2017 the Accord distributed a pamphlet to all workers to inform them of these findings."/>
    <s v="Factory Management"/>
    <s v="Other"/>
  </r>
  <r>
    <x v="1"/>
    <s v="BA-161220"/>
    <s v="Claim Not Considered"/>
    <s v="Bangladesh"/>
    <x v="474"/>
    <x v="5"/>
    <s v="Complainant alleged that there were internal union problems at the factory."/>
    <s v="Anti-Union"/>
    <s v="Non-OSH complaint. Not processed by Accord. Complaint forwarded to signatories and labour partners."/>
    <s v="Worker"/>
    <m/>
  </r>
  <r>
    <x v="1"/>
    <s v="BA-161222"/>
    <s v="Claim Not Considered"/>
    <s v="Bangladesh"/>
    <x v="474"/>
    <x v="5"/>
    <s v="Complainant alleged that there were internal union problems at the factory."/>
    <s v="Anti-Union"/>
    <s v="Non-OSH complaint. Not processed by Accord. Complaint forwarded to signatories and labour partners."/>
    <s v="Worker"/>
    <m/>
  </r>
  <r>
    <x v="1"/>
    <s v="BA-161225"/>
    <s v="Won-Remedy?"/>
    <s v="Bangladesh"/>
    <x v="475"/>
    <x v="5"/>
    <s v="Complainant alleged injury of a number of workers during an evacuation following the sounding of the fire alarm. Complainant further alleged the non-cooperation of the factory Safety Committee, technical problems with the emergency lighting and that a CCTV camera is aimed at the safety hotline poster."/>
    <s v="Conditions"/>
    <s v="Following an Accord inspection on 28 December, 2017, the Accord required that: Factory Management must resolve their IPS issues and replace all batteries by 11 January, 2017; factory management must immediately reorient the position of the CCTV camera; and factory management must work with the Accord Safety Committee Training Program to revisit the matter of safe evacuation in the event of a fire. The Accord received confirmation from the factory that the Safety Complaints Hotline poster has been relocated away from the area covered by the CCTV camera, and that the IPS issues had been resolved in order to ensure a properly functioning emergency back-up system. See factory Corrective Action Plan (CAP) for remediation status."/>
    <s v="Worker"/>
    <s v="Change Procedures"/>
  </r>
  <r>
    <x v="1"/>
    <s v="BA-161228"/>
    <s v="Won-Remedy?"/>
    <s v="Bangladesh"/>
    <x v="476"/>
    <x v="5"/>
    <s v="Complainant alleged locking features in a fire door of ground floor."/>
    <s v="Conditions"/>
    <s v="Upon initial investigation it was found that the design and installation of the door was in conformity with Accord requirements."/>
    <s v="MSI"/>
    <s v="Other"/>
  </r>
  <r>
    <x v="1"/>
    <s v="BA-170102.1"/>
    <s v="Claim Not Considered"/>
    <s v="Bangladesh"/>
    <x v="477"/>
    <x v="6"/>
    <s v="The Complainant alleged unfair termination of 176 workers due to their involvement in worker protests in the Ashulia area of Dhaka."/>
    <s v="Termination"/>
    <s v="Non-OSH complaint. Not processed by Accord. Complaint forwarded to signatories and labour partners."/>
    <s v="Union "/>
    <m/>
  </r>
  <r>
    <x v="1"/>
    <s v="BA-170102.2"/>
    <s v="Claim Not Considered"/>
    <s v="Bangladesh"/>
    <x v="477"/>
    <x v="6"/>
    <s v="The Complainant alleged unfair termination of 109 workers due to their involvement in worker protests in the Ashulia area of Dhaka."/>
    <s v="Termination"/>
    <s v="Non-OSH complaint. Not processed by Accord. Complaint forwarded to signatories and labour partners."/>
    <s v="Union "/>
    <m/>
  </r>
  <r>
    <x v="1"/>
    <s v="BA-170102.3"/>
    <s v="Claim Not Considered"/>
    <s v="Bangladesh"/>
    <x v="477"/>
    <x v="6"/>
    <s v="The Complainant alleged unfair termination of 96 workers due to their involvement in worker protests in the Ashulia area of Dhaka."/>
    <s v="Termination"/>
    <s v="Non-OSH complaint. Not processed by Accord. Complaint forwarded to signatories and labour partners."/>
    <s v="Union "/>
    <m/>
  </r>
  <r>
    <x v="1"/>
    <s v="BA-170102.4"/>
    <s v="Claim Not Considered"/>
    <s v="Bangladesh"/>
    <x v="477"/>
    <x v="6"/>
    <s v="The Complainant alleged unfair termination of 130 workers due to their involvement in worker protests in the Ashulia area of Dhaka."/>
    <s v="Termination"/>
    <s v="Non-OSH complaint. Not processed by Accord. Complaint forwarded to signatories and labour partners."/>
    <s v="Union "/>
    <m/>
  </r>
  <r>
    <x v="1"/>
    <s v="BA-170107.1"/>
    <s v="Claim Not Considered"/>
    <s v="Bangladesh"/>
    <x v="478"/>
    <x v="6"/>
    <s v="The Complainant alleged s/he was forced to resign and did not receive the correct resignation benefits."/>
    <s v="Unpaid Compensation"/>
    <s v="Not processed. Non-Accord factory."/>
    <s v="Worker"/>
    <m/>
  </r>
  <r>
    <x v="1"/>
    <s v="BA-170107.2"/>
    <s v="Claim Not Considered"/>
    <s v="Bangladesh"/>
    <x v="478"/>
    <x v="6"/>
    <s v="The Complainant alleged s/he didn’t receive her/his proper benefits upon resigning from the factory."/>
    <s v="Unpaid Compensation"/>
    <s v="Non-OSH complaint. Not processed by Accord."/>
    <s v="Worker"/>
    <m/>
  </r>
  <r>
    <x v="1"/>
    <s v="BA-170109"/>
    <s v="Won-Remedy?"/>
    <s v="Bangladesh"/>
    <x v="132"/>
    <x v="6"/>
    <s v="The Complainant alleged 3 feet crack in the building."/>
    <s v="Conditions"/>
    <s v="The Accord found that there was a structural crack in one beam on the ceiling of the 1st floor, requiring propping to be installed pending full repair. Additionally, the Accord instructed that the area on the 2nd floor above the affected beam be evacuated and remain unoccupied until the repair work was carried out. The Accord distributed a pamphlet to all workers informing them of the outcome of the Complaint. The Accord will continue to monitor progress on the requirements listed above."/>
    <s v="Union"/>
    <s v="Improve Conditions"/>
  </r>
  <r>
    <x v="1"/>
    <s v="BA-170130.1"/>
    <s v="Claim Not Considered"/>
    <s v="Bangladesh"/>
    <x v="479"/>
    <x v="6"/>
    <s v="The Complainant alleged unfair termination from work."/>
    <s v="Termination"/>
    <s v="Non-OSH complaint. Not processed by Accord."/>
    <s v="Worker"/>
    <m/>
  </r>
  <r>
    <x v="1"/>
    <s v="BA-170130.2"/>
    <s v="Won-Remedy?"/>
    <s v="Bangladesh"/>
    <x v="479"/>
    <x v="6"/>
    <s v="The Complainant alleged unfavorable working conditions during the night shift due to the presence of excessive mosquitoes."/>
    <s v="Conditions"/>
    <s v="The Accord requested and received from Factory Management a mosquito eradication plan. Factory Management took numerous steps, both inside the factory and in the surrounding area, to eradicate the problem. The Accord verified with the Complainant that mosquito problem had abated. On 16 March 2017 the Accord visited the factory to distribute a pamphlet to the workers informing them that there was a Complaint and the steps that were taken to eradicate the mosquito problem."/>
    <s v="Worker"/>
    <s v="Improve Conditions"/>
  </r>
  <r>
    <x v="1"/>
    <s v="BA-170202"/>
    <s v="Claim Not Considered"/>
    <s v="Bangladesh"/>
    <x v="135"/>
    <x v="6"/>
    <s v="The Complainant alleged that the factory closed suddenly without any prior notice and that workers did received no payments from factory management."/>
    <s v="Unpaid Compensation"/>
    <s v="Non-OSH complaint. Not processed by Accord. Complaint forwarded to signatories and labour partners."/>
    <s v="Union"/>
    <m/>
  </r>
  <r>
    <x v="1"/>
    <s v="BA-170206"/>
    <s v="Claim Not Considered"/>
    <s v="Bangladesh"/>
    <x v="480"/>
    <x v="6"/>
    <s v="The Complainant alleged noise pollution due to on going retrofitting work of a non-Accord listed factory."/>
    <s v="Other"/>
    <s v="The Accord communicated with the Complainant that the factory is not Accord listed. Thus, the Accord did not process the case."/>
    <s v="Worker"/>
    <m/>
  </r>
  <r>
    <x v="1"/>
    <s v="BA-170208"/>
    <s v="Won-Remedy?"/>
    <s v="Bangladesh"/>
    <x v="481"/>
    <x v="6"/>
    <s v="The Complainant alleged that a temporary gas connection being used to facilitate the change from a gas generator to a diesel generator was not up to Accord standard."/>
    <s v="Conditions"/>
    <s v="Following an Accord inspection on 09 February 2017, the Accord required that gas cables be supported by a cable tray; that multiple connections must be avoided; that the changeover switch be repositioned; and that these requirements had to be implemented by 21 February 2017 with pictorial evidence to be provided to the Accord. The Accord received pictorial evidence from the factory and determined that these issues have been resolved. Accord is monitoring the remediation of the factory. See CAP for remediation status."/>
    <s v="Factory Management "/>
    <s v="Improve Conditions"/>
  </r>
  <r>
    <x v="1"/>
    <s v="BA-170211"/>
    <s v="Won-Remedy?"/>
    <s v="Bangladesh"/>
    <x v="482"/>
    <x v="6"/>
    <s v="The Complainant raised a safety concern, noting that the factory allegedly has cluttered stairwells. It was further alleged that the number of fire drills held in the factory was inadequate"/>
    <s v="Conditions"/>
    <s v="During an unannounced inspection on 12th February 2017 Accord Engineers discovered blockages in the West staircase on all the floors of the factory and additional blockages on some aisles. Moreover, Factory Management were unable to provide the proper documentation necessary to record regular fire drills. The resultant report required Factory Management to set and adhere to minimum clearances at all times and to conduct regular fire drills with proper guidance and information for factory personnel. The Accord distributed a pamphlet to all workers to advise them of the above. See CAP for remediation status."/>
    <s v="Worker"/>
    <s v="Improve Conditions"/>
  </r>
  <r>
    <x v="1"/>
    <s v="BA-170227"/>
    <s v="Won-Remedy?"/>
    <s v="Bangladesh"/>
    <x v="483"/>
    <x v="6"/>
    <s v="The Complainant alleged that some of the workers of the factory were physically assaulted by the General Manager because they refused to fulfill the increased hourly targets set by Factory Management."/>
    <s v="Abuse"/>
    <s v="The Accord’s investigation uncovered a systemic pattern of sustained workplace violence at the factory. During the course of the Accord’s investigation, Factory Management fired the General Manager for cause, stating to the Accord that he was &quot;abusing&quot; workers. It later emerged that the General Manager had allegedly stolen money which was collected by workers on behalf of a severely injured worker at the factory, who is also at the heart of another Complaint. The Accord required that Factory Management read out a written statement against workplace violence and place a written copy of that statement on every floor of the factory, where it can be seen. The Accord came to learn that Factory Management had substituted their own statement for that of the Accord, and it did not convey the message as intended. The Accord visited the factory, stopped production and went from floor to floor reading out the Accord statement against workplace violence at Yusuf Apparels. The Accord further required that the Accord statement against workplace violence was posted on every noticeboard in the factory for workers to read. From subsequent complaints and Accord investigations, this action was unsuccessful in preventing future incidents of workplace violence."/>
    <s v="Union"/>
    <s v="Discipline Supervisor"/>
  </r>
  <r>
    <x v="1"/>
    <s v="BA-170302"/>
    <s v="Claim Not Considered"/>
    <s v="Bangladesh"/>
    <x v="484"/>
    <x v="6"/>
    <s v="The Complainant alleged unfair labour practices at the factory."/>
    <s v="Other"/>
    <s v="Non-OSH complaint in a non-Accord listed factory. Not processed by Accord. Complaint had already informed the Joint Directorate of Labour and the Labour Ministry of the matter, removing the need for the Accord to do so."/>
    <s v="Union"/>
    <m/>
  </r>
  <r>
    <x v="1"/>
    <s v="BA-170305"/>
    <s v="Claim Not Considered"/>
    <s v="Bangladesh"/>
    <x v="485"/>
    <x v="6"/>
    <s v="The Complainant alleged that 40 workers were laid off from their positions in the knitting section of the factory as retaliation for submitting a prior Complaint to the Accord."/>
    <s v="Termination"/>
    <s v="Non-OSH complaint. Not processed by Accord. Accord determined it was not a reprisal matter in determining the complaint to be non-OSH. Complaint forwarded to signatories and labour partners."/>
    <s v="Union"/>
    <m/>
  </r>
  <r>
    <x v="1"/>
    <s v="BA-170306.1"/>
    <s v="Won-Remedy?"/>
    <s v="Bangladesh"/>
    <x v="486"/>
    <x v="6"/>
    <s v="Following a training session of the Safety Committee Training Program, the Accord trainer found that the dyeing section of the factory is very slippery making it difficult to walk on and creating a potential electrocution hazard."/>
    <s v="Conditions"/>
    <s v="Accord engineers performed an inspection and found that areas of the floor in the dyeing section were wet, which created a potential slipping hazard. The Accord required that Factory Management take appropriate measures in the dyeing section where there is water accumulation; that workers assigned to the dyeing section must wear rubber boots or similar footwear; and that electrical items, cords, or other electrical fixtures which could cause electrical shorting hazards or electrocution must not be located or exposed to wet or moist areas."/>
    <s v="MSI"/>
    <s v="Improve Conditions"/>
  </r>
  <r>
    <x v="1"/>
    <s v="BA-170306.2"/>
    <s v="Won-Remedy?"/>
    <s v="Bangladesh"/>
    <x v="486"/>
    <x v="6"/>
    <s v="The Complainant alleged that management does not cooperate in regard to his/her role within the Worker Participation Committee (WPC).The Complainant alleged numerous other matters, including:– salary related issues;_x000a_– poor lunch quality;_x000a_– problems relating to leave entitlements_x000a_– forced termination of a worker; and_x000a_– problems with the new late shift"/>
    <s v="Conditions"/>
    <s v="n regard to the timing of the break times for the workers on the new late shift, Factory Management consulted with the affected workers and amended the break times to reflect the hours worked. In regard to the other complaints, they were held to be non-OSH. Nevertheless, Factory Management provided an adequate response to the matters alleged."/>
    <s v="Worker"/>
    <s v="Improve Conditions"/>
  </r>
  <r>
    <x v="1"/>
    <s v="BA-170312"/>
    <s v="Won-Remedy?"/>
    <s v="Bangladesh"/>
    <x v="151"/>
    <x v="6"/>
    <s v="The Complainant alleged sudden termination of employment."/>
    <s v="Termination"/>
    <s v="Following the Accord’s initial engagement with the Complainant, his/her Union Federation and Factory Management, the parties met separately and reached an Agreement whereby the Complainant received notice pay of four (4) months, 30 days salary for every completed year of service, 19 days wages due and owing for the month of January 2017 and payment for accrued leave entitlement."/>
    <s v="Union"/>
    <s v="Pay Money"/>
  </r>
  <r>
    <x v="1"/>
    <s v="BA-170313.1"/>
    <s v="Claim Not Considered"/>
    <s v="Bangladesh"/>
    <x v="487"/>
    <x v="6"/>
    <s v="The Complainant alleged that s/he was terminated from her/his job by being forced to sign a resignation letter contrary to her/his wishes and that management stated that they wanted to reduce excess workers by “cutting old workers”. The Complainant stated that s/he was one worker of many treated in this fashion."/>
    <s v="Termination"/>
    <s v="Non-OSH complaint. Not processed by Accord. Complaint forwarded to signatories and labour partners."/>
    <s v="Worker"/>
    <m/>
  </r>
  <r>
    <x v="1"/>
    <s v="BA-170313.2"/>
    <s v="Claim Not Considered"/>
    <s v="Bangladesh"/>
    <x v="487"/>
    <x v="6"/>
    <s v="The Complainant alleged that Factory Management does not pay the right amount for maternity leave and does not compensate for unused earned leave."/>
    <s v="Unpaid Compensation"/>
    <s v="Non-OSH complaint. Not processed by Accord. Complaint forwarded to signatories and labour partners."/>
    <s v="Worker"/>
    <m/>
  </r>
  <r>
    <x v="1"/>
    <s v="BA-170315.1"/>
    <s v="Claim Not Considered"/>
    <s v="Bangladesh"/>
    <x v="142"/>
    <x v="6"/>
    <s v="The Complainant alleged that the workers are losing their job due to the introduction of Jacquard machines into the factory, which causes workers in the knitting section to be displaced."/>
    <s v="Termination"/>
    <s v="Non-OSH complaint. Not processed by Accord"/>
    <s v="Worker"/>
    <m/>
  </r>
  <r>
    <x v="1"/>
    <s v="BA-170315.2"/>
    <s v="Won-Remedy?"/>
    <s v="Bangladesh"/>
    <x v="142"/>
    <x v="6"/>
    <s v="The Complainant alleged that the workers are afraid due to the ongoing retrofitting work."/>
    <s v="Conditions"/>
    <s v="The Accord determined that workers panicked during the drilling being conducted between the column &amp; slab joint. This work was being carried out as part of the retrofitting requirements as per the approved drawing. Additionally, the Accord determined that the source of the vibration emanated from the vicinity of the sewing machines whilst they were being operated. The Accord inspection found that the live load on the pertinent floor was within acceptable limits and no heavy machinery was found in the building. The Accord distributed a pamphlet to all workers informing them of the outcome of the Complaint. See CAP for remediation status."/>
    <s v="Union"/>
    <s v="Improve Conditions"/>
  </r>
  <r>
    <x v="1"/>
    <s v="BA-170320.1"/>
    <s v="Won-Remedy?"/>
    <s v="Bangladesh"/>
    <x v="488"/>
    <x v="6"/>
    <s v="The Complainant alleged excessive heat generation due to the relatively small number of exhaust fans, which are switched off most of the time."/>
    <s v="Conditions"/>
    <s v="Accord engineers performed an inspection and found that, at the time of the inspection, all four exhaust fans in the relevant section were operating and the heat in that section was not excessive. The Accord informed factory Management that it was required to take appropriate measures to ensure that cross ventilation is maintained during working hours and that the exhaust fans remain turned on. See CAP for remediation status."/>
    <s v="Worker"/>
    <s v="Improve Conditions"/>
  </r>
  <r>
    <x v="1"/>
    <s v="BA-170320.2"/>
    <s v="Won-Remedy?"/>
    <s v="Bangladesh"/>
    <x v="488"/>
    <x v="6"/>
    <s v="The Complainant alleged that workers were instructed by management not to leave their work station and remain working even though the fire alarm was repeatedly ringing."/>
    <s v="Other"/>
    <s v="Accord engineers performed an inspection and found that management had already sealed the window which was causing hot air to enter the factory and setting off the fire alarm. The Accord required that factory management immediately take appropriate measures to modify their fire alarm system to conform to the NFPA-72 standard. See CAP for remediation status."/>
    <s v="Worker"/>
    <s v="Other"/>
  </r>
  <r>
    <x v="1"/>
    <s v="BA-170320.3"/>
    <s v="Claim Lost"/>
    <s v="Bangladesh"/>
    <x v="488"/>
    <x v="6"/>
    <s v="The Complainant alleged that s/he was subject to reprisal for having filed a complaint to the Accord Complaints Mechanism on Safety and Health."/>
    <s v="Other"/>
    <s v="The information that was provided to the Accord by the Complainant, if true, did not constitute grounds for finding that a reprisal had occurred. When the Accord contacted the Complainant to advise her/him of the outcome of the Initial Assessment, s/he stated that there are no further issues."/>
    <s v="Worker"/>
    <m/>
  </r>
  <r>
    <x v="1"/>
    <s v="BA-170320.4"/>
    <s v="Claim Lost"/>
    <s v="Bangladesh"/>
    <x v="488"/>
    <x v="6"/>
    <s v="The Complainant alleged unfair retrenchment due to sickness."/>
    <s v="Termination"/>
    <s v="Having commenced with the investigation and engaged with all parties, the Accord attempted to proceed further but was unable to do so. This was due to the complete disengagement of the Complainant from the process at that time by virtue of his/her refusal to communicate with the Accord, despite repeated efforts at outreach."/>
    <s v="Worker"/>
    <m/>
  </r>
  <r>
    <x v="1"/>
    <s v="BA-170402"/>
    <s v="Won-Remedy?"/>
    <s v="Bangladesh"/>
    <x v="152"/>
    <x v="6"/>
    <s v="The Complainant alleged a fire incident beside the factory."/>
    <s v="Conditions"/>
    <s v="Accord determined that the fire occurred more than 1 km away from Mim Fashion, that it was not related to the factory and that the factory was operating normally. The Accord could not reach the Complainant to inform as to the outcome of the Complaint, but did reach the person whom owned the phone that the Complainant used to call in the Complaint."/>
    <s v="Worker"/>
    <s v="Improve Conditions"/>
  </r>
  <r>
    <x v="1"/>
    <s v="BA-170403"/>
    <s v="Won-Remedy?"/>
    <s v="Bangladesh"/>
    <x v="145"/>
    <x v="6"/>
    <s v="The Complainant alleged that Factory Management forced 5 workers to resign from their job maintaining that they are underage."/>
    <s v="Termination"/>
    <s v="The Complainant confirmed that the 5 workers have been reinstated at their job on 20 April 2017 and that they have been told by the Factory Management that they will be paid their 20 days due wages as well for days lost from work."/>
    <s v="Union"/>
    <s v="Rehire"/>
  </r>
  <r>
    <x v="1"/>
    <s v="BA-170406"/>
    <s v="Won-Remedy?"/>
    <s v="Bangladesh"/>
    <x v="489"/>
    <x v="6"/>
    <s v="The Complainant raised a concern in regards to the structural safety of the factory building."/>
    <s v="Conditions"/>
    <s v="The Accord engineers performed an inspection on 6 April 2017 and found that the production building must remain unoccupied until urgent structural remediation measures are completed. The factory had been evacuated the day before, when a section of the ground floor caved in due to significant excavation work taking place next to the building. Following another inspection on 11 April 2017, the Accord engineers confirmed that the excavated area had been adequately back-filled and the remaining filling would be completed the same evening. Thus, the Accord engineers determined that the building is safe for re-occupancy and resumption of production while the other immediate structural measures are being taken. On 12 April 2017, the Accord distributed a pamphlet to the workers informing them about the complaint and the steps that were taken to fix the problem. See CAP for remediation status."/>
    <s v="Worker"/>
    <s v="Improve Conditions"/>
  </r>
  <r>
    <x v="1"/>
    <s v="BA-170408"/>
    <s v="Claim Not Considered"/>
    <s v="Bangladesh"/>
    <x v="490"/>
    <x v="6"/>
    <s v="The Complainant alleged the following behavior by Factory Management:– Excess workload demanded;_x000a_– Unfair treatment to the female workers;_x000a_– Not processing the complaints that come through the complaint box;_x000a_– Termination of employment of those who raise safety issues at the factory."/>
    <s v="Forced Work"/>
    <s v="Non-OSH complaint. Not processed by Accord."/>
    <s v="Worker"/>
    <m/>
  </r>
  <r>
    <x v="1"/>
    <s v="BA-170411"/>
    <s v="Claim Not Considered"/>
    <s v="Bangladesh"/>
    <x v="491"/>
    <x v="6"/>
    <s v="The Complainant alleged that the factory does not:– Have a proper fire safety equipment;_x000a_– Have an emergency exit;_x000a_– Have a first aid kit;_x000a_– Provide potable water;_x000a_– Provide a clean toilet."/>
    <s v="Conditions"/>
    <s v="Not Accord listed factory. Not processed by Accord."/>
    <s v="Worker"/>
    <m/>
  </r>
  <r>
    <x v="1"/>
    <s v="BA-170413.1"/>
    <s v="Claim Not Considered"/>
    <s v="Bangladesh"/>
    <x v="492"/>
    <x v="6"/>
    <s v="The Complainant alleged unfair termination of employment for raising a safety issue with the Federation."/>
    <s v="Termination"/>
    <s v="Not Accord listed factory. Not processed by Accord."/>
    <s v="Union "/>
    <m/>
  </r>
  <r>
    <x v="1"/>
    <s v="BA-170413.2"/>
    <s v="Won-Remedy?"/>
    <s v="Bangladesh"/>
    <x v="492"/>
    <x v="6"/>
    <s v="The Complainant alleged that:– The sewing machines at the factory are short circuiting, causing electrical shocks to workers;_x000a_– The window panes often fall from their frames;_x000a_– There is no nurse employed at the factory;_x000a_– Unlawful termination of workers’ employment;_x000a_– There are discrepancies in the payments of salaries."/>
    <s v="Conditions"/>
    <s v="In regard to the issues related to the alleged unlawful termination and salary discrepancies, the Accord determined that these issues were non-OSH. These two issues were not processed by Accord and the Complaints were forwarded to signatories and labour partners. In relation to the electric shocks received by workers from the sewing machines, an Accord engineer went to the factory on 17 April 2017, issuing a report thereafter requiring Factory Management to take the necessary required remediation to prevent workers from receiving electric shocks. Factory Management subsequently installed the necessary earth connections and adjusted the circuit breaker response to adequately cope with the increased demand. In respect of the window panes, Factory Management replaced all the window panes which were not subject to future retrofitting. Regarding the absence of a nurse at the factory, the Accord worked with the Safety Committee to monitor the hiring of a replacement nurse, who began her duties on 8 June 2017. On 18 June 2017 the Accord distributed a pamphlet to advise all workers at the factory as to the outcome of the matters referred above."/>
    <s v="Worker"/>
    <s v="Improve Conditions"/>
  </r>
  <r>
    <x v="1"/>
    <s v="BA-170417.1"/>
    <s v="Claim Not Considered"/>
    <s v="Bangladesh"/>
    <x v="493"/>
    <x v="6"/>
    <s v="The Complainant alleged sudden termination of 687 workers without being paid their entitlements."/>
    <s v="Unpaid Compensation"/>
    <s v="Non-OSH complaint. Not processed by Accord. Complaint forwarded to signatories and labour partners."/>
    <s v="Union"/>
    <m/>
  </r>
  <r>
    <x v="1"/>
    <s v="BA-170417.2"/>
    <s v="Won-Remedy?"/>
    <s v="Bangladesh"/>
    <x v="493"/>
    <x v="6"/>
    <s v="The Complainant alleged cracks on the 4th, 5th and 6th floor of the factory building."/>
    <s v="Conditions"/>
    <s v="An Accord structural engineering team was dispatched on 17 April 2017 and determined that the cracks were non-structural in nature. On 17 April 2017 the Accord distributed a pamphlet to all workers at the factory advising that the cracks observed were non-structural in nature."/>
    <s v="Worker"/>
    <s v="Improve Conditions"/>
  </r>
  <r>
    <x v="1"/>
    <s v="BA-170417.3"/>
    <s v="Claim Not Considered"/>
    <s v="Bangladesh"/>
    <x v="493"/>
    <x v="6"/>
    <s v="The Complainant(s) alleged unfair termination of a worker’s employment due to her pregnancy."/>
    <s v="Termination"/>
    <s v="Non-OSH complaint. Not processed by Accord. Complaint forwarded to signatories and labour partners."/>
    <s v="Union "/>
    <m/>
  </r>
  <r>
    <x v="1"/>
    <s v="BA-170424"/>
    <s v="Claim Not Considered"/>
    <s v="Bangladesh"/>
    <x v="494"/>
    <x v="6"/>
    <s v="The Complainant alleged excess load on the factory floor, leading to factory window grill curving."/>
    <s v="Conditions"/>
    <s v="Not processed. Not an Accord listed factory"/>
    <s v="Worker"/>
    <m/>
  </r>
  <r>
    <x v="1"/>
    <s v="BA-170425.1"/>
    <s v="Won-Remedy?"/>
    <s v="Bangladesh"/>
    <x v="495"/>
    <x v="6"/>
    <s v="The Complainant alleged that water penetration on the 3rd and 4th floors caused workers to fear for their safety and quickly vacate the factory."/>
    <s v="Conditions"/>
    <s v="Accord engineers performed an inspection on 26 April 2017 and found no safety hazard: the factory floors were dry and the cabling was routed using cable trays and a bus bar trunking (BBT) system. On 16 May 2017, the Accord distributed a pamphlet to all workers in the factory to advise as to the outcome of the matter."/>
    <s v="Worker"/>
    <s v="Improve Conditions"/>
  </r>
  <r>
    <x v="1"/>
    <s v="BA-170425.2"/>
    <s v="Won-Remedy?"/>
    <s v="Bangladesh"/>
    <x v="495"/>
    <x v="6"/>
    <s v="The Complainant alleged a structural safety hazard caused by a large cantilever of the building that he/she alleged was bending."/>
    <s v="Conditions"/>
    <s v="Accord Engineers visited the factory on 25 April 2017 to conduct an unannounced visit for the purpose of investigating the allegations made. The cantilever was inspected with the use of lasers and via a practical exercise, and it was determined that it was not bending. However, the Factory Management were required to engage a qualified engineer to investigate the cause of corrosion on a window grill and the cause of the cracking of tiles, both of which were observed by the Accord Engineer in the course of the inspection of the cantilever. A pamphlet was distributed to workers outlining the Accord’s findings."/>
    <s v="Worker"/>
    <s v="Improve Conditions"/>
  </r>
  <r>
    <x v="1"/>
    <s v="BA-170427"/>
    <s v="Claim Not Considered"/>
    <s v="Bangladesh"/>
    <x v="496"/>
    <x v="6"/>
    <s v="The Complainant alleged forced overtime."/>
    <s v="Forced Work"/>
    <s v="Not processed. Factory is not a listed supplier of Accord."/>
    <s v="Worker"/>
    <m/>
  </r>
  <r>
    <x v="1"/>
    <s v="BA-170502"/>
    <s v="Won-Remedy?"/>
    <s v="Bangladesh"/>
    <x v="497"/>
    <x v="6"/>
    <s v="The Complainant alleged excessive heat generation due to exhaust fans on the factory floor not being functional."/>
    <s v="Conditions"/>
    <s v="The Accord conducted an investigation with the assistance of the factory-level Safety Committee and found that many of the fans were not functional and that this, in conjunction with the presence of a structure serving as an office, greatly hampered the cross ventilation in the factory. The Accord informed Factory Management that it was required to take appropriate measures to ensure that cross ventilation is maintained during working hours and that the exhaust fans remain functional all the time. The Accord received confirmation from the Safety Committee that Factory Management have implemented all required remediation."/>
    <s v="Worker"/>
    <s v="Improve Conditions"/>
  </r>
  <r>
    <x v="1"/>
    <s v="BA-170503"/>
    <s v="Claim Not Considered"/>
    <s v="Bangladesh"/>
    <x v="498"/>
    <x v="6"/>
    <s v="The Complainant alleged sudden closure of the factory."/>
    <s v="Other"/>
    <s v="Not processed. Factory is not an Accord Supplier Company."/>
    <s v="Worker"/>
    <m/>
  </r>
  <r>
    <x v="1"/>
    <s v="BA-170506"/>
    <s v="Won-Remedy?"/>
    <s v="Bangladesh"/>
    <x v="499"/>
    <x v="6"/>
    <s v="The Complainant alleged that a worker was injured as a result of bricks falling from the roof."/>
    <s v="Conditions"/>
    <s v="An Accord engineering team was dispatched on 7 May 2017 and produced a report holding that spalling of concrete occurred due to the dampness and corrosion of slab reinforcement. Upon further investigation it was discovered that there was no waterproofing on the roof and signs of water pooling were evident. Otherwise determining that the factory was safe for occupation, the Accord required that Factory Management engage an engineer and provide the report to the Accord, and Factory Management duly complied. The Complainant made a full recovery. The Accord on 30 May 2017 distributed a pamphlet to inform workers as to the outcome of the Complaint."/>
    <s v="Worker"/>
    <s v="Improve Conditions"/>
  </r>
  <r>
    <x v="1"/>
    <s v="BA-170507.1"/>
    <s v="Won-Remedy?"/>
    <s v="Bangladesh"/>
    <x v="500"/>
    <x v="6"/>
    <s v="The Complainant alleged excessive heat generation due to the lack of proper ventilation."/>
    <s v="Conditions"/>
    <s v="During the inspection on 15 May 2017, the Accord discovered that the temperature in the factory ranged from 34.2 degrees C to 34.9 degrees C and that all of the twelve exhaust fans in the printing section were turned off. The Accord required that all exhaust fans remain on during hot weather or that in the event that exhaust fans cannot be used due to their impact on the printing process, other measure to reduce heat such as air conditioning, ceiling fans or limiting work time shall be utilized. The Accord continued to liaise with the factory Safety Committee to monitor progress and it was confirmed by the Safety Committee that all twelve fans had been fixed or replaced. The Accord distributed a pamphlet on 4 June, 2017 to advise workers as to the outcome of the Complaint."/>
    <s v="Worker"/>
    <s v="Improve Conditions"/>
  </r>
  <r>
    <x v="1"/>
    <s v="BA-170507.2"/>
    <s v="Claim Not Considered"/>
    <s v="Bangladesh"/>
    <x v="500"/>
    <x v="6"/>
    <s v="The Complainant alleged unfair termination of employment."/>
    <s v="Termination"/>
    <s v="Non-OSH complaint. Not processed by Accord. Complaint forwarded to signatories and labour partners."/>
    <s v="Worker"/>
    <m/>
  </r>
  <r>
    <x v="1"/>
    <s v="BA-170508"/>
    <s v="Claim Not Considered"/>
    <s v="Bangladesh"/>
    <x v="501"/>
    <x v="6"/>
    <s v="The Complainant alleged not being paid the salary for April 2017."/>
    <s v="Unpaid Compensation"/>
    <s v="Non-OSH complaint. Not processed by Accord."/>
    <s v="Worker"/>
    <m/>
  </r>
  <r>
    <x v="1"/>
    <s v="BA-170509"/>
    <s v="Won-Remedy?"/>
    <s v="Bangladesh"/>
    <x v="502"/>
    <x v="6"/>
    <s v="The Complainant alleged forced and excessive overtime."/>
    <s v="Forced Work"/>
    <s v="The Accord conducted an investigation into the matter by reviewing the documents sent by Factory Management and speaking to numerous workers at factory level. While the documents supplied recorded that all workers had worked exactly two hours overtime per day (within the permitted limits), the Accord received conflicting accounts from the workers who were interviewed. However, during the course of the investigation, it was indicated to the Accord even by those who maintained that forced and excessive overtime was an issue at one time, that the practice had ceased upon the commencement of the Accord investigation. Equally, the Complainant(s) had stated that there was no need to move forward. Consequently and cognizant of the facts of the case, the Accord suspended the investigation and communicated to all parties that no further action was intended, absent ongoing monitoring of the situation."/>
    <s v="Worker"/>
    <s v="Change Procedures"/>
  </r>
  <r>
    <x v="1"/>
    <s v="BA-170512"/>
    <s v="Claim Not Considered"/>
    <s v="Bangladesh"/>
    <x v="503"/>
    <x v="6"/>
    <s v="The Complainant alleged unfair termination of employment without being paid termination benefit."/>
    <s v="Unpaid Compensation"/>
    <s v="Non-OSH complaint. Not processed by Accord."/>
    <s v="Worker"/>
    <m/>
  </r>
  <r>
    <x v="1"/>
    <s v="BA-170513"/>
    <s v="Won-Remedy?"/>
    <s v="Bangladesh"/>
    <x v="504"/>
    <x v="6"/>
    <s v="The Complainant alleged that the factory Safety Committee and the Worker Participation Committee were not elected via the proper procedure and that there is no nurse at the factory in case of emergency."/>
    <s v="Conditions"/>
    <s v="As there was an ongoing investigation already proceeding in this factory, with some overlap on the issues alleged, this Complaint was merged with the ongoing Complaint and both were investigated together. Factory Management recruited a nurse on 8 June 2017 and did so whilst keeping the Accord and the factory Safety Committee fully informed right throughout the recruitment process. Following an investigation, the Accord determined that the Worker Participation Committee was in fact elected and that the Safety Committee was duly appointed by an elected Worker Participation Committee."/>
    <s v="Worker"/>
    <s v="Improve Conditions"/>
  </r>
  <r>
    <x v="1"/>
    <s v="BA-170514.1"/>
    <s v="Settled"/>
    <s v="Bangladesh"/>
    <x v="505"/>
    <x v="6"/>
    <s v="The Complainant alleged that a group of four works were terminated from employment at Global Merchants on the evening of 13 May 2017 without prior notice. The Complainant further alleged that the dismissal was an act of reprisal for the Complainant’s involvement in prior complaints submitted to the Accord."/>
    <s v="Termination"/>
    <s v="The matter was settled by way of an agreement arrived at between Factory Management and the union federation, representing the workers, without the involvement of the Accord."/>
    <s v="Worker"/>
    <m/>
  </r>
  <r>
    <x v="1"/>
    <s v="BA-170514.2"/>
    <s v="Settled"/>
    <s v="Bangladesh"/>
    <x v="505"/>
    <x v="6"/>
    <s v="The Complainant alleged workplace injury and unfair termination of employment."/>
    <s v="Termination"/>
    <s v="The Complainant was paid for duty on 1st and 2nd April 2017; s/he was paid her/his earned leave allowances for a six year period; and the dues owed for each Friday that s/he worked and had not been paid. The Complainant alleged that s/he was owed additional money, and is pursuing a case via the labour law."/>
    <s v="Union"/>
    <m/>
  </r>
  <r>
    <x v="1"/>
    <s v="BA-170515"/>
    <s v="Settled"/>
    <s v="Bangladesh"/>
    <x v="155"/>
    <x v="6"/>
    <s v="The Complainant alleged that the Factory Management hired a person to assist in the physical assault of a worker, causing serious injuries to the head."/>
    <s v="Abuse"/>
    <s v="During the course of the investigation, the parties settled the matter privately. The Accord confirmed the above with the Complainant."/>
    <s v="Worker"/>
    <m/>
  </r>
  <r>
    <x v="1"/>
    <s v="BA-170522"/>
    <s v="Claim Not Considered"/>
    <s v="Bangladesh"/>
    <x v="506"/>
    <x v="6"/>
    <s v="The Complainant alleged unfair termination from work due to involvement in quarrel with other worker."/>
    <s v="Termination"/>
    <s v="Non-OSH complaint. Not processed by Accord."/>
    <s v="Worker"/>
    <m/>
  </r>
  <r>
    <x v="1"/>
    <s v="BA-170524"/>
    <s v="Claim Not Considered"/>
    <s v="Bangladesh"/>
    <x v="507"/>
    <x v="6"/>
    <s v="The Complainant alleged unfair termination of employment and insufficient entitlement due to alleged act of workplace violence."/>
    <s v="Unpaid Compensation"/>
    <s v="Non-OSH complaint. Not processed by Accord."/>
    <s v="Worker"/>
    <m/>
  </r>
  <r>
    <x v="1"/>
    <s v="BA-170528.1"/>
    <s v="Claim Not Considered"/>
    <s v="Bangladesh"/>
    <x v="508"/>
    <x v="6"/>
    <s v="The Complainant alleged irregular payment by Factory Management."/>
    <s v="Unpaid Compensation"/>
    <s v="Not processed. Factory is not a listed supplier of Accord."/>
    <s v="Worker"/>
    <m/>
  </r>
  <r>
    <x v="1"/>
    <s v="BA-170528.2"/>
    <s v="Claim Not Considered"/>
    <s v="Bangladesh"/>
    <x v="508"/>
    <x v="6"/>
    <s v="The Complainant alleged insufficient termination benefit by management."/>
    <s v="Unpaid Compensation"/>
    <s v="Not processed. Factory is not a listed supplier of Accord."/>
    <s v="Worker"/>
    <m/>
  </r>
  <r>
    <x v="1"/>
    <s v="BA-170529.1"/>
    <s v="Won-Remedy?"/>
    <s v="Bangladesh"/>
    <x v="164"/>
    <x v="6"/>
    <s v="The Complainant alleged forced overtime."/>
    <s v="Forced Work"/>
    <s v="Factory Management took immediate steps to ensure that the issue identified in the Complaint does not arise again, and shared those plans with the Accord. Having confirmed that workers no longer feel pressured to work overtime since the assurance by Factory Management was given, the Accord hereby considers this matter resolved."/>
    <s v="Worker"/>
    <s v="Other"/>
  </r>
  <r>
    <x v="1"/>
    <s v="BA-170529.2"/>
    <s v="Won-Remedy?"/>
    <s v="Bangladesh"/>
    <x v="164"/>
    <x v="6"/>
    <s v="The Complainant alleged unfair termination from work due to her pregnancy."/>
    <s v="Termination"/>
    <s v="Following a meeting held on 04 June 2017, at the Accord offices and attended by Factory Management and various Accord Signatory Companies, Factory Management proposed that the complainant could recommence work at the factory the following day, 05 June 2017. The time for which she had not worked in the factory would be counted as Leave or Special Leave, with the net result being that she shall not suffer any loss of earnings. The Complainant would, it was proposed, take maternity leave at the appropriate time as would normally be the case. This proposal was put to the Complainant and, separately, to her representative and all parties were in agreement. The Complainant recommenced work without incident and Factory Management took the necessary steps to properly and seamlessly reintegrate her into the factory."/>
    <s v="Worker"/>
    <s v="Other"/>
  </r>
  <r>
    <x v="1"/>
    <s v="BA-170529.3"/>
    <s v="Won-Remedy?"/>
    <s v="Bangladesh"/>
    <x v="164"/>
    <x v="6"/>
    <s v="The Complainant alleged that excessive heat and a lack of toilet facilities had an adverse impact on the health of workers at the factory."/>
    <s v="Conditions"/>
    <s v="In regard to the issue of excessive heat, Factory Management must keep the exhaust fans turned on at all times during hot weather. In the event that Factory Management does not wish to utilize the exhaust fans due to any concerns relating to the impact on the production process, other measures to reduce excessive heat, such as ceiling fans, air conditioning, limiting the time of workers’ exposure to the high temperature environment, must be implemented. The toilet available for use for the workers in the wash section was sufficiently close that no remediation was required on this matter and in relation to the cutting (and quality) section(s) on the first floor, during discussions Factory Management agreed to open two officer toilets on the first floor which may be used by women workers from that point forward. The Accord required Factory Management to post a notice advising workers that the officer toilets on the first floor may be used as female toilets for all women workers. The Accord Trainer for the factory worked closely with the Safety Committee in monitoring the execution of the remediation steps above, and will continue to do so going forward. On 3 August 2017 the Accord distributed a pamphlet to all workers at the factory to inform them as to the outcome of the Complaint."/>
    <s v="Worker"/>
    <s v="Improve Conditions"/>
  </r>
  <r>
    <x v="1"/>
    <s v="BA-170531"/>
    <s v="Won-Remedy?"/>
    <s v="Bangladesh"/>
    <x v="157"/>
    <x v="6"/>
    <s v="The Complainant/s alleged that all the stairwells are blocked and that egress from the building is greatly hindered as a result."/>
    <s v="Conditions"/>
    <s v="An Accord engineer visited the factory on 31 May 2017 for an unannounced inspection. Although the engineer faced initial resistance from Factory Management when he attempted to gain entry to the factory, when the engineer did enter the factory, no obstructions were found on the stairwells. Accord distributed a pamphlet on 9 July 2017 in order to advise workers as to the outcome of the matter."/>
    <s v="MSI"/>
    <s v="Improve Conditions"/>
  </r>
  <r>
    <x v="1"/>
    <s v="BA-170601"/>
    <s v="Claim Not Considered"/>
    <s v="Bangladesh"/>
    <x v="509"/>
    <x v="6"/>
    <s v="The Complainant(s) allege that: Factory Management have committed unfair labour practices, including depriving workers of their regular dues and compensations and maternity leave; Factory Management arranged for workers to be intimidated with the use of outside, paid agents;_x000a_approximately 2,000 workers did not receive their wages for the month of April 2017."/>
    <s v="Unpaid Compensation"/>
    <s v="Non-OSH complaint. Not processed by Accord. Complaint forwarded to signatories and labour partners."/>
    <s v="Union"/>
    <m/>
  </r>
  <r>
    <x v="1"/>
    <s v="BA-170606.1"/>
    <s v="Won-Remedy?"/>
    <s v="Bangladesh"/>
    <x v="177"/>
    <x v="6"/>
    <s v="A worker representative of the factory Safety Committee informed an Accord Trainer during the course of a Training Session that the Stenter machine had malfunctioned on previous occasions causing flames to be emitted therefrom. Separately, during a walkthrough with the Safety Committee, the Accord Trainer observed low hanging electrical wiring at certain points in the factory, fire doors held open by bricks and a slippery surface in front of both male and female toilets."/>
    <s v="Conditions"/>
    <s v="The factory was required to increase the frequency with which the Stenter machine was cleaned so as to minimize dust particle build up and store combustible materials at least 10 feet from the Stenter machine. All aisles must be kept free from storage and the maximum allowable storage height for materials must be strictly observed. No loose wiring was found during the Accord Engineer’s inspection. Nevertheless, Factory Management were required to ensure that there are no low hanging electrical wires. The installation of the fire doors and their integration with the alarm system was required to be completed by 15 August 2017. In regard to the areas which were deemed to present a slipping hazard, Factory Management is required to keep these areas mopped and dry. On 31 July, 2017 the Accord distributed a pamphlet to all workers at the factory to inform them as to the outcome of the Complaint."/>
    <s v="MSI"/>
    <s v="Improve Conditions"/>
  </r>
  <r>
    <x v="1"/>
    <s v="BA-170606.2"/>
    <s v="Won-Remedy?"/>
    <s v="Bangladesh"/>
    <x v="177"/>
    <x v="6"/>
    <s v="The Complainant alleged unfair termination due to pregnancy."/>
    <s v="Termination"/>
    <s v="Following a telephone conversation with the Accord, the Factory Management agreed to reinstate the worker. The worker was paid retroactively, in addition to receiving an Eid bonus. The Complainant requested to receive the salary for the time she was absent from work and while the Accord passed this request onto Factory Management, the response was negative. The Accord does not see merit, on the facts in this case, in compelling the factory to do otherwise."/>
    <s v="Worker"/>
    <s v="Rehire"/>
  </r>
  <r>
    <x v="1"/>
    <s v="BA-170606.3"/>
    <s v="Won-Remedy?"/>
    <s v="Bangladesh"/>
    <x v="177"/>
    <x v="6"/>
    <s v="The Complainant alleged that workers were forced to undertake forced overtime duties against their will."/>
    <s v="Forced Work"/>
    <s v="Having been contacted regarding the allegations of forced overtime, Factory Management rejected the allegations. During the course of the investigation, the Complainant informed the Accord that the practice of forcing workers to undertake overtime had ceased, and as such there is no need to proceed further with the Complaint."/>
    <s v="Union"/>
    <s v="Change Procedures"/>
  </r>
  <r>
    <x v="1"/>
    <s v="BA-170606.4"/>
    <s v="Won-Remedy?"/>
    <s v="Bangladesh"/>
    <x v="177"/>
    <x v="6"/>
    <s v="The Complainant(s) alleged a lack of adequate ceiling fans and exhaust fans on the 1st floor of the factory. As a result, workers are allegedly suffering from excessive heat"/>
    <s v="Conditions"/>
    <s v="Following an inspection by the Accord Engineers it has been recommended that proper and adequate air ventilation shall be ensured throughout the working areas on the 1st floor. Factory management was given one (1) month in which to complete the above required remediation, and one week to inform the Accord of the measures they propose to correct the excessive heat and lack of adequate ventilation. The Accord distributed a pamphlet to all workers to advise them of the above."/>
    <s v="Worker"/>
    <s v="Improve Conditions"/>
  </r>
  <r>
    <x v="1"/>
    <s v="BA-170607"/>
    <s v="Claim Lost"/>
    <s v="Bangladesh"/>
    <x v="162"/>
    <x v="6"/>
    <s v="The Complainant alleged misbehavior by line supervisor and other mid level management."/>
    <s v="Abuse"/>
    <s v="Having commenced with the investigation, the Accord attempted to proceed further but was unable to do so. This was due to the complete disengagement of the Complainant from the process at that time by virtue of his/her refusal to communicate with the Accord."/>
    <s v="Worker"/>
    <m/>
  </r>
  <r>
    <x v="1"/>
    <s v="BA-170608"/>
    <s v="Claim Lost"/>
    <s v="Bangladesh"/>
    <x v="510"/>
    <x v="6"/>
    <s v="The Complainant(s) alleged sexual harassment against a number of individuals in the factory."/>
    <s v="Abuse"/>
    <s v="Having investigated the matter, including independently interviewing witnesses, the Accord found no merit in the allegations of sexual harassment leveled in the Complaint. The Complainant(s) were advised of the outcome."/>
    <s v="Worker"/>
    <m/>
  </r>
  <r>
    <x v="1"/>
    <s v="BA-170611"/>
    <s v="Won-Remedy?"/>
    <s v="Bangladesh"/>
    <x v="159"/>
    <x v="6"/>
    <s v="The Complainant alleged workplace violence."/>
    <s v="Abuse"/>
    <s v="The Accord found merit in the charge. Factory Management issued a written warning to the supervisor concerned and conducted training for mid-level managers. The Complainant was moved to a new department and when the Accord followed up, some weeks later, was working without incident."/>
    <s v="Union"/>
    <s v="Training"/>
  </r>
  <r>
    <x v="1"/>
    <s v="BA-170612"/>
    <s v="Claim Not Considered"/>
    <s v="Bangladesh"/>
    <x v="511"/>
    <x v="6"/>
    <s v="The Complainant alleged workplace violence."/>
    <s v="Abuse"/>
    <s v="Not processed. Non-Accord factory."/>
    <s v="Union"/>
    <m/>
  </r>
  <r>
    <x v="1"/>
    <s v="BA-170615"/>
    <s v="Claim Not Considered"/>
    <s v="Bangladesh"/>
    <x v="512"/>
    <x v="6"/>
    <s v="The Complainant alleged unfair termination of employment without receiving his/her entitlements."/>
    <s v="Termination"/>
    <s v="Non-OSH complaint. Not processed by Accord. Complaint forwarded to signatories and labour partners."/>
    <s v="Worker"/>
    <m/>
  </r>
  <r>
    <x v="1"/>
    <s v="BA-170702"/>
    <s v="Won-Remedy?"/>
    <s v="Bangladesh"/>
    <x v="513"/>
    <x v="6"/>
    <s v="The Complaint/s alleged the following: 1. There are cracks in the walls along the north side stair of the building;_x000a_2. The temperature of the working environment is too high due to inadequate circulation and number of fans;_x000a_3. The roof is leaking;_x000a_4. The baby care center of the factory lacks minimum facilities for the babies;_x000a_5. Factory workers do not receive the necessary leave and female workers do not receive enough maternity leave;_x000a_6. On Friday 23rd June, 2017 at approximately 12.00 pm Factory Management, without warning, forced 40 workers to resign against their will. It was further alleged that they were forced to sign the salary sheet without receiving any salary, that workers did not receive their Eid bonus and that some were owed dues for the years 2015 &amp; 2016."/>
    <s v="Conditions"/>
    <s v="In regard to the matters related to Safety and Health, the factory was required to take the following corrective actions: 1. The factory engineer is required to monitor the crack and if it reappears, Factory Management must immediately inform the Accord, engage a qualified structural engineering consultant to investigate the cracks, carry out all remedial work as determined by consultant and provide all reports and remediation proposals to Accord for review and acceptance. 2. The areas affected by water leakage must be immediately repaired to avoid structural deterioration. Factory management must submit pictorial evidence of such repairs to the Accord by 20 July 2017. 3. Proper ventilation must be provided by installing an adequate number of exhaust fans and having all exhaust fans currently installed operational, including the six (6) which appeared to be out of order on the 2nd floor. 4. The factory should receive consultation from a qualified person / entity on the adequacy and condition of the child care room and implement their recommendations. In respect of the non-OSH matters, these were not processed. These allegations were shared with Accord Signatory Brand and Labour Colleagues. On 17 September 2017 The Accord distributed a pamphlet to inform workers as to the outcome of the Complaint."/>
    <s v="Worker"/>
    <s v="Improve Conditions"/>
  </r>
  <r>
    <x v="1"/>
    <s v="BA-170703"/>
    <s v="Claim Not Considered"/>
    <s v="Bangladesh"/>
    <x v="514"/>
    <x v="6"/>
    <s v="The Complainant alleged unfair termination of employment for 200 workers from the factory without receiving their entitlements"/>
    <s v="Termination"/>
    <s v="Not processed. Factory is not a listed supplier of Accord. Complainant supplied with contact numbers for DIFE and Ministry of Labour and Employment via SMS as per complainant’s request."/>
    <s v="Worker"/>
    <m/>
  </r>
  <r>
    <x v="1"/>
    <s v="BA-170704"/>
    <s v="Settled"/>
    <s v="Bangladesh"/>
    <x v="515"/>
    <x v="6"/>
    <s v="The Complainant alleged workplace violence by floor supervisor."/>
    <s v="Abuse"/>
    <s v="Complainant withdrew the complaint, informing the Accord that the worker(s) on whose behalf the complaint was raised, received financial compensation from Factory Management for their damaged belongings."/>
    <s v="Union"/>
    <m/>
  </r>
  <r>
    <x v="1"/>
    <s v="BA-170705"/>
    <s v="Won-Remedy?"/>
    <s v="Bangladesh"/>
    <x v="516"/>
    <x v="6"/>
    <s v="The Complainant alleged that s/he was unfairly terminated from employment due to the fact that it took her/him too long to get from the roof (which is where s/he was stationed) during a fire drill to the assembly point. The Complainant stated that s/he was delayed as s/he had to check that the factory’s six stairwells were clear before proceeding to evacuate her/himself."/>
    <s v="Termination"/>
    <s v="Factory Management stated that the Complainant, a security guard, had in fact resigned before the internal investigation into the matter had concluded. Upon investigation, the Accord discovered that the Complainant had understood for various reasons that s/he was compelled to resign as a result of the incident. The Accord visited the factory during the course of the investigation, taking a tour of the facilities and evaluating from where the Complainant had to evacuate in conjunction with the location of the assembly points. The Accord, in requiring that the Complainant be reinstated to her/his post, also mandated that s/he is to undergo a Refresher Training on fire safety, with specific emphasis on evacuation procedure. Equally, the Accord required that all staff stationed in single duty posts undergo similar training so that they are adequately prepared in the event that there is an evacuation. Factory Management were fully cooperative throughout this investigation and in implementing the Accord's requirements. The Accord did acknowledge that Factory Management hold monthly fire drills and take the issue of fire safety very seriously, which is to be encouraged."/>
    <s v="Worker"/>
    <s v="Rehire"/>
  </r>
  <r>
    <x v="1"/>
    <s v="BA-170708.1"/>
    <s v="Claim Not Considered"/>
    <s v="Bangladesh"/>
    <x v="517"/>
    <x v="6"/>
    <s v="The Complainant alleged unfair termination of employment."/>
    <s v="Termination"/>
    <s v="Non-OSH complaint. Not processed by Accord."/>
    <s v="Worker"/>
    <m/>
  </r>
  <r>
    <x v="1"/>
    <s v="BA-170708.2"/>
    <s v="Claim Not Considered"/>
    <s v="Bangladesh"/>
    <x v="517"/>
    <x v="6"/>
    <s v="The Complainant alleged unfair termination of employment without receiving his/her entitlements."/>
    <s v="Termination"/>
    <s v="Non-OSH complaint. Not processed by Accord. Complaint forwarded to signatories and labour partners."/>
    <s v="Worker"/>
    <m/>
  </r>
  <r>
    <x v="1"/>
    <s v="BA-170708.3"/>
    <s v="Won-Remedy?"/>
    <s v="Bangladesh"/>
    <x v="517"/>
    <x v="6"/>
    <s v="The Complainant alleged that at the moment of contact, a fire was occurring at the factory."/>
    <s v="Conditions"/>
    <s v="The Accord conducted a post-fire inspection and produced a report requiring the following remediation: 1. All electrical cables in areas affected by fire and heat must be checked for damage by qualified electrical technicians to be contracted by Medlar Apparels Ltd. owners with any damaged electrical cables and elements replaced with to-standard, listed materials by 20 July 2017. 2. Defined areas of the in-process storage and dedicated storage areas must be immediately fire-separated with fire rated construction. 3. Fire doors of exit stairs which were damaged in the fire must be immediately replaced. 4. Exit signs and emergency lights in affected areas must be immediately replaced. 5. Design and installation of water based fire protection system must be completed by 30 September 2017. 6. All fire alarm &amp; detection system cabling and other elements damaged in the fire must be replaced with to-standard, listed materials by 31 July 2017. 7. All loads on the ground, 1st and 2nd floors must be immediately evacuated. 8. Adequate propping, as determined by a qualified structural engineer, must be immediately installed in the areas identified in the Accord report on the ground and 1st floor. The propping plan must be provided to and accepted by the Accord Chief Safety Inspector and Lead Structural Engineer. The factory is required to submit the propping design and drawing by 16 July 2017. 9. Concrete core tests, rebar tests and carbonation tests of all the affected structural members of first and second-floor must be immediately performed and the results provided to the Accord. 10. A Detailed Engineering Assessment (DEA) of the entire building, including the affected prestressed flat slab at first and second floors, must be carried out immediately. 11. An acceptable quality DEA report must be submitted to Accord for review by 30 July 2017. All remediation work, in accordance with the accepted DEA must be completed immediately. On 31 July 2017 the Accord distributed a pamphlet to all workers at the factory sharing the remediation required by the Accord for the factory to be deemed safe for occupation."/>
    <s v="Worker"/>
    <s v="Improve Conditions"/>
  </r>
  <r>
    <x v="1"/>
    <s v="BA-170710.1"/>
    <s v="Claim Lost"/>
    <s v="Bangladesh"/>
    <x v="518"/>
    <x v="6"/>
    <s v="The Complainant alleged that he/she wanted to resign from the factory but that Factory Management initially refused to grant permission to resign, and when they eventually did, the Complainant claimed that the severance payment received was less than was due."/>
    <s v="Unpaid Compensation"/>
    <s v="The Complainant later decided to withdraw the Complaint, giving no reason for doing so."/>
    <s v="Worker"/>
    <m/>
  </r>
  <r>
    <x v="1"/>
    <s v="BA-170710.2"/>
    <s v="Claim Lost"/>
    <s v="Bangladesh"/>
    <x v="518"/>
    <x v="6"/>
    <s v="The Complainant alleged workplace violence."/>
    <s v="Abuse"/>
    <s v="Despite several attempts, Accord could contact neither the Complainant nor the alleged victim. Not processed by the Accord. However, in unrelated cases concerning workplace violence at the same factory, the Accord visited the factory, stopped production and went from floor to floor reading out the Accord statement against workplace violence at this factory. The Accord further required that the Accord statement against workplace violence was posted on every noticeboard in the factory for workers to read."/>
    <s v="Worker"/>
    <m/>
  </r>
  <r>
    <x v="1"/>
    <s v="BA-170711.1"/>
    <s v="Claim Not Considered"/>
    <s v="Bangladesh"/>
    <x v="176"/>
    <x v="6"/>
    <s v="The Complainant alleged unfair termination of employment"/>
    <s v="Termination"/>
    <s v="Not processed. Factory is not a listed supplier of Accord. Complainant supplied with contact numbers for DIFE and Ministry of Labour and Employment via SMS as per complainant’s request."/>
    <s v="Worker"/>
    <m/>
  </r>
  <r>
    <x v="1"/>
    <s v="BA-170711.2"/>
    <s v="Won-Remedy?"/>
    <s v="Bangladesh"/>
    <x v="176"/>
    <x v="6"/>
    <s v="An Accord Trainer conducting a Training Session at the factory alleged that there were non-compliant gates with locking features at the factory, and provided pictorial evidence to substantiate the Claim."/>
    <s v="Conditions"/>
    <s v="Based upon the pictorial evidence and the account of the Accord Trainer, the factory was escalated to Stage 1 of the Accord escalation protocol. Factory Management responded swiftly explaining that the lockable gates were a temporary measure for added security during the Eid closure and not meant to be used whilst workers inhabited the factory. Moreover, the gates were already removed and Factory Management provided pictorial evidence in this regard. The factory will remain at Stage 1 escalation pending confirmation that the gates were removed at the next scheduled Accord Follow Up Inspection at the factory."/>
    <s v="MSI"/>
    <s v="Improve Conditions"/>
  </r>
  <r>
    <x v="1"/>
    <s v="BA-170711.3"/>
    <s v="Won-Remedy?"/>
    <s v="Bangladesh"/>
    <x v="176"/>
    <x v="6"/>
    <s v="The Complainant alleged that the license of a factory boiler has been expired, that the boiler was running for 24 hours without a break and that workers had approached Factory Management expressing their fear that a boiler incident may occur."/>
    <s v="Conditions"/>
    <s v="The Accord referred the Complaint to the Office of the Chief Inspector of Boilers in Bangladesh, the Department of Inspections for Factories and Establishments and the Ministry of Labour and Employment. The inspection by the Office of the Chief Inspector of Boilers held that the boiler license had expired, that there was no evidence that those persons operating the boiler were qualified to do so and that Factory Management failed to provide the necessary documents related to the maintenance of the boiler. The factory was required to immediately cease use of the boiler pending renewal certification and fulfilment of all other conditions as per the requirements of the Chief Inspector of Boilers. By 15th July 2017 the Factory Management completed the necessary steps and a boiler certificate was issued. On 24th July 2017 the Accord distributed a pamphlet advising all workers at the factory of the outcome of the Complaint."/>
    <s v="Worker"/>
    <s v="Improve Conditions"/>
  </r>
  <r>
    <x v="1"/>
    <s v="BA-170711.4"/>
    <s v="Won-Remedy?"/>
    <s v="Bangladesh"/>
    <x v="176"/>
    <x v="6"/>
    <s v="The Complainant alleged forced termination of employment due to advanced pregnancy."/>
    <s v="Termination"/>
    <s v="During the investigation, Factory Management contended that the Complainant was not terminated but in fact was granted maternity leave, but that due to an administrative impediment it had yet to be paid. The Accord required that Factory Management make the necessary arrangements to pay the Complainant and confirm directly with her that she was on maternity leave, and those requirements were complied with by Factory Management within hours. The Accord remained in contact with the Complainant and verified on 15 July 2017 that she had been paid the monies owed and that Factory Management confirmed that she was on maternity leave."/>
    <s v="Worker"/>
    <s v="Pay Money"/>
  </r>
  <r>
    <x v="1"/>
    <s v="BA-170712.1"/>
    <s v="Claim Not Considered"/>
    <s v="Bangladesh"/>
    <x v="519"/>
    <x v="6"/>
    <s v="The Complainant alleged unfair termination of employment, due to inability to bridge a ‘communication gap’ with the other members of his/her team."/>
    <s v="Termination"/>
    <s v="Non-OSH complaint. Not processed by Accord."/>
    <s v="Worker"/>
    <m/>
  </r>
  <r>
    <x v="1"/>
    <s v="BA-170712.2"/>
    <s v="Claim Not Considered"/>
    <s v="Bangladesh"/>
    <x v="519"/>
    <x v="6"/>
    <s v="The Complainant alleged unfair termination of employment and no termination benefits being paid."/>
    <s v="Termination"/>
    <s v="Non-OSH complaint. Not processed by Accord."/>
    <s v="Worker"/>
    <m/>
  </r>
  <r>
    <x v="1"/>
    <s v="BA-170712.3"/>
    <s v="Claim Not Considered"/>
    <s v="Bangladesh"/>
    <x v="519"/>
    <x v="6"/>
    <s v="The Complainant alleged that a canteen was running inside the factory approximatively two years ago, and asked whether the canteen can be reinstated."/>
    <s v="Other"/>
    <s v="Non-OSH complaint. Not processed by Accord. Complaint forwarded to signatories and labour partners."/>
    <s v="Worker"/>
    <m/>
  </r>
  <r>
    <x v="1"/>
    <s v="BA-170712.4"/>
    <s v="Claim Not Considered"/>
    <s v="Bangladesh"/>
    <x v="519"/>
    <x v="6"/>
    <s v="The Complainant alleged that the Factory Management did not pay his/her entitlement following resignation."/>
    <s v="Unpaid Compensation"/>
    <s v="Non-OSH complaint. Not processed by Accord. Complaint forwarded to signatories and labour partners."/>
    <s v="Worker"/>
    <m/>
  </r>
  <r>
    <x v="1"/>
    <s v="BA-170715"/>
    <s v="Claim Not Considered"/>
    <s v="Bangladesh"/>
    <x v="520"/>
    <x v="6"/>
    <s v="The Complainant alleged unfair termination of employment."/>
    <s v="Termination"/>
    <s v="Non-OSH complaint. Not processed by Accord."/>
    <s v="Worker"/>
    <m/>
  </r>
  <r>
    <x v="1"/>
    <s v="BA-170716.1"/>
    <s v="Claim Not Considered"/>
    <s v="Bangladesh"/>
    <x v="521"/>
    <x v="6"/>
    <s v="The Complainant alleged discrimination and persecution by Factory Management."/>
    <s v="Other"/>
    <s v="Accord did not process this Complaint as the allegations concerned a factory which is not an Accord listed factory."/>
    <s v="Union "/>
    <m/>
  </r>
  <r>
    <x v="1"/>
    <s v="BA-170716.2"/>
    <s v="Claim Not Considered"/>
    <s v="Bangladesh"/>
    <x v="521"/>
    <x v="6"/>
    <s v="The Complainant alleged that the factory closed without warning and that entitlements were not paid."/>
    <s v="Unpaid Compensation"/>
    <s v="Not processed. Factory is no longer a listed supplier of Accord, having closed in January 2016."/>
    <s v="Worker"/>
    <m/>
  </r>
  <r>
    <x v="1"/>
    <s v="BA-170718"/>
    <s v="Settled"/>
    <s v="Bangladesh"/>
    <x v="522"/>
    <x v="6"/>
    <s v="The Complainant alleged unfair termination of employment, with no prior notice."/>
    <s v="Termination"/>
    <s v="The Complainant was advised that the Complaint was non-OSH. Before informing the Factory Management, Accord Signatory Brands and Labour Colleagues about the Complaint, the Complainant informed the Accord that he/she had been reinstated to the former position."/>
    <s v="Worker"/>
    <m/>
  </r>
  <r>
    <x v="1"/>
    <s v="BA-170719"/>
    <s v="Won-Remedy?"/>
    <s v="Bangladesh"/>
    <x v="523"/>
    <x v="6"/>
    <s v="The Complainant(s) alleged 1. unhygienic conditions in the washroom area; 2. that workers in the Quality Section of the factories do not use rubber mats for feet support."/>
    <s v="Conditions"/>
    <s v="In conjunction with other issues identified via parallel complaints submitted in respect of this factory, the Accord Trainer worked with the factory-level Safety Committee to resolve the issues identified. On 12 September 2017, the Accord distributed a pamphlet to all workers at Visual Knitwear informing them of the outcome of this and concurrent safety Complaints."/>
    <s v="Worker"/>
    <s v="Training"/>
  </r>
  <r>
    <x v="1"/>
    <s v="BA-170723"/>
    <s v="Won-Remedy?"/>
    <s v="Bangladesh"/>
    <x v="524"/>
    <x v="6"/>
    <s v="The Complainant alleged forced termination of engagement with the factory’s Safety Committee."/>
    <s v="Termination"/>
    <s v="Having been informed of the Complaint, Factory Management claimed that the Complainant was terminated for reasons other than working with the Safety Committee. Following an investigation, the Accord determined that the Complainant was terminated as a result of his/her work with the Safety Committee. Consequently, the Accord required that the Complainant be reinstated and Factory Management did so on 29 July 2017. The Accord checked with the Complainant on 30 July 2017 and he/she confirmed being reinstated. On 12 September 2017, the Accord distributed a pamphlet to the workers informing them about the complaint and the steps that were taken to fix the problem."/>
    <s v="Worker"/>
    <s v="Rehire"/>
  </r>
  <r>
    <x v="1"/>
    <s v="BA-170725"/>
    <s v="Claim Not Considered"/>
    <s v="Bangladesh"/>
    <x v="525"/>
    <x v="6"/>
    <s v="The Complainant alleged unpaid entitlement following resignation from his/her position at the factory."/>
    <s v="Unpaid Compensation"/>
    <s v="Non-OSH complaint. Not processed by Accord. The complaint was forwarded to signatories and labour partners."/>
    <s v="Worker"/>
    <m/>
  </r>
  <r>
    <x v="1"/>
    <s v="BA-170726"/>
    <s v="Claim Not Considered"/>
    <s v="Bangladesh"/>
    <x v="526"/>
    <x v="6"/>
    <s v="The Complainant alleged termination of employment based on false allegations."/>
    <s v="Termination"/>
    <s v="Non-OSH complaint. Not processed by Accord. The complaint was forwarded to signatories and labour partners."/>
    <s v="Worker"/>
    <m/>
  </r>
  <r>
    <x v="1"/>
    <s v="BA-170801"/>
    <s v="Claim Lost"/>
    <s v="Bangladesh"/>
    <x v="527"/>
    <x v="6"/>
    <s v="The Complainant alleged that non-compliant gates with locking features were being utilized at certain exits of the factory."/>
    <s v="Conditions"/>
    <s v="During the course of the subsequent unannounced Accord inspection on 10 August 2017, there were no gates with locking features found at the factory."/>
    <s v="MSI"/>
    <m/>
  </r>
  <r>
    <x v="1"/>
    <s v="BA-170805"/>
    <s v="Claim Not Considered"/>
    <s v="Bangladesh"/>
    <x v="528"/>
    <x v="6"/>
    <s v="The Complainant alleged there is no emergency exit staircase at the factory."/>
    <s v="Conditions"/>
    <s v="Non-Accord factory. Allegations forwarded to the Inspector General, Bangladesh Department of Inspection for Factories and Establishments, Ministry of Labour and Employment."/>
    <s v="Worker"/>
    <m/>
  </r>
  <r>
    <x v="1"/>
    <s v="BA-170809.1"/>
    <s v="Claim Not Considered"/>
    <s v="Bangladesh"/>
    <x v="529"/>
    <x v="6"/>
    <s v="The Complainant alleged termination of employment due to internal politics."/>
    <s v="Termination"/>
    <s v="Non-OSH but Complaint withdrawn by Complainant."/>
    <s v="Worker"/>
    <m/>
  </r>
  <r>
    <x v="1"/>
    <s v="BA-170809.2"/>
    <s v="Claim Not Considered"/>
    <s v="Bangladesh"/>
    <x v="529"/>
    <x v="6"/>
    <s v="The Complainant alleged that a disagreement with his/her supervisor resulted in unfair termination of employment."/>
    <s v="Termination"/>
    <s v="Following an Accord investigation, which included numerous conversations with the Complainant and Factory Management, and a review of the extensive documentation supplied by Factory Management, the Accord finds that the cessation of the Complainant’s employment, whether by resignation or termination, was not related to Safety and Health. The Complaint was forwarded to signatories and labour partners."/>
    <s v="Worker"/>
    <m/>
  </r>
  <r>
    <x v="1"/>
    <s v="BA-170817"/>
    <s v="Claim Not Considered"/>
    <s v="Bangladesh"/>
    <x v="530"/>
    <x v="6"/>
    <s v="The Complainant alleged unfair termination of employment due to altercation with his/her supervisor."/>
    <s v="Termination"/>
    <s v="Non-OSH complaint. Not processed by Accord. The Complaint was forwarded to signatories and labour partners."/>
    <s v="Worker"/>
    <m/>
  </r>
  <r>
    <x v="1"/>
    <s v="BA-170819"/>
    <s v="Won-Remedy?"/>
    <s v="Bangladesh"/>
    <x v="531"/>
    <x v="6"/>
    <s v="The Complainant alleged forced and excessive overtime."/>
    <s v="Forced Work"/>
    <s v="Following an investigation by the Accord it was clear that overtime at the factory is not “forced”. However, an examination of the O/T sheets showed that the overtime could be considered “excessive”, in that it was over and above the norm and could reasonably impact the safety and health of those workers who were working such long hours. Factory Management have assured that this situation will not reoccur in the near term as there is less pressure after Eid. The Accord will monitor developments but, absence any repeat occurrence, considers the matter closed."/>
    <s v="Worker"/>
    <s v="Change Procedures"/>
  </r>
  <r>
    <x v="1"/>
    <s v="BA-170820"/>
    <s v="Won-Remedy?"/>
    <s v="Bangladesh"/>
    <x v="532"/>
    <x v="6"/>
    <s v="The Complainant alleged that: 1. the ceiling fans in the Finishing Section of the factory are not functioning adequately; 2. one water tap on the factory floor is broken; 3. the locks in the women’s toilets are broken. The Complainant allegedly informed the Factory Management but these issues have not been fixed."/>
    <s v="Conditions"/>
    <s v="The Accord, in investigating the matter, spoke to Safety Committee representatives and required them to investigate the matter, advise Factory Management on steps that had to be taken and monitor remediation of the issues identified. The Accord received confirmation and pictorial evidence from the Safety Committee and the Complainant(s) that Factory Management had resolved all issues with the involvement of the Safety Committee. The Accord distributed a pamphlet to all workers to advise them of the above."/>
    <s v="Worker"/>
    <s v="Improve Conditions"/>
  </r>
  <r>
    <x v="1"/>
    <s v="BA-170821.1"/>
    <s v="Claim Lost"/>
    <s v="Bangladesh"/>
    <x v="533"/>
    <x v="6"/>
    <s v="The Complainant(s) alleged that workers use Personal Protective Equipment (PPE) incorrectly."/>
    <s v="Other"/>
    <s v="Accord Trainers visited the factory without disclosing the precise purpose of the visit, and based upon their observations and following interviews with workers, the Accord deemed that PPE is available to relevant workers and is being utilized correctly. Therefore, the Accord found no merit in the Complaint."/>
    <s v="Worker"/>
    <m/>
  </r>
  <r>
    <x v="1"/>
    <s v="BA-170821.2"/>
    <s v="Claim Not Considered"/>
    <s v="Bangladesh"/>
    <x v="533"/>
    <x v="6"/>
    <s v="The Complainant alleged unfair termination of employment for at least 32 workers."/>
    <s v="Termination"/>
    <s v="Non-OSH complaint. Not processed by Accord. Complaint forwarded to signatories and labour partners."/>
    <s v="Worker"/>
    <m/>
  </r>
  <r>
    <x v="1"/>
    <s v="BA-170821.3"/>
    <s v="Claim Not Considered"/>
    <s v="Bangladesh"/>
    <x v="533"/>
    <x v="6"/>
    <s v="The Complainant alleged that Factory Management refuse to accommodate in the factory day care center for her baby and stated that if she cannot leave her baby at home then she can leave the factory. Following the verbal exchange, the Complainant left the factory."/>
    <s v="Other"/>
    <s v="Non-OSH complaint. Not processed by Accord. The Complaint was forwarded to signatories and labour partners."/>
    <s v="Worker"/>
    <m/>
  </r>
  <r>
    <x v="1"/>
    <s v="BA-170822"/>
    <s v="Won-Remedy?"/>
    <s v="Bangladesh"/>
    <x v="534"/>
    <x v="6"/>
    <s v="The Complainant alleged that his/her line supervisor would not allow him/her to leave the factory, despite having been advised to go home by the factory doctor following an examination. The Complainant subsequently fell ill, did not return to the factory and was unclear as to his/her employment status."/>
    <s v="Forced Work"/>
    <s v="During the course of the investigation, it emerged that senior management were not aware of the matter but offered to arrange for the Complainant to come back to the factory. However, the Complainant subsequently changed his/her mind as to remedy and wanted to resign from the factory instead. The Accord received confirmation from the Complainant that Factory Management have paid his/her Entitlement."/>
    <s v="Worker"/>
    <s v="Pay Money"/>
  </r>
  <r>
    <x v="1"/>
    <s v="BA-170823.1"/>
    <s v="Won-Remedy?"/>
    <s v="Bangladesh"/>
    <x v="535"/>
    <x v="6"/>
    <s v="The Complainant(s) alleged workplace violence carried by mid level management."/>
    <s v="Abuse"/>
    <s v="The Accord, having investigated the matter and met with Factory Management, attended the factory on 6th November 2017 to read out and post an anti-workplace violence notice. This complaint was processed in parallel with other complaints alleging similar facts at the factory, and all were resolved to the Accord's satisfaction."/>
    <s v="Worker"/>
    <s v="Change Procedures"/>
  </r>
  <r>
    <x v="1"/>
    <s v="BA-170823.2"/>
    <s v="Won-Remedy?"/>
    <s v="Bangladesh"/>
    <x v="535"/>
    <x v="6"/>
    <s v="The Complainant alleged that he/she and a co-worker were verbally attacked and forcibly removed from the factory following an altercation concerning workload and the nature of tasks assigned."/>
    <s v="Abuse"/>
    <s v="Following an investigation the Accord deemed that the Complainant and the co-worker should be reinstated to the factory. Factory Management and the Complainant and the co-worker entered into direct discussions and it became clear that due to the securing of alternative employment, the Complainant was no longer seeking reinstatement. The matter was resolved by Factory Management paying all monies owed to the Complainant and mentioned co-worker."/>
    <s v="Worker"/>
    <s v="Pay Money"/>
  </r>
  <r>
    <x v="1"/>
    <s v="BA-170824.1"/>
    <s v="Won-Remedy?"/>
    <s v="Bangladesh"/>
    <x v="536"/>
    <x v="6"/>
    <s v="The Complainant alleged that despite reporting being ill, he/she was not permitted to leave the factory on sick leave."/>
    <s v="Forced Work"/>
    <s v="Following constructive engagement with Factory Management, which included the supplying of medical documentation to demonstrate that the Complainant was seriously ill, the Complainant's sick leave has been approved, and he/she shall suffer no detriment arising from absence from work."/>
    <s v="Worker"/>
    <s v="Other"/>
  </r>
  <r>
    <x v="1"/>
    <s v="BA-170824.2"/>
    <s v="Won-Remedy?"/>
    <s v="Bangladesh"/>
    <x v="536"/>
    <x v="6"/>
    <s v="The Complainant(s) alleged the following: 1. Insects were found in the drinking water; 2. Fire doors and aisles are regularly blocked;"/>
    <s v="Conditions"/>
    <s v="Accord engineers were dispatched to the factory and found that 1. Insects were not present but water filters were not working properly. 2. Fire door blockage was not found but storage was found on the exit stairs and in egress paths. 3. Aisles were found blocked on each floor. Accord had received pictorial evidence from the Factory Management that they had completed all the required remediation."/>
    <s v="Union "/>
    <s v="Improve Conditions"/>
  </r>
  <r>
    <x v="1"/>
    <s v="BA-170824.3"/>
    <s v="Claim Not Considered"/>
    <s v="Bangladesh"/>
    <x v="536"/>
    <x v="6"/>
    <s v="The Complainant alleged that the factory closed down for not being able to complete the safety remediation and workers are facing retrenchment."/>
    <s v="Termination"/>
    <s v="Not processed as a Complaint, but processed under the Accord protocol for factory closures."/>
    <s v="Worker"/>
    <m/>
  </r>
  <r>
    <x v="1"/>
    <s v="BA-170826"/>
    <s v="Claim Not Considered"/>
    <s v="Bangladesh"/>
    <x v="537"/>
    <x v="6"/>
    <s v="The Complainant alleged the following: 1. Three workers from the factory did not receive their maternity entitlement; 2. If a worker is absent for one time, they are forced to resign from the factory; 3. The factory does not pay resignation entitlements; and 4. If a worker leaves their post “for a minute” then he/she does not receive the salary for that day."/>
    <s v="Termination, Unpaid Compensation"/>
    <s v="Not processed. Factory is not a listed supplier of Accord. As the factory is an Alliance listed supplier, the Complainant was provided with the contact numbers for the Alliance as per Complainant’s request."/>
    <s v="Union "/>
    <m/>
  </r>
  <r>
    <x v="1"/>
    <s v="BA-170827.1"/>
    <s v="Claim Lost"/>
    <s v="Bangladesh"/>
    <x v="538"/>
    <x v="6"/>
    <s v="The Complainant alleged that he/she was physically assaulted by a manager."/>
    <s v="Abuse"/>
    <s v="This was one of two Complaints of alleged workplace violence in the same factory. The Accord visited the factory, spoke with approximately 25 workers and determined that there was no merit to the Complaint. The Accord informed all workers that a Complaint had been lodged and posted on every floor a notice to that effect."/>
    <s v="Worker"/>
    <m/>
  </r>
  <r>
    <x v="1"/>
    <s v="BA-170827.2"/>
    <s v="Claim Not Considered"/>
    <s v="Bangladesh"/>
    <x v="538"/>
    <x v="6"/>
    <s v="The Complainant alleged unfair termination of employment without receiving his/her entitlement."/>
    <s v="Termination, Unpaid Compensation"/>
    <s v="Non-OSH complaint. Not processed by Accord. The Complaint was forwarded to signatories and labour partners."/>
    <s v="Worker"/>
    <m/>
  </r>
  <r>
    <x v="1"/>
    <s v="BA-170827.3"/>
    <s v="Claim Not Considered"/>
    <s v="Bangladesh"/>
    <x v="538"/>
    <x v="6"/>
    <s v="The Complainant(s) alleged that the salary sheets presented to social auditors do not accurately reflect the payment of workers."/>
    <s v="Unpaid Compensation"/>
    <s v="Not processed. The factory is not a listed supplier of Accord."/>
    <s v="Worker"/>
    <m/>
  </r>
  <r>
    <x v="1"/>
    <s v="BA-170828.1"/>
    <s v="Claim Not Considered"/>
    <s v="Bangladesh"/>
    <x v="539"/>
    <x v="6"/>
    <s v="The Complainant alleged that 41 workers had their employment terminated for no legitimate reason. The Complainant further alleged that management stated that the terminated workers will not be paid the Eid bonus."/>
    <s v="Termination, Unpaid Compensation"/>
    <s v="Non-OSH complaint. Not processed by Accord. The Complaint was forwarded to signatories and labour partners."/>
    <s v="Worker"/>
    <m/>
  </r>
  <r>
    <x v="1"/>
    <s v="BA-170828.2"/>
    <s v="Claim Lost"/>
    <s v="Bangladesh"/>
    <x v="539"/>
    <x v="6"/>
    <s v="The Complainant, who wished to remain anonymous, claimed that a refusal to carry out duties which were allegedly outside of job scope led to slang words being used by a supervisor and the promised remedial action by HR never materialized."/>
    <s v="Abuse"/>
    <s v="Not processed due to the inability to contact the Complainant following the submitting of the Complaint."/>
    <s v="Worker"/>
    <m/>
  </r>
  <r>
    <x v="1"/>
    <s v="BA-170828.3"/>
    <s v="Claim Lost"/>
    <s v="Bangladesh"/>
    <x v="539"/>
    <x v="6"/>
    <s v="The Complainant alleged workplace violence."/>
    <s v="Abuse"/>
    <s v="Following the investigation, the Accord deems that the Complaint is not upheld. However, the Accord has significant concerns regarding the manner in which the factory's investigations were conducted. As a precaution, the Accord required that Factory Management make an announcement to all workers in every department by reading the notice sent by the Accord. Separately, the Accord hereby required that a Statement Against workplace violence be placed, in Bangla, on each floor of the factory on a notice board or other highly visible area."/>
    <s v="Worker"/>
    <m/>
  </r>
  <r>
    <x v="1"/>
    <s v="BA-170830"/>
    <s v="Claim Lost"/>
    <s v="Bangladesh"/>
    <x v="540"/>
    <x v="6"/>
    <s v="The Complainant alleged workplace violence."/>
    <s v="Abuse"/>
    <s v="Not processed due to the inability to contact the Complainant following the submitting of the Complaint."/>
    <s v="Worker"/>
    <m/>
  </r>
  <r>
    <x v="1"/>
    <s v="BA-170831.1"/>
    <s v="Claim Not Considered"/>
    <s v="Bangladesh"/>
    <x v="541"/>
    <x v="6"/>
    <s v="The Complainant(s) alleged that the factory failed to provide an Eid bonus and did not grant Eid leave on time."/>
    <s v="Other"/>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70831.2"/>
    <s v="Claim Not Considered"/>
    <s v="Bangladesh"/>
    <x v="541"/>
    <x v="6"/>
    <s v="The Complainant alleged the following: 1. Compared to other nearby factories, Amtranet Limited is providing fewer Eid holidays. The Complainant stated that they are getting five (5) leave days whereas other factories are getting eight (8) leave days during Eid-Al-Adha; 2. Complainant further alleged that workers do not receive adequate payment during their leave."/>
    <s v="Forced Work"/>
    <s v="Non-OSH complaint. Not processed by Accord. The Complaint was forwarded to signatories and labour partners."/>
    <s v="Worker"/>
    <m/>
  </r>
  <r>
    <x v="1"/>
    <s v="BA-170913"/>
    <s v="Claim Not Considered"/>
    <s v="Bangladesh"/>
    <x v="542"/>
    <x v="6"/>
    <s v="The Complainant alleged that the factory didn’t provide his/her lawful dues upon resignation."/>
    <s v="Unpaid Compensation"/>
    <s v="Non-OSH complaint. Not processed by Accord. The Complaint was forwarded to signatories and labour partners."/>
    <s v="Union "/>
    <m/>
  </r>
  <r>
    <x v="1"/>
    <s v="BA-170917"/>
    <s v="Won-Remedy?"/>
    <s v="Bangladesh"/>
    <x v="543"/>
    <x v="6"/>
    <s v="The Complainants alleged that there was civil unrest at the factory, that twenty two (22) workers were held inside a room, that the Industrial Police and a local politician were present, and that this was causing great concern for workers."/>
    <s v="Abuse"/>
    <s v="In discussions with Factory Management, the Accord sought and received an assurance that the workers would be afforded safe egress through the factory gate where the Industrial Police was stationed, and this duly occurred. The terminated workers with whom the Accord spoke received their full termination benefit as per the provisions of Bangladeshi law, and there is no indication that any worker terminated did not receive their due termination benefit."/>
    <s v="Worker"/>
    <s v="Pay Money"/>
  </r>
  <r>
    <x v="1"/>
    <s v="BA-170919.1"/>
    <s v="Claim Not Considered"/>
    <s v="Bangladesh"/>
    <x v="172"/>
    <x v="6"/>
    <s v="The Complainant(s) alleged that on 31 August 2017 four factory staff members were forced to resign from the factory and received salary payments only, and not other monies due under law."/>
    <s v="Termination, Unpaid Compensation"/>
    <s v="Non-OSH complaint. Not processed by Accord. The Complaint was forwarded to signatories and labour partners."/>
    <s v="Worker"/>
    <m/>
  </r>
  <r>
    <x v="1"/>
    <s v="BA-170919.2"/>
    <s v="Won-Remedy?"/>
    <s v="Bangladesh"/>
    <x v="172"/>
    <x v="6"/>
    <s v="The Complainant alleged that as a result of a prolonged absence from work, his/her employment status was unclear, and that this absence was the result of illness caused by working excessive overtime hours."/>
    <s v="Conditions"/>
    <s v="Upon being alerted to the matter, senior management at SQ Celsius contacted the Complainant directly to explain that despite his/her prolonged (unauthorized) absence from the factory, his/her employment status was unaffected. The source of the innocent misunderstanding on the matter also became evident during this conversation. Moreover, Factory Management presented credible evidence to the Accord that there was no such action taken against the Complainant; that they had in fact been remarkably patient with him/her in relation to unauthorized absences from the factory; and that any and all overtime at the factory was purely voluntary. During the course of the meeting between Factory Management and the Accord, the Complainant contacted the Accord and stated that as he/she was back at work from that morning, he/she had no wish to take the matter further. The Accord considered the matter resolved."/>
    <s v="Worker"/>
    <s v="Rehire"/>
  </r>
  <r>
    <x v="1"/>
    <s v="BA-170919.3"/>
    <s v="Won-Remedy?"/>
    <s v="Bangladesh"/>
    <x v="172"/>
    <x v="6"/>
    <s v="The Complainant alleged unfair termination of employment as a result of illness and without proper payment of termination benefits."/>
    <s v="Termination, Unpaid Compensation"/>
    <s v="The Accord has been advised that a meeting took place between parties and that any and all monies owed to the Complainant had been paid. In light of the above information and following consultation with the Complainant, the Accord concluded that the matter was resolved."/>
    <s v="Worker"/>
    <s v="Pay Money"/>
  </r>
  <r>
    <x v="1"/>
    <s v="BA-170920"/>
    <s v="Claim Lost"/>
    <s v="Bangladesh"/>
    <x v="544"/>
    <x v="6"/>
    <s v="The Complainant alleged that her employment was terminated due to the fact that she is pregnant and further claimed that she did not receive any termination benefit."/>
    <s v="Termination, Unpaid Compensation"/>
    <s v="Following careful review of the documents submitted by Factory Management and having further conversations in relation to the matter, the Accord concludes as a finding of fact that the Complainant was pregnant, but that the ending of her employment relationship was not in any way connected to her pregnancy."/>
    <s v="Union "/>
    <m/>
  </r>
  <r>
    <x v="1"/>
    <s v="BA-170921.1"/>
    <s v="Won-Remedy?"/>
    <s v="Bangladesh"/>
    <x v="174"/>
    <x v="6"/>
    <s v="The Complainant alleged workplace violence in an incident which emanated from him/her allegedly missing set production targets and which ultimately led to him/her being told to leave the factory."/>
    <s v="Termination "/>
    <s v="After the Accord raised the matter with Factory Management, and at the same time as two other complaints were being processed in relation to the factory, Factory Management took the initiative to offer reinstatement to the  Complainant and the Complainant accepted. The Accord met with the Complainant during a visit to the factory and confirmed that all matters had been settled. Following the distribution of a pamphlet to workers accompanied by a verbal and written statement by the Accord against workplace violence, made to all workers on 6 November 2017 with the factory requiring to stop production for the duration of the announcement, the Accord deemed the matter closed."/>
    <s v="Worker"/>
    <s v="Rehire"/>
  </r>
  <r>
    <x v="1"/>
    <s v="BA-170921.2"/>
    <s v="Claim Lost"/>
    <s v="Bangladesh"/>
    <x v="174"/>
    <x v="6"/>
    <s v="The Complainant(s) anonymously alleged that in order to facilitate leave for the Eid holy festival, Factory Management was forcing all workers to work on two consecutive Fridays as a general working day with no provision of overtime."/>
    <s v="Forced Work"/>
    <s v="Not processed due to the inability to contact the Complainant to seek clarification, despite numerous attempts to do so."/>
    <s v="Worker"/>
    <m/>
  </r>
  <r>
    <x v="1"/>
    <s v="BA-170923"/>
    <s v="Claim Not Considered"/>
    <s v="Bangladesh"/>
    <x v="545"/>
    <x v="6"/>
    <s v="The Complainant(s) alleged that “new factory rules” caused the forced resignation of 5-6 members of management and that this group of employees did not receive the requisite termination benefit, nor did they receive the proper amount of salary for the hours worked."/>
    <s v="Termination, Unpaid Compensation"/>
    <s v="Non-OSH complaint. Not processed by Accord. The Complaint was forwarded to signatories and labour partners."/>
    <s v="Worker"/>
    <m/>
  </r>
  <r>
    <x v="1"/>
    <s v="BA-170924"/>
    <s v="Won-Remedy?"/>
    <s v="Bangladesh"/>
    <x v="546"/>
    <x v="6"/>
    <s v="The Complainant(s) alleged that some 400 workers did not attend the “All Employee Meeting &amp; Informational Session # 2” of the Accord Safety Committee Training Program held at the factory on 18 September 2017 due to the actions of Factory Management and that the Accord Dedicated Trainer assigned to the factory on that day may have been complicit in preventing the workers’ attendance."/>
    <s v="Other"/>
    <s v="Following an investigation the Accord determined that 400 employees did not attend the “All Employee Meeting &amp; Informational Session # 2” but that this was a result of a misinterpretation by Factory Management that admin staff were exempt from attending, rather than deliberate malfeasance. It was also held that the Accord Dedicated Trainer did not act complicitly and it was shown that she did, in fact, visit the factory floor and interview workers to ensure that they had attended the event. The Accord held a make-up All Employee Session on 21 November 2017 and verified that all remaining workers were present."/>
    <s v="Union "/>
    <s v="Training"/>
  </r>
  <r>
    <x v="1"/>
    <s v="BA-170926.1"/>
    <s v="Won-Remedy?"/>
    <s v="Bangladesh"/>
    <x v="547"/>
    <x v="6"/>
    <s v="The Complainant(s) alleged that the drinking water provided by the factory is not fit for consumption and that there are no working exhaust fans in the cutting and sewing sections."/>
    <s v="Conditions"/>
    <s v="In the course of the Initial Assessment of the Complaint, the factory Safety Committee - in conjunction with the Accord - set about addressing the issues raised. The Accord had received pictorial evidence from Factory Management that all matters were either resolved or were being dealt with. The Accord conducted follow up discussions and confirmed that these matters were resolved."/>
    <s v="Worker"/>
    <s v="Improve Conditions"/>
  </r>
  <r>
    <x v="1"/>
    <s v="BA-170926.2"/>
    <s v="Claim Lost"/>
    <s v="Bangladesh"/>
    <x v="547"/>
    <x v="6"/>
    <s v="The Complainant(s) alleged that during the past 7-8 months, workers in the mending section of the factory have been forced to work extra hours without additional pay, that this causes workers to become fatigued and that female workers are concerned about their safety as they travel home at such a late hour."/>
    <s v="Other"/>
    <s v="Having investigated the Complaint, the Accord finds as follows: Factory Management, in consultation with a non-Accord Signatory Brand and ILO Better Work Bangladesh introduced a new shift pattern in February 2017, having taken signed consent from the workers affected in December 2016. The Accord believes that some workers are encountering problems with working this shift pattern and signed the consent form having not anticipated the impact of the new shift pattern upon their lives. However, the Accord finds that the impacts are social and family related and not related to safety and health."/>
    <s v="Worker"/>
    <m/>
  </r>
  <r>
    <x v="1"/>
    <s v="BA-170927"/>
    <s v="Won-Remedy?"/>
    <s v="Bangladesh"/>
    <x v="548"/>
    <x v="6"/>
    <s v="The Complainant(s) alleged that the introduction of new equipment in the knitting section has led to civil unrest, the factory being closed for three days, worker protests, workplace violence carried out by Factory Management and the intervention of the police."/>
    <s v="Other"/>
    <s v="The Accord was subsequently informed that all 744 workers involved in the original reported scenario are back working at the factory. The Accord received written confirmation from factory management that the above was accurate."/>
    <s v="Worker"/>
    <s v="Rehire"/>
  </r>
  <r>
    <x v="1"/>
    <s v="BA-170928"/>
    <s v="Claim Not Considered"/>
    <s v="Bangladesh"/>
    <x v="210"/>
    <x v="6"/>
    <s v="The Complainant(s) alleged that the factory was not providing proper termination benefit."/>
    <s v="Unpaid Compensation"/>
    <s v="Non-OSH. The Complaint was withdrawn by the Complainant(s)."/>
    <s v="Worker"/>
    <m/>
  </r>
  <r>
    <x v="1"/>
    <s v="BA-171002.1"/>
    <s v="Claim Lost"/>
    <s v="Bangladesh"/>
    <x v="549"/>
    <x v="6"/>
    <s v="The Complainant alleged unfair termination from work due to her pregnancy."/>
    <s v="Termination"/>
    <s v="Having reviewed the submitted documentation, spoken to interested parties and considering the length of time since the alleged incident, the Accord cannot conclude that there was a termination on the grounds of pregnancy."/>
    <s v="Worker"/>
    <m/>
  </r>
  <r>
    <x v="1"/>
    <s v="BA-171002.2"/>
    <s v="Claim Not Considered"/>
    <s v="Bangladesh"/>
    <x v="549"/>
    <x v="6"/>
    <s v="The Complaint(s) contacted the Accord regarding personal relationships in the factory."/>
    <s v="Other"/>
    <s v="Non-OSH, not processed."/>
    <s v="Worker"/>
    <m/>
  </r>
  <r>
    <x v="1"/>
    <s v="BA-171003"/>
    <s v="Claim Not Considered"/>
    <s v="Bangladesh"/>
    <x v="175"/>
    <x v="6"/>
    <s v="The Complainant alleged that he/she was forced to resign from the factory by the Production Manager (PM) as the PM wished to recruit his own friends to join the factory."/>
    <s v="Termination"/>
    <s v="Non-OSH complaint. Not processed by Accord. The Complaint was forwarded to signatories and labour partners."/>
    <s v="Worker"/>
    <m/>
  </r>
  <r>
    <x v="1"/>
    <s v="BA-171004.1"/>
    <s v="Claim Not Considered"/>
    <s v="Bangladesh"/>
    <x v="550"/>
    <x v="6"/>
    <s v="The Complainant(s) alleged unfair termination from employment."/>
    <s v="Termination"/>
    <s v="Non-OSH complaint. Not processed by Accord."/>
    <s v="Worker"/>
    <m/>
  </r>
  <r>
    <x v="1"/>
    <s v="BA-171004.2"/>
    <s v="Won-Remedy?"/>
    <s v="Bangladesh"/>
    <x v="550"/>
    <x v="6"/>
    <s v="The Complainant alleged several issues including – 1. obstructed staircases, corridors and passageways 2. expired fire license 3. unapproved generator 4. insufficient emergency lights 5. unorganized and scattered wires and cables which may case safety hazards 6. storage under the staircase 7. no visual alarms for noisy areas 8. lack of medical examination facilities for the workers"/>
    <s v="Conditions"/>
    <s v="Following an investigation by the Acord Engineers, the factory required to remove all the blockages from the egress paths and exit stairs, relocate the water station from the egress path and install/repair emergency lights in accordance with Accord standard in the mentioned time. The Accord distributed a pamphlet to all workers in the factory to advise as to the outcome of the matter."/>
    <s v="MSI Member"/>
    <s v="Improve Conditions"/>
  </r>
  <r>
    <x v="1"/>
    <s v="BA-171005.1"/>
    <s v="Claim Lost"/>
    <s v="Bangladesh"/>
    <x v="178"/>
    <x v="6"/>
    <s v="The Complainant(s) alleged that workers are forced to work on weekends."/>
    <s v="Forced Work"/>
    <s v="Complaint closed due to the inability to contact the Complainant(s) following the submission of the Complaint, despite numerous attempts on the part of the Accord."/>
    <s v="Worker"/>
    <m/>
  </r>
  <r>
    <x v="1"/>
    <s v="BA-171005.2"/>
    <s v="Claim Not Considered"/>
    <s v="Bangladesh"/>
    <x v="178"/>
    <x v="6"/>
    <s v="The Complainant(s) alleged that Factory Management terminated the employment of approximately 150 workers without any reason and without paying proper termination benefits. The Complainant(s) specifically mentioned that out of 18 loaders, Factory Management had terminated 13 loaders without paying them their due salary and termination benefits."/>
    <s v="Termination, Unpaid Compensation"/>
    <s v="Non-OSH complaint. Not processed by Accord. The Complaint was forwarded to signatories and labour partners."/>
    <s v="Worker"/>
    <m/>
  </r>
  <r>
    <x v="1"/>
    <s v="BA-171007.1"/>
    <s v="Won-Remedy?"/>
    <s v="Bangladesh"/>
    <x v="551"/>
    <x v="6"/>
    <s v="The Complaint(s) alleged that the Safety Committee members who were carrying out their duties were sometimes encountering problems with union members who appeared to be frustrated that it was members of the Safety Committee who were responsible for discharging safety issues."/>
    <s v="Anti-Union"/>
    <s v="Following discussions involving Factory Management, members of the Safety Committee and the Union Federation with which the factory level union is affiliated, all issues were resolved and the Safety Committee members reported that they were undertaking their duties freely and with support."/>
    <s v="Worker"/>
    <s v="Other"/>
  </r>
  <r>
    <x v="1"/>
    <s v="BA-171007.2"/>
    <s v="Claim Lost"/>
    <s v="Bangladesh"/>
    <x v="551"/>
    <x v="6"/>
    <s v="The Complainant(s) alleged unfair termination of employment."/>
    <s v="Termination"/>
    <s v="Not processed due to the inability to contact the Complainant(s) to seek clarification, despite numerous attempts to do so."/>
    <s v="Worker"/>
    <m/>
  </r>
  <r>
    <x v="1"/>
    <s v="BA-171008"/>
    <s v="Won-Remedy?"/>
    <s v="Bangladesh"/>
    <x v="552"/>
    <x v="6"/>
    <s v="The Complainant(s) alleged lack of water in the washroom after 1 pm, absence of prayer room facility for female workers, absence of overtime allowance and meal during overtime and excessive workload. The Complainant(s) further alleged verbal and physical harassment by the supervisor."/>
    <s v="Conditions"/>
    <s v="The Accord, having investigated the matter, attended the factory on 16 January 2018 to discuss and close any outstanding matters and explore what preventive measures, if any, Factory Management has taken in order to minimize the likelihood of further similar incidents. During the visit, it was noted that no further complaints had been submitted to the Accord in regard to Yusuf Apparel (changed as Fashion Watch) and it was explained that two new appointments with the Welfare Officer were made in October 2017. It was further explained that Welfare Officers have the ability to exert some executive functions in the event that a quick resolution of a situation is warranted. This complaint was processed in parallel with other complaints alleging similar facts at the factory, and all were resolved to the Accord's satisfaction."/>
    <s v="Union "/>
    <s v="Other"/>
  </r>
  <r>
    <x v="1"/>
    <s v="BA-171010.1"/>
    <s v="Claim Not Considered"/>
    <s v="Bangladesh"/>
    <x v="553"/>
    <x v="6"/>
    <s v="The Complainant alleged that he/she had personal problems and this led to his/her employment being terminated without receiving any termination benefit."/>
    <s v="Termination"/>
    <s v="Non-OSH complaint. Not processed by Accord. The Complaint was forwarded to signatories and labour partners."/>
    <s v="Worker"/>
    <m/>
  </r>
  <r>
    <x v="1"/>
    <s v="BA-171010.2"/>
    <s v="Claim Not Considered"/>
    <s v="Bangladesh"/>
    <x v="553"/>
    <x v="6"/>
    <s v="The Complainant(s) alleged that: 1. It is common practice in the factory not to permit medical leave;_x000a_2. Excessive overtime is routinely practiced and it is not unusual for workers to work from 8:00am until 10:00pm or midnight. This issue is exacerbated by the fact that many workers live 2 – 3 kilometers from the factory and traveling home at that hour is unsafe, particularly for female workers; and_x000a_3. Many older workers have had their employment terminated without any valid reason and without proper payments."/>
    <s v="Forced Work"/>
    <s v="1. In regard to sick leave approval, Factory Management stated that they have a sound policy for this. When it was put to Factory Management that there could be a gap between policy and practice in some quarters, particularly given the remarkably low level of sick leave, Factory Management accepted that this could be possible but, they maintain, unlikely. Nevertheless, Factory Management has stated that a refresher training course shall be held for all junior members of management to reinforce the policy that it is not the role of members of Factory Management to second guess a medical opinion as to the health or otherwise of a worker in their charge. 2. In regard to overtime in general, Factory Management was extremely forthcoming with the Accord during the course of the investigation, and stated that in or around July and August 2017 workers did work large amounts of overtime as a consequence of the production pressures associated with the Eid holiday but that absent these two months there was no issue. The factory admitted that some workers were leaving the factory at 10pm and midnight, but that these workers commenced their shift at 2pm, and this explanation was found to be credible upon further examination. 3. In respect of the allegation that older workers had their employment terminated, the Accord deemed this to be non-OSH, meaning that this portion of the Complaint was not processed and the allegation was shared with Brand and Labour Colleagues."/>
    <s v="Worker"/>
    <s v="Other"/>
  </r>
  <r>
    <x v="1"/>
    <s v="BA-171010.2"/>
    <s v="Won-Remedy?"/>
    <s v="Bangladesh"/>
    <x v="553"/>
    <x v="6"/>
    <s v="The Complainant(s) alleged that: 1. It is common practice in the factory not to permit medical leave; 2. Excessive overtime is routinely practiced and it is not unusual for workers to work from 8:00am until 10:00pm or midnight. This issue is exacerbated by the fact that many workers live 2 – 3 kilometers from the factory and traveling home at that hour is unsafe, particularly for female workers; 3. Many older workers have had their employment terminated without any valid reason and without proper payments."/>
    <s v="Forced Work"/>
    <s v="1. In regard to sick leave approval, Factory Management stated that they have a sound policy for this. When it was put to Factory Management that there could be a gap between policy and practice in some quarters, particularly given the remarkably low level of sick leave, Factory Management accepted that this could be possible but, they maintain, unlikely. Nevertheless, Factory Management has stated that a refresher training course shall be held for all junior members of management to reinforce the policy that it is not the role of members of Factory Management to second guess a medical opinion as to the health or otherwise of a worker in their charge. 2. In regard to overtime in general, Factory Management was extremely forthcoming with the Accord during the course of the investigation, and stated that in or around July and August 2017 workers did work large amounts of overtime as a consequence of the production pressures associated with the Eid holiday but that absent these two months there was no issue. The factory admitted that some workers were leaving the factory at 10pm and midnight, but that these workers commenced their shift at 2pm, and this explanation was found to be credible upon further examination. "/>
    <s v="Worker"/>
    <s v="Training"/>
  </r>
  <r>
    <x v="1"/>
    <s v="BA-171011"/>
    <s v="Claim Lost"/>
    <s v="Bangladesh"/>
    <x v="554"/>
    <x v="6"/>
    <s v="The Complainant alleged unfair termination of employment."/>
    <s v="Termination"/>
    <s v="Having submitted the Complaint, the Complainant contacted the Accord the following day and confirmed that he/she wishes to withdraw the Complaint."/>
    <s v="Worker"/>
    <m/>
  </r>
  <r>
    <x v="1"/>
    <s v="BA-171012"/>
    <s v="Won-Remedy?"/>
    <s v="Bangladesh"/>
    <x v="203"/>
    <x v="6"/>
    <s v="The Complainant(s) alleged that there was a workers’ strike at the factory, that police were present, and that Factory Management were creating pressure on workers to carry out their duties."/>
    <s v="Anti-Union"/>
    <s v="The Accord monitored the situation in real time and was communicating in an ongoing basis with workers, Factory Management and Accord Signatory Brands sourcing from the factory. The Accord later determined, having been advised by all parties that the underlying matter at the root of the two complaints received on this same matter at this factory having been settled and after a reasonable amount of time had passed without further incident, that the matter was closed."/>
    <s v="Worker"/>
    <s v="Other"/>
  </r>
  <r>
    <x v="1"/>
    <s v="BA-171015"/>
    <s v="Claim Not Considered"/>
    <s v="Bangladesh"/>
    <x v="555"/>
    <x v="6"/>
    <s v="The Complainant alleged that having worked at the factory for four years, he/she resigned and sought to collect his/her two years earned leave payments in line with existing policy. The Complainant alleged waiting until two months after his/her resignation to collect the monies owed, in line with an agreement with management, but that when he/she went to the factory after this time he/she was informed that there was a new policy which precluded him/her from getting this payment."/>
    <s v="Unpaid Compensation"/>
    <s v="Non-OSH complaint. Not processed by Accord. The Complaint was forwarded to signatories and labour partners."/>
    <s v="Worker"/>
    <m/>
  </r>
  <r>
    <x v="1"/>
    <s v="BA-171016.1"/>
    <s v="Claim Not Considered"/>
    <s v="Bangladesh"/>
    <x v="556"/>
    <x v="6"/>
    <s v="The Complainant alleged unfair termination of employment."/>
    <s v="Termination"/>
    <s v="Not processed. Factory is not a listed supplier to Accord Signatory Brands. The Complainant was provided with the contact numbers of the Department of Inspections of Factories and Establishments (DIFE) and the Ministry of Labour and Employment (MoLE) as per Complainant's request."/>
    <s v="Worker"/>
    <m/>
  </r>
  <r>
    <x v="1"/>
    <s v="BA-171016.2"/>
    <s v="Claim Not Considered"/>
    <s v="Bangladesh"/>
    <x v="556"/>
    <x v="6"/>
    <s v="The Complainant(s) alleged sudden factory closure without payment of dues allegedly owed to workers."/>
    <s v="Unpaid Compensation"/>
    <s v="Not processed. The factory had been inspected by the Accord but is currently out of scope of the Accord, having been transferred to the inspection program under the Government of Bangladesh National Tripartite Action Plan for Fire and Building Safety. More info at https://bangladeshaccord.org/factories-handed-over-to-the-government-of-bangladesh"/>
    <s v="Union "/>
    <m/>
  </r>
  <r>
    <x v="1"/>
    <s v="BA-171016.3"/>
    <s v="Claim Not Considered"/>
    <s v="Bangladesh"/>
    <x v="556"/>
    <x v="6"/>
    <s v="The Complainant(s) alleged that upon learning of the new registration of a trade union at the factory, Factory Management took various steps to thwart the establishment of the union, including but not limited to organizing an assault by local goons on 09 September 2017 with a view to preventing trade union leadership who worked at the factory from entering the premises and that, during the course of this assault, three (3) workers were injured."/>
    <s v="Anti-Union"/>
    <s v="The Accord investigated the Complaint and found that there was a prior agreement to settle the matter and as any non adherence to a non Accord agreement is not a matter for the Accord, the Accord found that the complaint did not fall within the remit of the Accord Complaint Mechanism on Safety and Health."/>
    <s v="Union "/>
    <m/>
  </r>
  <r>
    <x v="1"/>
    <s v="BA-171016.4"/>
    <s v="Claim Not Considered"/>
    <s v="Bangladesh"/>
    <x v="556"/>
    <x v="6"/>
    <s v="The Complainant(s) alleged sudden factory closure."/>
    <s v="Termination"/>
    <s v="Not processed. Factory had previously closed. Accord is following up via separate closure mechanism."/>
    <s v="Union "/>
    <m/>
  </r>
  <r>
    <x v="1"/>
    <s v="BA-171017.1"/>
    <s v="Settled"/>
    <s v="Bangladesh"/>
    <x v="173"/>
    <x v="6"/>
    <s v="The Complainant alleged unfair termination of employment."/>
    <s v="Termination"/>
    <s v="Resolved without Accord intervention as the Complainant later informed the Accord that the matter is resolved and he/she got all his/her dues and does no want to go back to the factory."/>
    <s v="Worker"/>
    <m/>
  </r>
  <r>
    <x v="1"/>
    <s v="BA-171017.2"/>
    <s v="Claim Not Considered"/>
    <s v="Bangladesh"/>
    <x v="173"/>
    <x v="6"/>
    <s v="The Complainant alleged that his/her employment was terminated by Factory Management due to the fact that he/she was absent for 6 days due to family issues."/>
    <s v="Termination"/>
    <s v="Non-OSH complaint. Not processed by Accord. The Complaint was forwarded to signatories and labour partners."/>
    <s v="Worker"/>
    <m/>
  </r>
  <r>
    <x v="1"/>
    <s v="BA-171021"/>
    <s v="Claim Not Considered"/>
    <s v="Bangladesh"/>
    <x v="557"/>
    <x v="6"/>
    <s v="The Complainant(s) alleged that the production target for workers had been increased from 2,500 pieces per day to 4,500 pieces per day and that this was beyond the ability of workers to produce. Separately, the Complainant(s) alleged that they were forced to work overtime. Finally, it was alleged that overtime was not paid."/>
    <s v="Forced Work"/>
    <s v="Not processed. Factory is not a listed supplier to Accord Signatory Brands."/>
    <s v="Worker"/>
    <m/>
  </r>
  <r>
    <x v="1"/>
    <s v="BA-171022"/>
    <s v="Claim Not Considered"/>
    <s v="Bangladesh"/>
    <x v="558"/>
    <x v="6"/>
    <s v="The Complainant(s) alleged discrimination based upon inter-union rivalry within the factory."/>
    <s v="Anti-Union"/>
    <s v="Non-OSH. Not processed by Accord."/>
    <s v="Worker"/>
    <m/>
  </r>
  <r>
    <x v="1"/>
    <s v="BA-171023"/>
    <s v="Claim Lost"/>
    <s v="Bangladesh"/>
    <x v="559"/>
    <x v="6"/>
    <s v="The Complainant(s) alleged that the factory building is not safe, without providing any specifics."/>
    <s v="Conditions"/>
    <s v="The Accord engineers consulted the Detailed Engineering Assessment and all previous Follow Up Inspection reports and determined, absent specific allegations, that there was no basis for the general claim that the factory was unsafe as the retrofitting work has already been completed and reviewed by Accord engineers."/>
    <s v="Worker"/>
    <m/>
  </r>
  <r>
    <x v="1"/>
    <s v="BA-171024"/>
    <s v="Claim Not Considered"/>
    <s v="Bangladesh"/>
    <x v="560"/>
    <x v="6"/>
    <s v="The Complainant(s) alleged unfair termination of employment."/>
    <s v="Termination"/>
    <s v="Non-OSH. Not processed by Accord."/>
    <s v="Union "/>
    <m/>
  </r>
  <r>
    <x v="1"/>
    <s v="BA-171026"/>
    <s v="Claim Lost"/>
    <s v="Bangladesh"/>
    <x v="561"/>
    <x v="6"/>
    <s v="The Complainant(s) alleged that a member of mid-level management had engaged in sexual harassment with a number of workers."/>
    <s v="Abuse"/>
    <s v="Closed due to the inability to contact the Complainant(s) following the submission of the Complaint, despite numerous attempts on the part of the Accord."/>
    <s v="Worker"/>
    <m/>
  </r>
  <r>
    <x v="1"/>
    <s v="BA-171031"/>
    <s v="Claim Not Considered"/>
    <s v="Bangladesh"/>
    <x v="562"/>
    <x v="6"/>
    <s v="The Complainant(s) alleged forced overtime, non-payment of overtime allowance, work on Friday, lack of health facilities in the factory, lack of awareness regarding wearing the protective mask, non-payment of maternity benefit and leave, and deduction of attendance in case workers do not reach their daily target."/>
    <s v="Unpaid Compensation"/>
    <s v="Following an unannounced inspection in the factory conducted by Accord Trainers, the factory was required to take corrective measures to the findings related to occupational health and safety. On a later visit to the factory, an Accord Trainer confirmed that these matters had been resolved. Overtime payment, maternity benefits and other wage related issues alleged in the complaint were out of the scope of the Accord and therefore not processed. These complaints were forwarded to signatories and labour partners."/>
    <s v="Worker"/>
    <s v="Improve Conditions"/>
  </r>
  <r>
    <x v="1"/>
    <s v="BA-171031.1"/>
    <s v="Won-Remedy?"/>
    <s v="Bangladesh"/>
    <x v="562"/>
    <x v="6"/>
    <s v="The Complainant(s) alleged forced overtime, non-payment of overtime allowance, work on Friday, lack of health facilities in the factory, lack of awareness regarding wearing the protective mask, non-payment of maternity benefit and leave, and deduction of attendance in case workers do not reach their daily target."/>
    <s v="Conditions"/>
    <s v="Following an unannounced inspection in the factory conducted by Accord Trainers, the factory was required to take corrective measures to the findings related to occupational health and safety. On a later visit to the factory, an Accord Trainer confirmed that these matters had been resolved. Overtime payment, maternity benefits and other wage related issues alleged in the complaint were out of the scope of the Accord and therefore not processed. These complaints were forwarded to signatories and labour partners."/>
    <s v="Worker"/>
    <s v="Improve Conditions"/>
  </r>
  <r>
    <x v="1"/>
    <s v="BA-171101.1"/>
    <s v="Claim Not Considered"/>
    <s v="Bangladesh"/>
    <x v="563"/>
    <x v="6"/>
    <s v="The Complainant(s) alleged that the employment of 150 workers was wrongfully terminated without payment of dues and monies owed."/>
    <s v="Termination, Unpaid Compensation"/>
    <s v="Non-OSH complaint. Not processed by Accord. The Complaint was forwarded to signatories and labour partners."/>
    <s v="Worker"/>
    <m/>
  </r>
  <r>
    <x v="1"/>
    <s v="BA-171101.2"/>
    <s v="Won-Remedy?"/>
    <s v="Bangladesh"/>
    <x v="563"/>
    <x v="6"/>
    <s v="The Complainant(s) alleged absence of canteen facilities in the factory and misbehavior of the security personnel. The Complainant(s) also alleged that the Safety Committee meeting, which is supposed to take place every three months, never occurs."/>
    <s v="Conditions"/>
    <s v="During a visit from the Accord to the factory the Safety Committee was found to be dysfunctional because several of its members had resigned. The Safety Committee has since been reformed. The factory management refuted the allegation of misbehavior of security. The allegation regarding the canteen facility was outside the scope of the Accord and therefore not processed."/>
    <s v="Worker"/>
    <s v="Change Procedures"/>
  </r>
  <r>
    <x v="1"/>
    <s v="BA-171101.3"/>
    <s v="Claim Not Considered"/>
    <s v="Bangladesh"/>
    <x v="563"/>
    <x v="6"/>
    <s v="The Complainant(s) alleged that Factory Management were taking photos of workers without any explanation as to the purpose of said photos."/>
    <s v="Other"/>
    <s v="Not processed. Factory is not a listed supplier to Accord Signatory Brands."/>
    <s v="Worker"/>
    <m/>
  </r>
  <r>
    <x v="1"/>
    <s v="BA-171102.1"/>
    <s v="Claim Not Considered"/>
    <s v="Bangladesh"/>
    <x v="564"/>
    <x v="6"/>
    <s v="The Complainant(s) alleged unfair termination from employment without payment of dues allegedly owed to workers."/>
    <s v="Termination, Unpaid Compensation"/>
    <s v="Non-OSH complaint. Not processed by Accord."/>
    <s v="Worker"/>
    <m/>
  </r>
  <r>
    <x v="1"/>
    <s v="BA-171102.2"/>
    <s v="Claim Not Considered"/>
    <s v="Bangladesh"/>
    <x v="564"/>
    <x v="6"/>
    <s v="The Complainant alleged sudden termination from employment without payment of dues allegedly owed."/>
    <s v="Termination, Unpaid Compensation"/>
    <s v="Non-OSH complaint. Not processed by Accord. The Complaint was forwarded to signatories and labour partners."/>
    <s v="Worker"/>
    <m/>
  </r>
  <r>
    <x v="1"/>
    <s v="BA-171102.3"/>
    <s v="Claim Not Considered"/>
    <s v="Bangladesh"/>
    <x v="564"/>
    <x v="6"/>
    <s v="The Complainant alleged he/she had resigned from the factory but had not received due salary and severance payments."/>
    <s v="Unpaid Compensation"/>
    <s v="Non-OSH complaint. Not processed by Accord."/>
    <s v="Worker"/>
    <m/>
  </r>
  <r>
    <x v="1"/>
    <s v="BA-171104.1"/>
    <s v="Won-Remedy?"/>
    <s v="Bangladesh"/>
    <x v="565"/>
    <x v="6"/>
    <s v="The Complainant(s) alleged several issues including non-payment of salary, harassment of workers by factory management when they complained about the non-payment, storage blocking the entrance stairs, broken faucets and closed washrooms."/>
    <s v="Conditions"/>
    <s v="Following an unannounced inspection in the factory conducted by Accord Trainers, the factory was required to take corrective measures for the findings related to occupational health and safety. The Accord Trainer confirmed via a visit to the factory later that these matters had been resolved. The non-payment of salary alleged in the complaint was outside the scope of Accord and therefore not processed. This part of the complaint was forwarded to Accord signatories and labour partners."/>
    <s v="Worker"/>
    <s v="Improve Conditions"/>
  </r>
  <r>
    <x v="1"/>
    <s v="BA-171104.2"/>
    <s v="Won-Remedy?"/>
    <s v="Bangladesh"/>
    <x v="565"/>
    <x v="6"/>
    <s v="The Complainant(s) alleged flooding in the basement which may had led to deterioration in the structural columns."/>
    <s v="Conditions"/>
    <s v="Accord engineers were dispatched to the factory and found that heavy rainfalls over extended periods had increased the pore water pressure. Water seepage may had likely occurred due to micro voids in the basement slabs. There were no signs of structural distress such as cracks, tilting or any apparent differential settlement of the structure. Also, as per the Accord accepted Detailed Engineering Assessment, the foundation system of the building was adequate for the loading conditions. On 21 December 2017, the Accord distributed a pamphlet to all workers in the factory to advise as to the outcome of the matter."/>
    <s v="Worker"/>
    <s v="Other"/>
  </r>
  <r>
    <x v="1"/>
    <s v="BA-171104.3"/>
    <s v="Claim Not Considered"/>
    <s v="Bangladesh"/>
    <x v="565"/>
    <x v="6"/>
    <s v="The Complainant alleged unfair termination from employment without payment of dues allegedly owed."/>
    <s v="Termination, Unpaid Compensation"/>
    <s v="Non-OSH complaint. Not processed by Accord."/>
    <s v="Worker"/>
    <m/>
  </r>
  <r>
    <x v="1"/>
    <s v="BA-171104.4"/>
    <s v="Won-Remedy?"/>
    <s v="Bangladesh"/>
    <x v="565"/>
    <x v="6"/>
    <s v="The Complaint(s) alleged that the agenda for Safety Committee meetings was not provided with due notice and that the absence of an adequate safety notice board in the factory meant that workers are unaware of Safety Committee activity."/>
    <s v="Other"/>
    <s v="Following an investigation and further verification, the Accord found that factory management provided agenda for the Safety Committee meeting to the members, formed a new Safety Committee according to the proper procedure and updated the notice board to inform everyone in the factory about the meeting and the decisions that were made during the meeting."/>
    <s v="Worker"/>
    <s v="Change Procedures"/>
  </r>
  <r>
    <x v="1"/>
    <s v="BA-171105.1"/>
    <s v="Claim Not Considered"/>
    <s v="Bangladesh"/>
    <x v="566"/>
    <x v="6"/>
    <s v="The Complainant alleged that he/she was laid off in August 2017 and had yet to receive his/her due salary owed from May 2017."/>
    <s v="Unpaid Compensation"/>
    <s v="Non-OSH complaint. Not processed by Accord. The Complaint was forwarded to signatories and labour partners."/>
    <s v="Worker"/>
    <m/>
  </r>
  <r>
    <x v="1"/>
    <s v="BA-171105.2"/>
    <s v="Won-Remedy?"/>
    <s v="Bangladesh"/>
    <x v="566"/>
    <x v="6"/>
    <s v="The Complainant alleged sudden termination of employment without any benefits as  an act of reprisal on the part of the factory due to the involvement of the Complainant in the Accord Complaint Mechanism on Safety in a prior complaint concerning structural safety."/>
    <s v="Termination, Unpaid Compensation"/>
    <s v="Following an investigation, the Accord issued a requirement from that the Factory Management offer reinstatement to all complainant workers. In the course of verification that the required remedy had been implemented, the Accord received information from one Complainant that he/she was in fact not terminated from his /her position and was by that time working in the factory without any difficulties. During the course of the investigation the Accord came to know that the other 2 Complainants, following the commencement of the Accord investigation, had been paid a sum of money to compensate for having had their employment at the factory cease. Factory Management offered reinstatement to the Complainants, but they did not wish to return to the factory and preferred to keep the monies they had received."/>
    <s v="Worker"/>
    <s v="Rehire, Pay Money"/>
  </r>
  <r>
    <x v="1"/>
    <s v="BA-171106"/>
    <s v="Won-Remedy?"/>
    <s v="Bangladesh"/>
    <x v="567"/>
    <x v="6"/>
    <s v="The Complainant(s) alleged several issues including: unauthorized child labor, improper payment of maternity benefits, termination of pregnant workers, a lack of daycare facility, a lack of nurses during overtime hours, locked first-aid boxes, a lack of water filters, a lack of personal protective equipment and basic hygiene necessities, high work pressure and deduction of salary for not reaching the daily target, for making mistakes, or for taking leave."/>
    <s v="Conditions"/>
    <s v="Following an unannounced inspection in the factory conducted by Accord Trainers, the factory was required to take corrective measures to the findings related to occupational health and safety. On a later visit to the factory, an Accord Trainer confirmed that these matters had been resolved. Other allegations related to wages, benefits and the daycare center fall outside the scope of Accord and were therefore not processed."/>
    <s v="Worker"/>
    <s v="Improve Conditions"/>
  </r>
  <r>
    <x v="1"/>
    <s v="BA-171107"/>
    <s v="Claim Not Considered"/>
    <s v="Bangladesh"/>
    <x v="568"/>
    <x v="6"/>
    <s v="The Complainant alleged that, upon his/her resignation from the factory, Management paid neither his/her resignation benefit nor his/her salary of the previous months."/>
    <s v="Unpaid Compensation"/>
    <s v="Non-OSH complaint. Not processed by Accord. The Complaint was forwarded to signatories and labour partners."/>
    <s v="Worker"/>
    <m/>
  </r>
  <r>
    <x v="1"/>
    <s v="BA-171108.1"/>
    <s v="Claim Not Considered"/>
    <s v="Bangladesh"/>
    <x v="569"/>
    <x v="6"/>
    <s v="The Complainant(s) alleged that: 1. Named mid level factory managers scolded workers using inappropriate words and beat female workers with their hands; 2. A generator on the fourth floor of the factory is making loud noises; 3. The generator operator does not have a license; 4. There is no registered doctor at the factory but a nurse occasionally treats workers; and 5. Maternity leave allowance are not paid."/>
    <s v="Conditions"/>
    <s v="Having commenced with the investigation, the Accord attempted to proceed further but was unable to do so as the factory had permanently closed in the meantime."/>
    <s v="Union"/>
    <m/>
  </r>
  <r>
    <x v="1"/>
    <s v="BA-171108.2"/>
    <s v="Won-Remedy?"/>
    <s v="Bangladesh"/>
    <x v="569"/>
    <x v="6"/>
    <s v="The Complainant(s) alleged that resignation is not allowed by the management and that work pressure is high at the factory."/>
    <s v="Conditions"/>
    <s v="The Accord has found that factory management has taken necessary steps to reduce work pressure and has reformed the resignation procedure to enable workers to transparently resign from the factory. Separately, the Accord also confirmed payment of dues to the worker(s) who left the factory as a consequence of the workload at that time."/>
    <s v="Worker"/>
    <s v="Change Procedures, Pay Money"/>
  </r>
  <r>
    <x v="1"/>
    <s v="BA-171108.3"/>
    <s v="Won-Remedy?"/>
    <s v="Bangladesh"/>
    <x v="569"/>
    <x v="6"/>
    <s v="The Complainant(s) alleged serious verbal and physical abuse as well as threats by Trade Union members."/>
    <s v="Abuse"/>
    <s v="Following in-depth engagement, with all parties utilizing the ILO Better Work Programme, and with the assistance of the Solidarity Center and the direct intervention of BIGUF, the Accord has been advised that the underlying issues which gave rise to the Complaint have been, and continue to remain, resolved. The Accord engaged in independent verification of these claims, including with the Complainants, and hereby finds that there has been no repeat incident since the all-party meeting in Dhaka at which point the framework action plan was agreed."/>
    <s v="Worker"/>
    <s v="Other"/>
  </r>
  <r>
    <x v="1"/>
    <s v="BA-171109.1"/>
    <s v="Won-Remedy?"/>
    <s v="Bangladesh"/>
    <x v="570"/>
    <x v="6"/>
    <s v="The Complainant(s) alleged that a named member of mid-level management has a tendency to behave “in a very rude manner with the workers”."/>
    <s v="Abuse"/>
    <s v="During the course of the Initial Assessment to determine whether the complaint fell under the Accord Complaint Mechanism on Safety and Health, the Accord received information that Factory Management had taken an initiative to increase the awareness of mid-level management in regard to expected behavior and the possible consequences of violations. The mid-level manager named in the complaint resigned from his/her post during the course of the Initial Assessment period. The Accord rechecked with the Complainant(s) and was advised that the situation in the factory had greatly improved and that there were no inclination to pursue the complaint further."/>
    <s v="Worker"/>
    <s v="Other"/>
  </r>
  <r>
    <x v="1"/>
    <s v="BA-171109.2"/>
    <s v="Claim Not Considered"/>
    <s v="Bangladesh"/>
    <x v="570"/>
    <x v="6"/>
    <s v="The Complaint(s) alleged that the salary is low, the annual increment is insufficient, that workers are not permitted to exit the factory during the day and that union members face termination from employment in the event that their union membership is discovered."/>
    <s v="Other"/>
    <s v="Not processed. Factory is not a listed supplier to Accord Signatory Brands."/>
    <s v="Worker"/>
    <m/>
  </r>
  <r>
    <x v="1"/>
    <s v="BA-171111"/>
    <s v="Claim Lost"/>
    <s v="Bangladesh"/>
    <x v="185"/>
    <x v="6"/>
    <s v="The Complainant(s) alleged that the ground floor of the production building was vibrating severely during retrofitting work and that this caused concern about the safety of the workers."/>
    <s v="Conditions"/>
    <s v="Accord engineers were dispatched to the factory and found that the vibration was caused by the drilling of holes through the slabs and chipping of plaster from the columns. The vibration, also felt during the inspection, was determined to be normal for such structural remediation work and that this posed no danger to workers. During the inspection, no structural distress was observed in any structural members of the building. The Accord distributed a pamphlet to all workers in the factory to advise as to the outcome of the matter."/>
    <s v="Worker"/>
    <s v="Other"/>
  </r>
  <r>
    <x v="1"/>
    <s v="BA-171112"/>
    <s v="Claim Not Considered"/>
    <s v="Bangladesh"/>
    <x v="571"/>
    <x v="6"/>
    <s v="The Complainant alleged that named members of mid-level management discouraged him/her from raising safety related issues and that he/she was suspended for refusing to comply with their instructions."/>
    <s v="Conditions"/>
    <s v="During the course of the Initial Assessment it became apparent that the Complainant's suspension was not related to Safety and Health and thus falls outside the scope of the safety and health complaint mechanism of the Accord. Non-OSH complaint. Not processed by Accord. The Complaint was forwarded to signatories and labour partners."/>
    <s v="Worker"/>
    <m/>
  </r>
  <r>
    <x v="1"/>
    <s v="BA-171113.1"/>
    <s v="Won-Remedy?"/>
    <s v="Bangladesh"/>
    <x v="572"/>
    <x v="6"/>
    <s v="The Complainant(s) alleged several issues, including the lack of safety training provided to the workers, the practice of forcing pregnant workers to resign, sick leave not being approved, and egress paths being blocked. The Complainant(s) also had concerned about the selected worker participation committee."/>
    <s v="Other"/>
    <s v="Following an unannounced inspection in the factory conducted by Accord Trainers, the factory was required to take corrective measures to the findings. On a later visit to the factory, an Accord Trainer confirmed that these matters had been resolved. The Accord further acknowledges that the factory management facilitated the reconstitution of the factory Safety Committee after the registration of the trade union in the factory, which has also been verified by the Accord Trainer."/>
    <s v="Worker"/>
    <s v="Improve Conditions, Other"/>
  </r>
  <r>
    <x v="1"/>
    <s v="BA-171113.2"/>
    <s v="Won-Remedy?"/>
    <s v="Bangladesh"/>
    <x v="572"/>
    <x v="6"/>
    <s v="The Complainant alleged that he/she was suffering from an extreme headache but that his/her sick leave was not granted. It was also alleged that he/she was not permitted to resign, despite making a clear request in this regard."/>
    <s v="Other"/>
    <s v="Following various communications with the Factory Management, the Complainant's sick leave was granted in the first instance. Following that and following careful deliberation on his/her part, the Complainant decided that he/she wanted to resign, was permitted to do so and received all his/her dues."/>
    <s v="Worker"/>
    <s v="Change Procedures, Pay Money"/>
  </r>
  <r>
    <x v="1"/>
    <s v="BA-171113.3"/>
    <s v="Claim Not Considered"/>
    <s v="Bangladesh"/>
    <x v="572"/>
    <x v="6"/>
    <s v="The Complainant alleged that he/she resigned on September 30 2017, but had yet to receive payment of his/her final settlement or his/her salary for the month of September 2017. The Complainant alleged that he/she contacted the Admin department of the factory, and as per their request, and they claim to have forwarded the papers to the head office but were waiting for the head office to revert."/>
    <s v="Unpaid Compensation"/>
    <s v="Non-OSH complaint. Not processed by Accord. The Complaint was forwarded to signatories and labour partners."/>
    <s v="Worker"/>
    <m/>
  </r>
  <r>
    <x v="1"/>
    <s v="BA-171114"/>
    <s v="Won-Remedy?"/>
    <s v="Bangladesh"/>
    <x v="573"/>
    <x v="6"/>
    <s v="The Complaint(s) alleged that there was a boiler explosion at P.M. Knitted (Pvt.) Ltd. that may had affected the overall safety of the building. The Complainant(s) also informed there were casualties and possibly fatalities."/>
    <s v="Conditions"/>
    <s v="Accord engineers were dispatched to the factory and found that no boiler explosion had occurred but rather during maintenance and installation work on the 1st floor boiler room, one of the valves on an inlet pipe was mistakenly opened. Due to back pressure of the boiler, there was a discharge of hot steam with a noticeable sound. The maintenance team of the factory was working in the boiler room at the time and two people got injured. The factory stated that they both had received treatment at a local hospital and were released. The Accord distributed a pamphlet to all workers in the factory to advise as to the outcome of the matter."/>
    <s v="Worker"/>
    <s v="Improve Conditions"/>
  </r>
  <r>
    <x v="1"/>
    <s v="BA-171115"/>
    <s v="Claim Not Considered"/>
    <s v="Bangladesh"/>
    <x v="574"/>
    <x v="6"/>
    <s v="The Complainant alleged that the factory has a high worker turnover rate and suspects that he/she may get terminated at any moment."/>
    <s v="Termination"/>
    <s v="Not processed. Factory is not a listed supplier to Accord Signatory Brands. The Accord offered the Complainant the numbers for DIFE and the Ministry of Labour, but the Complainant declined to take the numbers."/>
    <s v="Worker"/>
    <m/>
  </r>
  <r>
    <x v="1"/>
    <s v="BA-171116"/>
    <s v="Claim Not Considered"/>
    <s v="Bangladesh"/>
    <x v="575"/>
    <x v="6"/>
    <s v="The Complainant alleged unfair termination from employment without payment of dues allegedly owed."/>
    <s v="Termination, Unpaid Compensation"/>
    <s v="Non-OSH complaint. Not processed by Accord."/>
    <s v="Worker"/>
    <m/>
  </r>
  <r>
    <x v="1"/>
    <s v="BA-171118"/>
    <s v="Won-Remedy?"/>
    <s v="Bangladesh"/>
    <x v="576"/>
    <x v="6"/>
    <s v="The Complainant(s) alleged that a named member of mid-level management had engaged in workplace violence with a number of workers."/>
    <s v="Abuse"/>
    <s v="Following an investigation involving numerous parties, the Accord determined that the alleged incident did occur. During a visit to the factory, the Accord met with Factory Management, who were cooperative throughout. The Accord posted anti-violence notices at the workplace and read same aloud in order that all workers were aware of the outcome of the Complaint and their rights in the event of incidents of workplace violence."/>
    <s v="Worker"/>
    <s v="Training"/>
  </r>
  <r>
    <x v="1"/>
    <s v="BA-171119.1"/>
    <s v="Settled"/>
    <s v="Bangladesh"/>
    <x v="577"/>
    <x v="6"/>
    <s v="The Complainant(s) alleged workplace violence by mid level management."/>
    <s v="Abuse"/>
    <s v="Having submitted the Complaint, the Complainant contacted the Accord and confirmed that he/she wished to withdraw the Complaint as by that time the matter had been internally resolved."/>
    <s v="Worker"/>
    <m/>
  </r>
  <r>
    <x v="1"/>
    <s v="BA-171119.2"/>
    <s v="Claim Lost"/>
    <s v="Bangladesh"/>
    <x v="577"/>
    <x v="6"/>
    <s v="The Complainant(s) alleged a structural safety hazard caused by a 4feet long crack on the 2nd floor where the finishing section is located."/>
    <s v="Conditions"/>
    <s v="Accord engineers were dispatched to the factory and removed some of the newly installed tiles and found no crack. There were no visible signs of cracking or deflection of slab. No remediation was required from the issue raised in the Safety and Health Complaint. The Accord distributed a pamphlet to all workers in the factory to advise as to the outcome of the matter."/>
    <s v="Worker"/>
    <m/>
  </r>
  <r>
    <x v="1"/>
    <s v="BA-171120"/>
    <s v="Settled"/>
    <s v="Bangladesh"/>
    <x v="578"/>
    <x v="6"/>
    <s v="The Complainant alleged unfair termination from employment without payment of dues allegedly owed."/>
    <s v="Termination, Unpaid Compensation"/>
    <s v="Having submitted the Complaint, the Complainant contacted the Accord the following day and confirmed that he/she wished to withdraw the Complaint as by that time he/she had received the payment."/>
    <s v="Worker"/>
    <m/>
  </r>
  <r>
    <x v="1"/>
    <s v="BA-171122.1"/>
    <s v="Won-Remedy?"/>
    <s v="Bangladesh"/>
    <x v="579"/>
    <x v="6"/>
    <s v="The Complainant(s) alleged that the introduction of a new shift pattern to the security guards increases the working hours and has an adverse impact on work-life balance."/>
    <s v="Forced Work"/>
    <s v="During the investigation Factory Management made it clear that the overtime is worked on a voluntary basis. The Accord sought and received independent verification that this message had been communicated to the workers."/>
    <s v="Worker"/>
    <s v="Other"/>
  </r>
  <r>
    <x v="1"/>
    <s v="BA-171122.2"/>
    <s v="Claim Not Considered"/>
    <s v="Bangladesh"/>
    <x v="579"/>
    <x v="6"/>
    <s v="The Complainant alleged unfair termination from employment without payment of dues allegedly owed."/>
    <s v="Termination, Unpaid Compensation"/>
    <s v="Non-OSH complaint. Not processed by Accord."/>
    <s v="Worker"/>
    <m/>
  </r>
  <r>
    <x v="1"/>
    <s v="BA-171124.1"/>
    <s v="Settled"/>
    <s v="Bangladesh"/>
    <x v="580"/>
    <x v="6"/>
    <s v="The Complainant alleged unfair termination from employment without payment of dues allegedly owed."/>
    <s v="Termination, Unpaid Compensation"/>
    <s v="Having submitted the Complaint, the Complainant contacted the Accord again the following day and confirmed that he/she wished to withdraw the Complaint as by that time he/she had rejoined the factory."/>
    <s v="Worker"/>
    <m/>
  </r>
  <r>
    <x v="1"/>
    <s v="BA-171124.2"/>
    <s v="Won-Remedy?"/>
    <s v="Bangladesh"/>
    <x v="580"/>
    <x v="6"/>
    <s v="The Complainant(s) alleged that newly recruited factory management prohibited workers from bringing mobile phones in the factory, making it difficult for the workers to communicate with their family. The Complainant(s) also alleged that the management cancelled the upcoming Participation Committee nominee list and that Safety Committee members did not feel comfortable to raise safety concerns with the management."/>
    <s v="Other"/>
    <s v="Following a visit from the Accord to the factory, the Safety Committee was reformed, as the previous Safety Committee had been dysfunctional due to resignation of its members. The allegation regarding the use of mobile phones in the factory falls outside the scope of the Accord and was therefore not processed."/>
    <s v="Worker"/>
    <s v="Other"/>
  </r>
  <r>
    <x v="1"/>
    <s v="BA-171126"/>
    <s v="Settled"/>
    <s v="Bangladesh"/>
    <x v="581"/>
    <x v="6"/>
    <s v="The Complainant alleged workplace violence followed by unfair termination from employment without the payment of dues allegedly owed."/>
    <s v="Termination"/>
    <s v="During the investigation, the Complainant contacted the Accord and confirmed that he/she wished to withdraw the Complaint as the matter had been mutually resolved between him/her and Factory Management."/>
    <s v="Worker"/>
    <m/>
  </r>
  <r>
    <x v="1"/>
    <s v="BA-171127"/>
    <s v="Won-Remedy?"/>
    <s v="Bangladesh"/>
    <x v="582"/>
    <x v="6"/>
    <s v="The Complainant alleged workplace violence."/>
    <s v="Abuse"/>
    <s v="Factory Management had engaged senior head office management in the investigation; had conducted refresher training for all pertinent parties within the factory; had installed suggestion boxes in private areas of the factory and communicated same to workers; and had demonstrated sufficient seriousness with how the Complaint has been dealt. Furthermore Accord tried to contact the Complainant to get his/her confirmation but was unable to reach him/her."/>
    <s v="Worker"/>
    <s v="Training"/>
  </r>
  <r>
    <x v="1"/>
    <s v="BA-171129"/>
    <s v="Claim Not Considered"/>
    <s v="Bangladesh"/>
    <x v="583"/>
    <x v="6"/>
    <s v="The Complainant(s) alleged that the Factory Management did not pay salaries for the month of June 2017 and terminated, without paying entitlements, 103 workers between 18 – 22 September 2017 following a roadside demonstration on 14 September 2017 calling for the due wages to be paid. It was further alleged that some workers witnessed blood on the cutting machine and factory floor on that same day (14 September 2017). According to the Complainant(s), the 103 workers did not want to be reinstated to their employment with the factory."/>
    <s v="Termination, Unpaid Compensation"/>
    <s v="Non-OSH complaint. Not processed by Accord. The Complaint was forwarded to signatories and labour partners."/>
    <s v="Worker"/>
    <m/>
  </r>
  <r>
    <x v="1"/>
    <s v="BA-171130.1"/>
    <s v="Claim Lost"/>
    <s v="Bangladesh"/>
    <x v="584"/>
    <x v="6"/>
    <s v="The Complainant(s) alleged that a named member of mid-level management had engaged in sexual harassment with a number of workers."/>
    <s v="Abuse"/>
    <s v="The Complainant(s) do not want their anonymity breached and, as such, the Accord was unable to supply the additional specific information about the alleged incident or incidents to Factory Management as to do so would expose the identity of the Complainant(s). Factory Management was held to have conducted as good an investigation into the matter as the limited information supplied allowed."/>
    <s v="Worker"/>
    <m/>
  </r>
  <r>
    <x v="1"/>
    <s v="BA-171130.2"/>
    <s v="Claim Not Considered"/>
    <s v="Bangladesh"/>
    <x v="584"/>
    <x v="6"/>
    <s v="The Complainant alleged that he/she resigned in September 2017 and have yet to receive his/her resignation benefits, being told instead that the paperwork is stalled."/>
    <s v="Unpaid Compensation"/>
    <s v="Non-OSH complaint. Not processed by Accord. The Complaint was forwarded to signatories and labour partners."/>
    <s v="Worker"/>
    <m/>
  </r>
  <r>
    <x v="1"/>
    <s v="BA-171204"/>
    <s v="Claim Lost"/>
    <s v="Bangladesh"/>
    <x v="585"/>
    <x v="6"/>
    <s v="The Complainant(s) alleged workplace violence."/>
    <s v="Abuse"/>
    <s v="The Accord attempted to proceed further with the Complaint but was unable to do so; the Complainant(s) disengaged from the process."/>
    <s v="Worker"/>
    <m/>
  </r>
  <r>
    <x v="1"/>
    <s v="BA-171205"/>
    <s v="Claim Lost"/>
    <s v="Bangladesh"/>
    <x v="586"/>
    <x v="6"/>
    <s v="The Complaint(s) alleged that on 30 November 2017 there was a physical altercation at the factory involving a number of workers and Factory Management, which led to 100-150 workers receiving a show cause letter on 3 December 2017. It was further alleged that the Management called the police giving the names of 9 – 10 workers, causing one of those workers to be placed in jail."/>
    <s v="Termination"/>
    <s v="Factory Management disputed the account of the Complainant(s), alleging instead that Factory Management had to call in the Industrial Police in order to contain the levels of violence caused by approximately 14 workers, supported by a further 40. Despite making every effort, the Accord could find no way to challenge the version put forth by Factory Management, and hence, after some time, the Complaint was closed."/>
    <s v="Worker"/>
    <m/>
  </r>
  <r>
    <x v="1"/>
    <s v="BA-171210.1"/>
    <s v="Won-Remedy?"/>
    <s v="Bangladesh"/>
    <x v="184"/>
    <x v="6"/>
    <s v="The Complainant expressed concern for workers’ safety because the ground and first floors of the factory had not been evacuated during structural remediation / retrofitting work."/>
    <s v="Conditions"/>
    <s v="Accord engineers were dispatched to the factory and found that factory had installed safety props in accordance with the accepted prop layout plan. The engineers also found that adequate safety barriers were in place on all floors around the areas where structural remediation / retrofitting work was taking place. Based on the above, it was deemed unnecessary to evacuate the entire floor during the structural remediation / retrofitting work. The Accord distributed a pamphlet to all workers in the factory to advise as to the outcome of the matter."/>
    <s v="Worker"/>
    <s v="Improve Conditions"/>
  </r>
  <r>
    <x v="1"/>
    <s v="BA-171210.2"/>
    <s v="Won-Remedy?"/>
    <s v="Bangladesh"/>
    <x v="184"/>
    <x v="6"/>
    <s v="The Complainant(s) alleged several issues related to worker health and safety, including: loose connections in the sewing machines causing regular shocks, lack of knife guards for over-lock machines causing workers to get cuts in their fingers, lack of potable drinking water, insufficient emergency lighting."/>
    <s v="Conditions"/>
    <s v="Accord Engineers inspected the factory and found broken electrical power sockets and inadequate illumination along egress routes. The factory management was given one month to complete the required remediation and to provide pictorial evidence to the Accord to show they had completed the work. The Accord then distributed a pamphlet to all workers to inform them of this outcome."/>
    <s v="Worker"/>
    <s v="Improve Conditions, Training"/>
  </r>
  <r>
    <x v="1"/>
    <s v="BA-171210.3"/>
    <s v="Claim Not Considered"/>
    <s v="Bangladesh"/>
    <x v="184"/>
    <x v="6"/>
    <s v="The Complainant alleged that he/she resigned in October 2017 and has yet to receive his/her resignation benefits, being told instead that the paperwork is stalled."/>
    <s v="Unpaid Compensation"/>
    <s v="Non-OSH complaint. Not processed by Accord. The Complaint was forwarded to signatories and labour partners."/>
    <s v="Worker"/>
    <m/>
  </r>
  <r>
    <x v="1"/>
    <s v="BA-171210.4"/>
    <s v="Claim Not Considered"/>
    <s v="Bangladesh"/>
    <x v="184"/>
    <x v="6"/>
    <s v="The Complainant(s) alleged that Factory Management are paying the salaries late every month, sometimes even a month late."/>
    <s v="Unpaid Compensation"/>
    <s v="Non-OSH complaint. Not processed by Accord. The Complaint was forwarded to signatories and labour partners."/>
    <s v="Worker"/>
    <m/>
  </r>
  <r>
    <x v="1"/>
    <s v="BA-171210.5"/>
    <s v="Settled"/>
    <s v="Bangladesh"/>
    <x v="184"/>
    <x v="6"/>
    <s v="The Complainant alleged workplace altercation with co-worker."/>
    <s v="Abuse"/>
    <s v="Having submitted the Complaint, the Complainant contacted the Accord and confirmed that he/she wished to withdraw the Complaint as by that time the matter had been internally resolved."/>
    <s v="Worker"/>
    <m/>
  </r>
  <r>
    <x v="1"/>
    <s v="BA-171211"/>
    <s v="Claim Not Considered"/>
    <s v="Bangladesh"/>
    <x v="587"/>
    <x v="6"/>
    <s v="The Complainant(s) alleged that Factory Management have retrenched (i.e. laid off / terminated the employment of) more than ninety-five (95) workers, including the president and vice president of the newly formed trade union at the factory, giving only one day’s notice."/>
    <s v="Termination"/>
    <s v="Non-OSH complaint. Not processed by Accord. The Complaint was forwarded to signatories and labour partners."/>
    <s v="Worker"/>
    <m/>
  </r>
  <r>
    <x v="1"/>
    <s v="BA-171212.1"/>
    <s v="Won-Remedy?"/>
    <s v="Bangladesh"/>
    <x v="197"/>
    <x v="6"/>
    <s v="The Complainant alleged that a particular worker had been subjected to workplace violence (i.e. using inappropriate slang, slapping and pushing) and misbehavior by a named mid-level manager over a sustained period originating from a dispute regarding payment of his/her first month’s salary. Complainant further alleged that he/she was forced to resign from the factory."/>
    <s v="Abuse"/>
    <s v="Following discussions with the Accord, Factory Management assured that workplace violence will not be tolerated. Accord distributed an anti-workplace violence notice to workers and all employees."/>
    <s v="Worker"/>
    <s v="Training"/>
  </r>
  <r>
    <x v="1"/>
    <s v="BA-171212.2"/>
    <s v="Claim Not Considered"/>
    <s v="Bangladesh"/>
    <x v="197"/>
    <x v="6"/>
    <s v="The Complainant(s) alleged that Factory Management have paid workers their salaries in irregular installments since October 2017 and that they are awaiting some outstanding payments, including the salary for November 2017."/>
    <s v="Unpaid Compensation"/>
    <s v="Non-OSH complaint. Not processed by Accord. The Complaint was forwarded to signatories and labour partners."/>
    <s v="Worker"/>
    <m/>
  </r>
  <r>
    <x v="1"/>
    <s v="BA-171215"/>
    <s v="Claim Not Considered"/>
    <s v="Bangladesh"/>
    <x v="588"/>
    <x v="6"/>
    <s v="The Complainant alleged workplace altercation with co-worker."/>
    <s v="Abuse"/>
    <s v="Non-OSH complaint. Not processed by Accord."/>
    <s v="Worker"/>
    <m/>
  </r>
  <r>
    <x v="1"/>
    <s v="BA-171216"/>
    <s v="Claim Lost"/>
    <s v="Bangladesh"/>
    <x v="589"/>
    <x v="6"/>
    <s v="The Complainant(s) alleged non-approval of leave including sick leave, harassment and verbal abuse by the management."/>
    <s v="Abuse"/>
    <s v="Having reviewed the matter, considered the documentation supplied by factory management and following an Accord Trainer's visit to the factory, the Accord hereby finds that the Complaint is not upheld. Consequently, factory management is relinquished from any further matters related to the allegations contained within the Complaint and the Accord thanks all parties for their cooperation."/>
    <s v="Worker"/>
    <m/>
  </r>
  <r>
    <x v="1"/>
    <s v="BA-171218"/>
    <s v="Claim Not Considered"/>
    <s v="Bangladesh"/>
    <x v="590"/>
    <x v="6"/>
    <s v="The Complainant alleged that he/she had resigned from the factory on 30 October 2017 and is yet to receive his/her salary from the month of June to the month of October 2017 (five months). He/she further alleged that Factory Management were non-cooperative and failed to assure him/her on the payment of his/her dues."/>
    <s v="Unpaid Compensation"/>
    <s v="Non-OSH complaint. Not processed by Accord. The Complaint was forwarded to signatories and labour partners."/>
    <s v="Worker"/>
    <m/>
  </r>
  <r>
    <x v="1"/>
    <s v="BA-171219"/>
    <s v="Claim Not Considered"/>
    <s v="Bangladesh"/>
    <x v="591"/>
    <x v="6"/>
    <s v="The Complainant alleged that he/she resigned from the factory due to irregularities with payment of his/her salary and is yet to receive the payment for 4 months’ work."/>
    <s v="Unpaid Compensation"/>
    <s v="Non-OSH complaint. Not processed by Accord. The Complaint was forwarded to signatories and labour partners."/>
    <s v="Worker"/>
    <m/>
  </r>
  <r>
    <x v="1"/>
    <s v="BA-171221.1"/>
    <s v="Claim Lost"/>
    <s v="Bangladesh"/>
    <x v="187"/>
    <x v="6"/>
    <s v="A Federation representative was threatened and later abducted by some local political people and a “Jhut” Businessman for attending the initial meeting of the Safety Committee Training program of the Accord, as the factory was unionized and now has solidarity members in it."/>
    <s v="Anti-Union"/>
    <s v="The Accord found as a matter of fact that the violence alleged against the federation representative did occur. The factory management admitted that the federation representative was known to them and that at least one of those persons suspected to be behind the violent attack against the federation representative conducts business with the factory. Considering the severity of the sanction and the fact that the nexus between the violence described above and factory management has not been firmly established, the Accord believes that the balance of advantage lies with not issuing a sanction at this time. The complaint remained open for a period of one month after this decision and the Accord received no further complaint in this regard since that of 17 December, 2017."/>
    <s v="Union "/>
    <m/>
  </r>
  <r>
    <x v="1"/>
    <s v="BA-171221.2"/>
    <s v="Claim Not Considered"/>
    <s v="Bangladesh"/>
    <x v="187"/>
    <x v="6"/>
    <s v="The Complainant alleged that he/she resigned on November 2017 and as of December 2017 is yet to receive the salary for November 2017."/>
    <s v="Unpaid Compensation"/>
    <s v="Non-OSH complaint. Not processed by Accord."/>
    <s v="Worker"/>
    <m/>
  </r>
  <r>
    <x v="1"/>
    <s v="BA-171226"/>
    <s v="Claim Not Considered"/>
    <s v="Bangladesh"/>
    <x v="190"/>
    <x v="6"/>
    <s v="The Complainant alleged workplace altercation with co-worker."/>
    <s v="Abuse"/>
    <s v="Non-OSH complaint. Not processed by Accord."/>
    <s v="Worker"/>
    <m/>
  </r>
  <r>
    <x v="1"/>
    <s v="BA-171227.1"/>
    <s v="Claim Not Considered"/>
    <s v="Bangladesh"/>
    <x v="592"/>
    <x v="6"/>
    <s v="The Complainant(s) alleged that there are irregularities in the payment of monthly wages and that female workers are yet to receive their maternity benefits. It was further alleged that all the documents related to the payment of wages and other benefits as shown during a Brand’s audit are fake and fabricated. Additionally it was alleged that workers from Unit-2, including some trade union members, were forcefully terminated from work before Eid-Ul-Azha."/>
    <s v="Unpaid Compensation"/>
    <s v="Non-OSH complaint. Not processed by Accord. The Complaint was forwarded to signatories and labour partners."/>
    <s v="Worker"/>
    <m/>
  </r>
  <r>
    <x v="1"/>
    <s v="BA-171227.2"/>
    <s v="Claim Not Considered"/>
    <s v="Bangladesh"/>
    <x v="592"/>
    <x v="6"/>
    <s v="The Complainant(s) alleged Unfair Labor Practice against the workers of Nipun (Pvt.) Ltd. Garments Workers Union."/>
    <s v="Anti-Union"/>
    <s v="Not processed. Factory is not a listed supplier of Accord. The Complainant was provided with the contact numbers of the Department of Inspections of Factories and Establishments (DIFE) and the Ministry of Labour and Employment (MoLE)."/>
    <s v="Union "/>
    <m/>
  </r>
  <r>
    <x v="1"/>
    <s v="BA-171228.1"/>
    <s v="Claim Not Considered"/>
    <s v="Bangladesh"/>
    <x v="593"/>
    <x v="6"/>
    <s v="The Complaint(s) alleged unfair labor practice against worker members of Nasrin Garments Ltd. Workers Union."/>
    <s v="Anti-Union"/>
    <s v="Not processed. Factory is not a listed supplier of Accord. The Complainant was provided with the contact numbers of the Department of Inspections of Factories and Establishments (DIFE) and the Ministry of Labour and Employment (MoLE)."/>
    <s v="Union "/>
    <m/>
  </r>
  <r>
    <x v="1"/>
    <s v="BA-171228.2"/>
    <s v="Claim Not Considered"/>
    <s v="Bangladesh"/>
    <x v="593"/>
    <x v="6"/>
    <s v="The Complainant(s) alleged a fire incident in a Non-Accord listed factory."/>
    <s v="Conditions"/>
    <s v="Not processed. Factory is not a listed supplier of Accord."/>
    <s v="Worker"/>
    <m/>
  </r>
  <r>
    <x v="1"/>
    <s v="BA-171231"/>
    <s v="Claim Not Considered"/>
    <s v="Bangladesh"/>
    <x v="594"/>
    <x v="6"/>
    <s v="The Complainant alleged that he/she was forced to resign from the factory as a result of having taken two (2) days personal leave. He/She further alleged being harassed by mid-level management following his/her initial denial when asked to resign from the factory."/>
    <s v="Termination"/>
    <s v="Non-OSH complaint. Not processed by Accord. The Complaint was forwarded to signatories and labour partners."/>
    <s v="Worker"/>
    <m/>
  </r>
  <r>
    <x v="1"/>
    <s v="BA-180101.1"/>
    <s v="Claim Not Considered"/>
    <s v="Bangladesh"/>
    <x v="196"/>
    <x v="7"/>
    <s v="The Complainant alleged irregularities in salary payment and non-payment of dues allegedly owed."/>
    <s v="Unpaid Compensation"/>
    <s v="Not processed. Factory is not a listed supplier with the Accord. The Complainant was provided with the contact numbers of the Department of Inspections of Factories and Establishments (DIFE) and the Ministry of Labour and Employment (MoLE) as per the Complainant's request."/>
    <s v="Worker"/>
    <m/>
  </r>
  <r>
    <x v="1"/>
    <s v="BA-180101.2"/>
    <s v="Claim Not Considered"/>
    <s v="Bangladesh"/>
    <x v="196"/>
    <x v="7"/>
    <s v="The Complainant alleged that he/she was terminated from the factory having availed of approved leave, being told by factory management to re-apply for his/her previous position when a vacancy arises. The Complainant further alleged that he/she was yet to receive the salary and other service benefits for the month of December 2017."/>
    <s v="Termination, Unpaid Compensation"/>
    <s v="Non-OSH complaint. Not processed by the Accord. The Complaint was forwarded to signatories and labour partners."/>
    <s v="Worker"/>
    <m/>
  </r>
  <r>
    <x v="1"/>
    <s v="BA-180102"/>
    <s v="Claim Lost"/>
    <s v="Bangladesh"/>
    <x v="191"/>
    <x v="7"/>
    <s v="The Complainant(s) alleged that a named member of mid-level management forced him/her to work extra hours after the regular duty time."/>
    <s v="Forced Work"/>
    <s v="Having submitted the complaint, the Complainant contacted the Accord and confirmed that he/she wishes to withdraw the complaint as by that time the matter had been internally resolved."/>
    <s v="Worker"/>
    <m/>
  </r>
  <r>
    <x v="1"/>
    <s v="BA-180104"/>
    <s v="Won-Remedy?"/>
    <s v="Bangladesh"/>
    <x v="595"/>
    <x v="7"/>
    <s v="The Complainant alleged working incessantly from lunch until 9pm, taking a fifteen (15) minute break only when he/she had to work until 10pm. Furthermore, the Complainant alleged misbehaviors of the factory management, including the rejection of a resignation letter by a named manager and non-payment of his/her due salary."/>
    <s v="Forced Work"/>
    <s v="Further to the conversation with the factory's Executive Director and following separate verification, the Accord finds that factory management took necessary steps to reduce work pressure and have reformed the resignation procedure to enable workers to transparently resign from the factory. Separately, the Accord also hereby confirms payment of dues to the worker who left his/her employment as a consequence of the workload at that time."/>
    <s v="Worker"/>
    <s v="Change Procedures, Pay Money"/>
  </r>
  <r>
    <x v="1"/>
    <s v="BA-180106"/>
    <s v="Won-Remedy?"/>
    <s v="Bangladesh"/>
    <x v="596"/>
    <x v="7"/>
    <s v="The Complainant alleged that the license of the boiler had been expired since 2015 and that the factory management were allegedly reluctant to re-new the license."/>
    <s v="Conditions"/>
    <s v="The Accord received a similar Complaint in July 2017. On 15 July 2017 the factory management confirmed with the Accord that they had completed the necessary steps to re-new the license and a boiler certificate was issued. The Accord contacted the Complainant and assured him/her that the Accord had previously received confirmation of the renewal of the license."/>
    <s v="Worker"/>
    <s v="Improve Conditions"/>
  </r>
  <r>
    <x v="1"/>
    <s v="BA-180107"/>
    <s v="Claim Not Considered"/>
    <s v="Bangladesh"/>
    <x v="597"/>
    <x v="7"/>
    <s v="The Complainant alleged unfair termination from employment without payment of dues allegedly owed."/>
    <s v="Termination, Unpaid Compensation"/>
    <s v="Non-OSH complaint. Not processed by the Accord. The Complaint was forwarded to signatories and labour partners."/>
    <s v="Worker"/>
    <m/>
  </r>
  <r>
    <x v="1"/>
    <s v="BA-180109.1"/>
    <s v="Won-Remedy?"/>
    <s v="Bangladesh"/>
    <x v="598"/>
    <x v="7"/>
    <s v="The Complainant alleged assault by the factory management for protesting the relocation of their knitting section to another building, which the Complainant feared was not inspected by Accord. The Complainant further alleged a delay in the payment of his/her salary and expressed fear of removal of knitting section as there are some new knitting machines arrived in the factory."/>
    <s v="Abuse"/>
    <s v="The factory management and the workers of the knitting section reached an agreement regarding the payment of all dues after the laying off of the section. Management confirmed that the old workers will get pre-emptive right if the section re-opens. An anti-workplace violence notice was distributed by the trainer in the factory on 12 March 2018."/>
    <s v="Worker"/>
    <s v="Pay Money, Other"/>
  </r>
  <r>
    <x v="1"/>
    <s v="BA-180109.2"/>
    <s v="Claim Not Considered"/>
    <s v="Bangladesh"/>
    <x v="598"/>
    <x v="7"/>
    <s v="The Complainant contacted the Accord to assist in a private personal matter."/>
    <s v="Other"/>
    <s v="Non-OSH complaint. Not processed by the Accord."/>
    <s v="Worker"/>
    <m/>
  </r>
  <r>
    <x v="1"/>
    <s v="BA-180111.1"/>
    <s v="Claim Not Considered"/>
    <s v="Bangladesh"/>
    <x v="193"/>
    <x v="7"/>
    <s v="The Complainant alleged that the factory management did not accept his/her resignation, resulting in him/her not being paid the dues allegedly owed."/>
    <s v="Unpaid Compensation"/>
    <s v="Not processed. Factory is not a listed supplier of Accord Signatory Brands. The Complainant was provided with the contact numbers of the Department of Inspections of Factories and Establishments (DIFE) and the Ministry of Labour and Employment (MoLE) as per the Complainant's request."/>
    <s v="Worker"/>
    <m/>
  </r>
  <r>
    <x v="1"/>
    <s v="BA-180111.2"/>
    <s v="Claim Not Considered"/>
    <s v="Bangladesh"/>
    <x v="193"/>
    <x v="7"/>
    <s v="The Complainant alleged that he/she resigned and is yet to be paid his/her entitlements. The Complainant further alleged inappropriate behavior by the management."/>
    <s v="Unpaid Compensation"/>
    <s v="Non-OSH complaint. Not processed by the Accord."/>
    <s v="Worker"/>
    <m/>
  </r>
  <r>
    <x v="1"/>
    <s v="BA-180111.3"/>
    <s v="Settled"/>
    <s v="Bangladesh"/>
    <x v="193"/>
    <x v="7"/>
    <s v="The Complainant alleged being falsely accusation of stealing, the fabricated of his/her signature on the salary sheet, and the termination of his/her employment without proper investigation."/>
    <s v="Other"/>
    <s v="Having reviewed the documents sent by the factory management, and after conducting an initial communication with the Complainant, the Accord has been advised by the Complainant that, after having received payment, he/she considers the matter resolved. As the Complainant does not wish to proceed, the Accord can make no finding in relation to the non-monetary matters alleged in the original complaint and, therefore, the resolution of this complaint makes no finding as to the initial allegations of physical assault."/>
    <s v="Worker"/>
    <s v="Pay Money"/>
  </r>
  <r>
    <x v="1"/>
    <s v="BA-180112.1"/>
    <s v="Claim Not Considered"/>
    <s v="Bangladesh"/>
    <x v="198"/>
    <x v="7"/>
    <s v="The Complainant alleged irregularities in salary payment."/>
    <s v="Unpaid Compensation"/>
    <s v="Not processed. Factory is not a listed supplier with the Accord. The Complainant was provided with the contact numbers of the Department of Inspections of Factories and Establishments (DIFE) and the Ministry of Labour and Employment (MoLE) as per the Complainant's request."/>
    <s v="Worker"/>
    <m/>
  </r>
  <r>
    <x v="1"/>
    <s v="BA-180112.2"/>
    <s v="Won-Remedy?"/>
    <s v="Bangladesh"/>
    <x v="198"/>
    <x v="7"/>
    <s v="The Complainant alleges that his/her employment was terminated due to his/her refusal to be relocated to the 5th from the 2nd floor, claiming that his/her refusal to relocate is grounded on his/her discomfort in reaching the 5th floor as there is no lift facility at the factory."/>
    <s v="Termination"/>
    <s v="Following a telephone conversation with the factory management, the management proposed the Complainant work on 2nd floor instead of 5th floor, though his/her previous work station was on 1st floor. To ensure its suitability, the management sent pictorial evidence of the 2nd floor. The Complainant later re-joined his/her previous position on the 1st floor. The time for which he/she did not work in the factory counted as Leave or Special Leave, with the net result being that he/she shall not suffer any loss of earnings. The factory management confirmed that the Complainant received all his/her dues and his/her joining date remain unchanged, which the Accord verified by communicating directly with the Complainant."/>
    <s v="Union "/>
    <s v="Rehire, Pay Money"/>
  </r>
  <r>
    <x v="1"/>
    <s v="BA-180113"/>
    <s v="Claim Not Considered"/>
    <s v="Bangladesh"/>
    <x v="599"/>
    <x v="7"/>
    <s v="The Complainant alleged no fixed working times and excessive workload."/>
    <s v="Forced Work"/>
    <s v="Not processed. Factory is not a listed supplier with the Accord. The Accord tried to contact the Complainant on numerous occasions in order to provide contact numbers for the Department of Inspections of Factories and Establishments (DIFE) and the Ministry of Labour and Employment (MoLE), but the Complainant's phone was switched off."/>
    <s v="Worker"/>
    <m/>
  </r>
  <r>
    <x v="1"/>
    <s v="BA-180115"/>
    <s v="Claim Not Considered"/>
    <s v="Bangladesh"/>
    <x v="600"/>
    <x v="7"/>
    <s v="The Complainant alleged non-receipt of appointment letter, working weekends without receiving any compensatory holiday, and management misbehavior."/>
    <s v="Other"/>
    <s v="Not processed. Factory is not a listed supplier with the Accord. The Complainant was provided with the contact numbers of the Department of Inspections of Factories and Establishments (DIFE) and the Ministry of Labour and Employment (MoLE) as per his/her request."/>
    <s v="Worker"/>
    <m/>
  </r>
  <r>
    <x v="1"/>
    <s v="BA-180116"/>
    <s v="Claim Lost"/>
    <s v="Bangladesh"/>
    <x v="601"/>
    <x v="7"/>
    <s v="The Complainant(s) alleged that a number of workers protested against the termination of a worker without prior notice and that the worker was terminated as retribution for availing of sick leave. A further allegation was that members of factory management, with local “goons” present, physically assaulted workers who were thought to have taken part in the earlier protests. The Complainant(s) further stated that, in light of the beating and termination of workers, there was a stay-in-strike at the factory."/>
    <s v="Termination"/>
    <s v="The Accord received confirmation that the worker who was allegedly terminated had returned to the  factory, and that conditions at the factory had calmed when compared to the time of the matters alleged in the complaint. The Accord attempted to proceed further with the incident of physical assault, but due to resistance and non-cooperation on the part of Complainant(s) and/or victim(s), was unable to do so."/>
    <s v="Worker"/>
    <s v="Rehire"/>
  </r>
  <r>
    <x v="1"/>
    <s v="BA-180118"/>
    <s v="Won-Remedy?"/>
    <s v="Bangladesh"/>
    <x v="602"/>
    <x v="7"/>
    <s v="The Complainant alleged that he/she was subject to workplace violence by a named manager."/>
    <s v="Abuse"/>
    <s v="Following a meeting held at the Accord office, the Accord finds evidence of workplace violence in the factory and required the factory management to send an action plan in order to reduce workplace violence in the factory. After receiving the report on corrective action taken and implement by the factory management, the Accord reviewed the documents, independently verified the information provided therein and finds that the factory management took adequate initiatives to ensure a safe work environment in the factory. The Accord visited the factory and, as a precautionary measure, distributed a notice to all workers advising the prohibition of workplace violence."/>
    <s v="Worker"/>
    <s v="Change Procedures"/>
  </r>
  <r>
    <x v="1"/>
    <s v="BA-180120.1"/>
    <s v="Claim Not Considered"/>
    <s v="Bangladesh"/>
    <x v="603"/>
    <x v="7"/>
    <s v="The Complainant alleged that having left his/her job at the factory in January 2018, he/she was yet to receive his/her salary and overtime allowance for the month of December 2017."/>
    <s v="Unpaid Compensation"/>
    <s v="Non-OSH complaint. Not processed by the Accord. The Complaint was forwarded to signatories and labour partners."/>
    <s v="Worker"/>
    <m/>
  </r>
  <r>
    <x v="1"/>
    <s v="BA-180120.2"/>
    <s v="Claim Not Considered"/>
    <s v="Bangladesh"/>
    <x v="603"/>
    <x v="7"/>
    <s v="The Complainant alleged that he/she had been terminated from his/her position based on a false allegation of harassment by another employee. The Complainant further alleged that there was no proper investigation of the complaint and he/she was wrongfully terminated from his/her position."/>
    <s v="Termination"/>
    <s v="Non-OSH complaint. Not processed by the Accord. The Complaint was forwarded to signatories and labour partners."/>
    <s v="Worker"/>
    <m/>
  </r>
  <r>
    <x v="1"/>
    <s v="BA-180121.1"/>
    <s v="Claim Not Considered"/>
    <s v="Bangladesh"/>
    <x v="226"/>
    <x v="7"/>
    <s v="The Complainant alleged unfair termination from employment without payment of dues allegedly owed."/>
    <s v="Termination, Unpaid Compensation"/>
    <s v="Not processed. Factory is not a listed supplier with the Accord. The Complainant was provided with the contact numbers of the Department of Inspections of Factories and Establishments (DIFE) and the Ministry of Labour and Employment (MoLE) as per his/her request."/>
    <s v="Worker"/>
    <m/>
  </r>
  <r>
    <x v="1"/>
    <s v="BA-180121.2"/>
    <s v="Won-Remedy?"/>
    <s v="Bangladesh"/>
    <x v="226"/>
    <x v="7"/>
    <s v="The Complainant alleged death of one worker by electrocution. It was further alleged that the factory resumed production work in Building 2 while the structural remediation was ongoing."/>
    <s v="Conditions"/>
    <s v="The Accord engineers conducted an inspection and found that the light stand connected to same motor supply box is made of metal and there was no earth connection for the light stand. The electrocution and fatality can likely be attributed to the situation described above involving the metal, non-grounded, lighting system on the machine. The Accord distributed a pamphlet to all workers to advise them of the above. Accord engineers shall continue to monitor the implementation of the factory Corrective Action Plan (CAP)."/>
    <s v="Worker"/>
    <s v="Improve Conditions, Training"/>
  </r>
  <r>
    <x v="1"/>
    <s v="BA-180121.3"/>
    <s v="Claim Lost"/>
    <s v="Bangladesh"/>
    <x v="226"/>
    <x v="7"/>
    <s v="The Complainant(s) alleged rejection of leave application and verbal abuse by the management. A further allegation is signature of the workers taken on a bond about immediate termination of the workers for unnotified leave."/>
    <s v="Other"/>
    <s v="Following an investigation, the Accord finds that some leave restrictions are in place at the factory relating to casual leave during periods of peak demand and purely as a result of production pressures. Nothing in the Accord investigation concluded that the factory management restricted sick leave or that the application of the leave policy created health and safety risks in and of itself."/>
    <s v="Worker"/>
    <m/>
  </r>
  <r>
    <x v="1"/>
    <s v="BA-180121.4"/>
    <s v="Claim Not Considered"/>
    <s v="Bangladesh"/>
    <x v="226"/>
    <x v="7"/>
    <s v="The Complainant alleged that the factory management delayed the payment of overtime allowances and did not pay him/her the appropriate amount due for the night shift duty."/>
    <s v="Unpaid Compensation"/>
    <s v="Non-OSH complaint. Not processed by the Accord. The Complaint was forwarded to signatories and labour partners."/>
    <s v="Worker"/>
    <m/>
  </r>
  <r>
    <x v="1"/>
    <s v="BA-180123.1"/>
    <s v="Claim Not Considered"/>
    <s v="Bangladesh"/>
    <x v="604"/>
    <x v="7"/>
    <s v="The Complainant alleged a workplace altercation with a mid-level manager, which led to a re-assignment of work station."/>
    <s v="Abuse"/>
    <s v="Non-OSH complaint. Not processed by the Accord."/>
    <s v="Worker"/>
    <m/>
  </r>
  <r>
    <x v="1"/>
    <s v="BA-180123.2"/>
    <s v="Claim Not Considered"/>
    <s v="Bangladesh"/>
    <x v="604"/>
    <x v="7"/>
    <s v="Having left his/her employment with the factory on 31 December 2017, the Complainant alleged that he/she is yet to receive his/her salary for the month of December 2017."/>
    <s v="Unpaid Compensation"/>
    <s v="Non-OSH complaint. Not processed by the Accord. The Complaint was forwarded to signatories and labour partners."/>
    <s v="Worker"/>
    <m/>
  </r>
  <r>
    <x v="1"/>
    <s v="BA-180124.1"/>
    <s v="Claim Not Considered"/>
    <s v="Bangladesh"/>
    <x v="605"/>
    <x v="7"/>
    <s v="The Complainant alleged that the male washroom is used as a smoking zone."/>
    <s v="Conditions"/>
    <s v="Not processed. Factory is not a listed supplier with the Accord. The Complainant was provided with the contact numbers of the Department of Inspections of Factories and Establishments (DIFE) and the Ministry of Labour and Employment (MoLE) as per Complainant's request."/>
    <s v="Worker"/>
    <m/>
  </r>
  <r>
    <x v="1"/>
    <s v="BA-180124.2"/>
    <s v="Claim Not Considered"/>
    <s v="Bangladesh"/>
    <x v="605"/>
    <x v="7"/>
    <s v="The Complainant(s) alleged termination from employment of a number of workers, including the Chairman and the Vice Chairman of the Trade Union. The Complainant(s) further alleged that this reflected the factory management’s resistance to union organizing activities at Global Merchants."/>
    <s v="Termination"/>
    <s v="Non-OSH complaint. Not processed by the Accord. The Complaint was forwarded to signatories and labour partners."/>
    <s v="Worker"/>
    <m/>
  </r>
  <r>
    <x v="1"/>
    <s v="BA-180130"/>
    <s v="Claim Not Considered"/>
    <s v="Bangladesh"/>
    <x v="202"/>
    <x v="7"/>
    <s v="The Complainant alleged non-payment of his/her dues and non-cooperation from the management."/>
    <s v="Unpaid Compensation"/>
    <s v="Non-OSH complaint. Not processed by the Accord. The Complaint was forwarded to signatories and labour partners."/>
    <s v="Worker"/>
    <m/>
  </r>
  <r>
    <x v="1"/>
    <s v="BA-180131"/>
    <s v="Claim Not Considered"/>
    <s v="Bangladesh"/>
    <x v="606"/>
    <x v="7"/>
    <s v="The Complainant(s) alleged irregularities in salary payment."/>
    <s v="Unpaid Compensation"/>
    <s v="Non-OSH complaint. Not processed by the Accord. The Complaint was forwarded to signatories and labour partners."/>
    <s v="Worker"/>
    <m/>
  </r>
  <r>
    <x v="1"/>
    <s v="BA-180201.1"/>
    <s v="Claim Not Considered"/>
    <s v="Bangladesh"/>
    <x v="607"/>
    <x v="7"/>
    <s v="The Complainant alleged non-payment of dues allegedly owed after resignation."/>
    <s v="Unpaid Compensation"/>
    <s v="Non-OSH complaint. Not processed by the Accord. The Complaint was forwarded to signatories and labour partners."/>
    <s v="Worker"/>
    <m/>
  </r>
  <r>
    <x v="1"/>
    <s v="BA-180201.2"/>
    <s v="Claim Not Considered"/>
    <s v="Bangladesh"/>
    <x v="607"/>
    <x v="7"/>
    <s v="The Complainant(s) alleged that there is gender discrimination evident in the hiring practices of the factory in that predominantly female workers have been recruited during the past 1 to 1.5 years."/>
    <s v="Other"/>
    <s v="Non-OSH complaint. Not processed by the Accord. The Complaint was forwarded to signatories and labour partners."/>
    <s v="Worker"/>
    <m/>
  </r>
  <r>
    <x v="1"/>
    <s v="BA-180202"/>
    <s v="Claim Lost"/>
    <s v="Bangladesh"/>
    <x v="608"/>
    <x v="7"/>
    <s v="The Complainant alleged that the factory has no approved building plan and that the management submitted to the Accord a fake Detailed Engineering Assessment document. It was further alleged that the Factory Management hide cracks in the wall by painting over them and conduct retrofitting work without taking any safety measures."/>
    <s v="Conditions"/>
    <s v="The Accord engineers conducted a structural inspection at the factory and found no imminent danger. There were no cracks found in the building, nor any grade beams at ground level. The safety issues identified during an earlier follow-up inspection were marked in the factory's CAP as new findings. The Accord engineers continue monitoring the remediation at the factory."/>
    <s v="Union "/>
    <m/>
  </r>
  <r>
    <x v="1"/>
    <s v="BA-180204.1"/>
    <s v="Won-Remedy?"/>
    <s v="Bangladesh"/>
    <x v="609"/>
    <x v="7"/>
    <s v="The Complainant alleged a lack of pure drinking water and a lack of sanitation in the factory’s toilets."/>
    <s v="Conditions"/>
    <s v="Following an unannounced inspection and having reviewed the corrective action taken by the factory management, including via a further verification by the Accord trainer, the Accord finds that the factory management took necessary steps to provide safe drinking water to workers, that they changed the water purification system and that they improved the condition of the toilets. The Accord also acknowledges that the factory management is providing this safe drinking water to the workforce free of charge."/>
    <s v="Worker"/>
    <s v="Improve Conditions"/>
  </r>
  <r>
    <x v="1"/>
    <s v="BA-180204.2"/>
    <s v="Claim Not Considered"/>
    <s v="Bangladesh"/>
    <x v="609"/>
    <x v="7"/>
    <s v="The Complainant alleged that, despite the fact that he/she had been working at the factory for seven (7) years, the factory management ended his/her employment and refused to reinstate him/her after taking unannounced leave for five (5) days in order to deal with family issues in the month of November 2017."/>
    <s v="Termination"/>
    <s v="Non-OSH complaint. Not processed by the Accord. The Complaint was forwarded to signatories and labour partners."/>
    <s v="Worker"/>
    <m/>
  </r>
  <r>
    <x v="1"/>
    <s v="BA-180205.1"/>
    <s v="Claim Not Considered"/>
    <s v="Bangladesh"/>
    <x v="204"/>
    <x v="7"/>
    <s v="The Complainant alleged non-payment of salary for one and a half months in 2017."/>
    <s v="Unpaid Compensation"/>
    <s v="Non-OSH complaint. Not processed by the Accord. The Complaint was forwarded to signatories and labour partners."/>
    <s v="Worker"/>
    <m/>
  </r>
  <r>
    <x v="1"/>
    <s v="BA-180205.2"/>
    <s v="Claim Not Considered"/>
    <s v="Bangladesh"/>
    <x v="204"/>
    <x v="7"/>
    <s v="The Complainant alleged receipt of the same amount of salary, even after his/her promotion from helper to operator."/>
    <s v="Unpaid Compensation"/>
    <s v="Non-OSH complaint. Not processed by the Accord. The Complaint was forwarded to signatories and labour partners."/>
    <s v="Worker"/>
    <m/>
  </r>
  <r>
    <x v="1"/>
    <s v="BA-180205.3"/>
    <s v="Claim Lost"/>
    <s v="Bangladesh"/>
    <x v="204"/>
    <x v="7"/>
    <s v="The Complainant(s) alleged that the factory management are taking photographs of workers during rest time and are using these photographs as evidence to justify paying workers less than their entitled salaries. It was further alleged that workers are not allowed to bring their cellphones to the factory and, if they are seen using their cellphones, the factory management are using this as evidence against paying their full salaries."/>
    <s v="Other"/>
    <s v="The factory management provided the necessary documents for the appointed electricians and their authorization to work in this position. Pictorial evidence sent by the management showed that the main power switch area is well protected and a guard is appointed to prevent unauthorized access."/>
    <s v="Worker"/>
    <m/>
  </r>
  <r>
    <x v="1"/>
    <s v="BA-180208"/>
    <s v="Claim Not Considered"/>
    <s v="Bangladesh"/>
    <x v="199"/>
    <x v="7"/>
    <s v="The Complainant(s) alleged that the factory management terminated the employment of approximately twenty (20) workers as a result of their refusal to work in the production unit."/>
    <s v="Termination"/>
    <s v="Non-OSH complaint. Not processed by the Accord. The Complaint was forwarded to signatories and labour partners."/>
    <s v="Worker"/>
    <m/>
  </r>
  <r>
    <x v="1"/>
    <s v="BA-180209"/>
    <s v="Claim Not Considered"/>
    <s v="Bangladesh"/>
    <x v="610"/>
    <x v="7"/>
    <s v="The Complainant alleged that he/she was required to resign from the factory for failure to perform a quality recheck inspection that he/she claimed he/she was not instructed to do."/>
    <s v="Termination"/>
    <s v="Non-OSH complaint. Not processed by the Accord. The Complaint was forwarded to signatories and labour partners."/>
    <s v="Worker"/>
    <m/>
  </r>
  <r>
    <x v="1"/>
    <s v="BA-180210"/>
    <s v="Claim Not Considered"/>
    <s v="Bangladesh"/>
    <x v="611"/>
    <x v="7"/>
    <s v="The Complainant(s) alleged that the factory management closed the Linking Section on 19 January, 2018 and had not communicated to the workers regarding job availability."/>
    <s v="Other"/>
    <s v="Non-OSH complaint. Not processed by the Accord. The Complaint was forwarded to signatories and labour partners."/>
    <s v="Worker"/>
    <m/>
  </r>
  <r>
    <x v="1"/>
    <s v="BA-180212.1"/>
    <s v="Claim Not Considered"/>
    <s v="Bangladesh"/>
    <x v="612"/>
    <x v="7"/>
    <s v="The Complainant alleged non-payment of salary after resigning from the factory."/>
    <s v="Unpaid Compensation"/>
    <s v="Non-OSH complaint. Not processed by the Accord. The Complaint was forwarded to signatories and labour partners."/>
    <s v="Worker"/>
    <m/>
  </r>
  <r>
    <x v="1"/>
    <s v="BA-180212.2"/>
    <s v="Won-Remedy?"/>
    <s v="Bangladesh"/>
    <x v="612"/>
    <x v="7"/>
    <s v="The Complainant alleged that he/she was forced to take sick leave by the factory management following a previous issue related to a workplace altercation and harassment by a named member of the factory management. Furthermore, the Complainant alleged his/her employment was terminated upon his/her return."/>
    <s v="Other"/>
    <s v="After validating the information by communicating with the Complainant, the Accord finds that the factory management reinstated the Complainant to his/her previous position in the factory, recognizing his/her previous joining date and provided his/her previous ID card accordingly. The Accord also acknowledges that the dues of the Complainant were provided by the factory management during his/her period of absence."/>
    <s v="Worker"/>
    <s v="Rehire, Pay Money"/>
  </r>
  <r>
    <x v="1"/>
    <s v="BA-180214"/>
    <s v="Claim Not Considered"/>
    <s v="Bangladesh"/>
    <x v="613"/>
    <x v="7"/>
    <s v="The Complainant(s) alleged that, for the past three or four years, salary payments have been irregular and distributed unevenly throughout each month. The Complainant(s) further alleged that the management did not pay maternity benefit and earned leave allowance to workers."/>
    <s v="Unpaid Compensation"/>
    <s v="Non-OSH complaint. Not processed by the Accord. The Complaint was forwarded to signatories and labour partners."/>
    <s v="Worker"/>
    <m/>
  </r>
  <r>
    <x v="1"/>
    <s v="BA-180215.1"/>
    <s v="Claim Not Considered"/>
    <s v="Bangladesh"/>
    <x v="614"/>
    <x v="7"/>
    <s v="The Complainant alleged that workers have to pay an amount to their group leader as subscription."/>
    <s v="Other"/>
    <s v="Non-OSH complaint. Not processed by Accord."/>
    <s v="Worker"/>
    <m/>
  </r>
  <r>
    <x v="1"/>
    <s v="BA-180215.2"/>
    <s v="Claim Not Considered"/>
    <s v="Bangladesh"/>
    <x v="614"/>
    <x v="7"/>
    <s v="The Complainant(s) alleged that the disbursement of salary was delayed on a monthly basis, that overtime was not paid, and that there was a refusal to pay leave encashment for 2017."/>
    <s v="Unpaid Compensation"/>
    <s v="Non-OSH complaint. Not processed by the Accord. The Complaint was forwarded to signatories and labour partners."/>
    <s v="Worker"/>
    <m/>
  </r>
  <r>
    <x v="1"/>
    <s v="BA-180217.1"/>
    <s v="Won-Remedy?"/>
    <s v="Bangladesh"/>
    <x v="615"/>
    <x v="7"/>
    <s v="The Complainant alleged forced resignation for availing of unannounced sick leave."/>
    <s v="Termination"/>
    <s v="Following an investigation with the relevant parties, the Accord validated the complaint and duly communicated with the management. The factory management immediately instituted restorative measures, including an offer of re-employment to the Complainant and, when refused, the full payment on that same day of all dues owed to the Complainant. The factory management provided assurances that such an incident shall not re-occur."/>
    <s v="Worker"/>
    <s v="Rehire, Pay Money"/>
  </r>
  <r>
    <x v="1"/>
    <s v="BA-180217.2"/>
    <s v="Claim Not Considered"/>
    <s v="Bangladesh"/>
    <x v="615"/>
    <x v="7"/>
    <s v="The Complainant alleged that the factory was using an abandoned building adjacent to the factory building to run production. The Complainant stated this adjacent building had been closed for approximately fifteen (15) months due to “safety matters detected by auditors”. The Complainant was concerned that the re-occupancy of this building is unsafe."/>
    <s v="Conditions"/>
    <s v="Non-Accord Listed Factory. Not processed by the Accord. On 19th February, 2018 the Accord informed the Inspector General (IG) regarding the complaint and requested the IG for DIFE inspection to the factory."/>
    <s v="Worker"/>
    <m/>
  </r>
  <r>
    <x v="1"/>
    <s v="BA-180219.1"/>
    <s v="Claim Not Considered"/>
    <s v="Bangladesh"/>
    <x v="616"/>
    <x v="7"/>
    <s v="The Complainant alleged that he/she was appointed to the current role in the factory in the month of February 2017 but by April 2017 the Managing Director asked him/her to discontinue his/her service without specifying any reason. It was alleged that the factory management have yet to pay him/her the amount that he/she claims is owed for the month of March 2017 and for fourteen (14) days of April 2017. It was further alleged that the factory management is no longer taking his/her calls."/>
    <s v="Termination, Unpaid Compensation"/>
    <s v="Non-OSH complaint. Not processed by the Accord. The Complaint was forwarded to signatories and labour partners."/>
    <s v="Worker"/>
    <m/>
  </r>
  <r>
    <x v="1"/>
    <s v="BA-180219.2"/>
    <s v="Claim Not Considered"/>
    <s v="Bangladesh"/>
    <x v="616"/>
    <x v="7"/>
    <s v="The Complainant(s) alleged that factory management agreed to pay leave encashment on several specific dates, but these payments did not materialize."/>
    <s v="Unpaid Compensation"/>
    <s v="Non-OSH complaint. Not processed by the Accord. The Complaint was forwarded to signatories and labour partners."/>
    <s v="Worker"/>
    <m/>
  </r>
  <r>
    <x v="1"/>
    <s v="BA-180219.3"/>
    <s v="Claim Not Considered"/>
    <s v="Bangladesh"/>
    <x v="616"/>
    <x v="7"/>
    <s v="The Complainant alleged that the factory management were forcing him/her to resign from the factory because he/she asked for some advantage while doing personal work of the management and because it was claimed that there are several accusations against him/her from the management."/>
    <s v="Termination"/>
    <s v="Non-OSH complaint. Not processed by the Accord. The Complaint was forwarded to signatories and labour partners."/>
    <s v="Worker"/>
    <m/>
  </r>
  <r>
    <x v="1"/>
    <s v="BA-180220"/>
    <s v="Claim Not Considered"/>
    <s v="Bangladesh"/>
    <x v="617"/>
    <x v="7"/>
    <s v="The Complainant(s) alleged non-closure of the factory on 21 February 2018, which is a public holiday."/>
    <s v="Forced Work"/>
    <s v="Non-OSH complaint. Not processed by the Accord."/>
    <s v="Worker"/>
    <m/>
  </r>
  <r>
    <x v="1"/>
    <s v="BA-180221"/>
    <s v="Claim Not Considered"/>
    <s v="Bangladesh"/>
    <x v="201"/>
    <x v="7"/>
    <s v="The Complainant(s) alleged that the night shift workers may have to work on the night of 21 February, 2018, which is a public holiday."/>
    <s v="Forced Work"/>
    <s v="Non-OSH complaint. Not processed by the Accord."/>
    <s v="Worker"/>
    <m/>
  </r>
  <r>
    <x v="1"/>
    <s v="BA-180222.1"/>
    <s v="Won-Remedy?"/>
    <s v="Bangladesh"/>
    <x v="618"/>
    <x v="7"/>
    <s v="The Complainant alleged termination for not reaching his/her target and non-payment of salary."/>
    <s v="Termination"/>
    <s v="Following a meeting held at the Accord office, the Accord finds evidence of workplace violence in the factory and required the factory management to send an action plan in order to reduce workplace violence in the factory. After receiving the report on corrective action taken and implement by the factory management, the Accord reviewed the documents, independently verified the information provided therein and finds that the factory management took adequate initiatives to ensure a safe work environment in the factory. The Accord visited the factory and, as a precautionary measure, distributed a notice to all workers advising the prohibition of workplace violence."/>
    <s v="Worker"/>
    <s v="Training"/>
  </r>
  <r>
    <x v="1"/>
    <s v="BA-180222.2"/>
    <s v="Claim Not Considered"/>
    <s v="Bangladesh"/>
    <x v="618"/>
    <x v="7"/>
    <s v="The Complainant(s) alleged that the workers employed in the cutting sections have to make payments to the management-selected group leader on request and for no discernible benefit."/>
    <s v="Other"/>
    <s v="Non-OSH complaint. Not processed by the Accord. The Complaint was forwarded to signatories and labour partners."/>
    <s v="Worker"/>
    <m/>
  </r>
  <r>
    <x v="1"/>
    <s v="BA-180222.3"/>
    <s v="Claim Not Considered"/>
    <s v="Bangladesh"/>
    <x v="618"/>
    <x v="7"/>
    <s v="The Complainant(s) alleged retrenchment of old workers by a newly appointed manager who also forced the Complainant(s) to resign from the factory."/>
    <s v="Termination"/>
    <s v="Non-OSH complaint. Not processed by the Accord. The Complaint was forwarded to signatories and labour partners."/>
    <s v="Worker"/>
    <m/>
  </r>
  <r>
    <x v="1"/>
    <s v="BA-180223.1"/>
    <s v="Claim Not Considered"/>
    <s v="Bangladesh"/>
    <x v="619"/>
    <x v="7"/>
    <s v="The Complainant alleged huge work pressure, unannounced night shift and non-approval of a government holiday."/>
    <s v="Forced Work"/>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223.2"/>
    <s v="Claim Not Considered"/>
    <s v="Bangladesh"/>
    <x v="619"/>
    <x v="7"/>
    <s v="The Complainant(s) alleged that, every month, the factory management delayed the payment of salaries to a portion of the workforce and that they had not received their salaries for the month of January 2018. The Complainant(s) further alleged that the factory management did not permit trade union activity within the factory premises."/>
    <s v="Anti-Union"/>
    <s v="Non-OSH complaint. Not processed by the Accord. The Complaint was forwarded to signatories and labour partners."/>
    <s v="Worker"/>
    <m/>
  </r>
  <r>
    <x v="1"/>
    <s v="BA-180224"/>
    <s v="Won-Remedy?"/>
    <s v="Bangladesh"/>
    <x v="620"/>
    <x v="7"/>
    <s v="The Complainant(s) alleged that on 25 February, 2018 workers were forced to work from 8am until 3am the following morning and that this practice has occurred two to three times per week since December 2017. It was also stated that there is no night shift in the factory. The Complainant(s) further alleged that the factory management forces workers to work on Fridays."/>
    <s v="Forced Work"/>
    <s v="Following an investigation which included further corroboration, the Accord finds that the factory management has regulated overtime hours in the factory. The Accord also acknowledges the factory management’s commitment to maintain appropriate working hours and anticipates the continuation of this process. The Accord distributed a statement against forced overtime to workers and all other employees at the factory."/>
    <s v="Worker"/>
    <s v="Change Procedures"/>
  </r>
  <r>
    <x v="1"/>
    <s v="BA-180225"/>
    <s v="Claim Not Considered"/>
    <s v="Bangladesh"/>
    <x v="621"/>
    <x v="7"/>
    <s v="The Complainant(s) alleged non-payment of five (5) days’ salary for the month of December 2017."/>
    <s v="Unpaid Compensation"/>
    <s v="Non-OSH complaint. Not processed by the Accord. The Complaint was forwarded to signatories and labour partners."/>
    <s v="Worker"/>
    <m/>
  </r>
  <r>
    <x v="1"/>
    <s v="BA-180226"/>
    <s v="Claim Lost"/>
    <s v="Bangladesh"/>
    <x v="622"/>
    <x v="7"/>
    <s v="The Complainant alleged that the factory management terminated his/her employment due to him/her accidentally exposing the overtime log sheet to an auditor in contravention of management instruction to keep it hidden."/>
    <s v="Termination"/>
    <s v="Following a meeting held at the Accord office, the Accord finds that the factory management were fully transparent, including in the provision of all overtime records at the factory. The Accord asked for an action plan in the factory to reduce or eliminate overtime specifically on Fridays, which the management provided accordingly. Furthermore, the Accord contacted the Complainant and different parties to validate the information and finds that the factory management implemented adequate measures to reduce or eliminate Friday overtime. The Accord distributed a statement against forced overtime to workers and all other employees at the factory in order to inform them of the matter."/>
    <s v="Worker"/>
    <m/>
  </r>
  <r>
    <x v="1"/>
    <s v="BA-180228.1"/>
    <s v="Claim Not Considered"/>
    <s v="Bangladesh"/>
    <x v="623"/>
    <x v="7"/>
    <s v="The Complainant alleged that a named member of the factory management forced him/her to resign without giving any prior notice. It was further alleged that the factory management are refusing to disburse the salary which the Complainant claims he/she was owed for the month of January 2018."/>
    <s v="Termination, Unpaid Compensation"/>
    <s v="Non-OSH complaint. Not processed by the Accord. The Complaint was forwarded to signatories and labour partners."/>
    <s v="Worker"/>
    <m/>
  </r>
  <r>
    <x v="1"/>
    <s v="BA-180228.2"/>
    <s v="Claim Not Considered"/>
    <s v="Bangladesh"/>
    <x v="623"/>
    <x v="7"/>
    <s v="The Complainant alleged forced resignation by the factory management for a delayed shipment which was not his/her fault. The Complainant further alleged non-payment of his/her dues."/>
    <s v="Termination, Unpaid Compens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228.3"/>
    <s v="Claim Not Considered"/>
    <s v="Bangladesh"/>
    <x v="623"/>
    <x v="7"/>
    <s v="The Complainant(s) alleged that two workers were terminated for availing of unannounced leave due to sickness. It was further alleged that the terminations were due to the workers’ involvement in trade union activities at the factory."/>
    <s v="Termination"/>
    <s v="Non-OSH complaint. Not processed by the Accord. The Complaint was forwarded to signatories and labour partners."/>
    <s v="Worker"/>
    <m/>
  </r>
  <r>
    <x v="1"/>
    <s v="BA-180228.4"/>
    <s v="Won-Remedy?"/>
    <s v="Bangladesh"/>
    <x v="623"/>
    <x v="7"/>
    <s v="The Complainant(s) alleged that there is no expert electrician at the factory to maintain the power switch and that the main power switch area is accessible to all."/>
    <s v="Forced Work"/>
    <s v="The factory management provided the necessary documents for the appointed electricians and their authorization to work in this position. Pictorial evidence sent by the management showed that the main power switch area is well protected and a guard is appointed there to prevent unauthorized access."/>
    <s v="Worker"/>
    <s v="Improve Conditions"/>
  </r>
  <r>
    <x v="1"/>
    <s v="BA-180301.1"/>
    <s v="Won-Remedy?"/>
    <s v="Bangladesh"/>
    <x v="624"/>
    <x v="7"/>
    <s v="The Complainant alleged a workplace altercation and verbal abuse by trade union members."/>
    <s v="Abuse"/>
    <s v="Following an in-depth engagement, with all parties utilizing the ILO Better Work Programme, and with the assistance of the Solidarity Center and the direct intervention of BIGUF, the Accord has been advised that the underlying issues which gave rise to the complaint have been, and continue to remain, resolved. The Accord engaged in an independent verification of these claims, including with the Complainants, and hereby finds that there has been no repeat incident since the all-party meeting in Dhaka during which the framework action plan was agreed."/>
    <s v="Worker"/>
    <s v="Change Procedures"/>
  </r>
  <r>
    <x v="1"/>
    <s v="BA-180301.2"/>
    <s v="Won-Remedy?"/>
    <s v="Bangladesh"/>
    <x v="624"/>
    <x v="7"/>
    <s v="The Complainant alleged that on or around 15 February, 2018 he/she was been beaten (i.e. choked and pushed) by a named member of the factory management following a workplace altercation concerning the measurement of products."/>
    <s v="Abuse"/>
    <s v="The factory management conducted an internal investigation on the matter and, as per the investigation report sent by the management, the five-membered investigation committee found both parties guilty. They sent a warning letter to the alleged manager and verbally warned the Complainant for making the false allegation of choking."/>
    <s v="Worker"/>
    <s v="Discipline Supervisor"/>
  </r>
  <r>
    <x v="1"/>
    <s v="BA-180302.1"/>
    <s v="Claim Lost"/>
    <s v="Bangladesh"/>
    <x v="207"/>
    <x v="7"/>
    <s v="The Complainant alleged the death of a female worker due to non-approval of sick leave by the alleged manager."/>
    <s v="Other"/>
    <s v="Following several communications with the factory management, it was confirmed that the worker is alive after the management sent pictorial evidence. The Accord separately communicated with the worker to confirm his/her well-being, and he/she affirmed that the he/she never asked for sick leave during his/her period of work."/>
    <s v="Worker"/>
    <s v="Other"/>
  </r>
  <r>
    <x v="1"/>
    <s v="BA-180302.2"/>
    <s v="Claim Lost"/>
    <s v="Bangladesh"/>
    <x v="207"/>
    <x v="7"/>
    <s v="The Complainant(s) alleged that a worker from the factory was killed by a motor vehicle in the vicinity of the factory on 1 March 2018. The Complainant(s) further alleged that the factory management has given money, said to be 25,000 BDT, to the worker’s family as compensation. It was additionally alleged that on the morning of 3 March 2018 there was a protest at the factory related to the worker’s death and that unrest ensued, causing the police to be called to the factory."/>
    <s v="Other"/>
    <s v="Following an investigation, it was found that workers were very upset to learn about the death of their co-worker, which led to a work stoppage. During the unrest, no-one was injured or arrested; additionally, there was no violence and no damage to the property. Work resumed normally on 4 March 2018."/>
    <s v="Worker"/>
    <m/>
  </r>
  <r>
    <x v="1"/>
    <s v="BA-180304.1"/>
    <s v="Won-Remedy?"/>
    <s v="Bangladesh"/>
    <x v="625"/>
    <x v="7"/>
    <s v="The Complainant alleged several issues including: – Lack of toilet and toiletries, – Blocked aisles and egress, – Excessive work pressure, – Non-provision of appointment letters, – Non-provision of maternity and general leave, – Non-payment of termination benefits, – Absence of a day care center, and – Unelected factory Participation Committee."/>
    <s v="Conditions"/>
    <s v="On 28 May, 2018 the Accord conducted an unannounced visit to the factory by an Accord Safety and Health Trainer and a Safety and Health Complaints Handler. This visit resulted in a report on the matters alleged, which contained the required remediation which the factory management had to take. After receiving the report from the factory management on remediation implementation, the Accord reviewed the documents provided and visited the factory once again to verify remediation implementation. During the second unannounced inspection in the factory, the Accord staff found all the issues previously raised resolved, with the exception of excessive storage in the factory and the plastic water tanks, which are required to be drained every day to avoid formation of dust in the water. Considering that the huge storage in the factory causes a potential safety hazard in the event of a fire or any other incident - and considering that this was the second time that this infraction was found - the factory was issued with an Escalation Notice 01, as per Accord protocols. The Accord followed up with the factory on the storage issue during the scheduled 6th follow-up inspection, during which the Accord engineers found the  situation had abated, causing the factory to be de-escalated on 18 July, 2018."/>
    <s v="Union "/>
    <s v="Improve Conditions"/>
  </r>
  <r>
    <x v="1"/>
    <s v="BA-180304.2"/>
    <s v="Claim Not Considered"/>
    <s v="Bangladesh"/>
    <x v="625"/>
    <x v="7"/>
    <s v="The Complainant alleged that he/she is an ex-worker of the factory and that he/she had to work during the Eid vacation from 26th June to 1st July 2017, but is yet to receive his/her salary with overtime allowance for that period, which he/she claims amounts to six thousand four hundred (6,400) BDT."/>
    <s v="Unpaid Compensation"/>
    <s v="Non-OSH complaint. Not processed by the Accord. The Complaint was forwarded to signatories and labour partners."/>
    <s v="Worker"/>
    <m/>
  </r>
  <r>
    <x v="1"/>
    <s v="BA-180305"/>
    <s v="Claim Lost"/>
    <s v="Bangladesh"/>
    <x v="626"/>
    <x v="7"/>
    <s v="The Complainant alleged that a named member of the factory management is forcing her to resign due to her pregnancy."/>
    <s v="Termination"/>
    <s v="Following an investigation, the Accord found no evidence of malfeasance by the factory management. The Complainant was communicated by the factory management regarding maternity rights."/>
    <s v="Worker"/>
    <m/>
  </r>
  <r>
    <x v="1"/>
    <s v="BA-180306.1"/>
    <s v="Won-Remedy?"/>
    <s v="Bangladesh"/>
    <x v="208"/>
    <x v="7"/>
    <s v="The Complainant(s) alleged that a named member of the factory management sexually harasses female members of staff by using indecent language and making offensive proposals, thereby creating a hostile working environment at the factory."/>
    <s v="Abuse"/>
    <s v="Following an investigation and after further corroboration with the Complainant(s) and other relevant parties, the Accord finds that the factory management, having received the relevant information from the Accord, took the necessary steps in order to ensure a safe working environment free of harassment."/>
    <s v="Worker"/>
    <s v="Change Procedures"/>
  </r>
  <r>
    <x v="1"/>
    <s v="BA-180306.2"/>
    <s v="Claim Not Considered"/>
    <s v="Bangladesh"/>
    <x v="208"/>
    <x v="7"/>
    <s v="The Complainant alleged that a named member of the factory management forcefully terminated his/her employment on 6 March, 2018 because the factory management witnessed an exchange of money with a former terminated employee of the same factory."/>
    <s v="Termination"/>
    <s v="Non-OSH complaint. Not processed by the Accord. The Complaint was forwarded to signatories and labour partners."/>
    <s v="Worker"/>
    <m/>
  </r>
  <r>
    <x v="1"/>
    <s v="BA-180306.3"/>
    <s v="Claim Not Considered"/>
    <s v="Bangladesh"/>
    <x v="208"/>
    <x v="7"/>
    <s v="The Complainant alleges that the management of Hop Lun Apparel Ltd is creating resistance to the formation of a union in their factory for the second (2) time, including providing false information to the Directorate of Labour by submitting salary sheets with fake and duplicate worker signatures."/>
    <s v="Anti-Union"/>
    <s v="Non-OSH complaint. Not processed by the Accord. The Complaint was forwarded to signatories and labour partners."/>
    <s v="Union "/>
    <m/>
  </r>
  <r>
    <x v="1"/>
    <s v="BA-180307"/>
    <s v="Claim Lost"/>
    <s v="Bangladesh"/>
    <x v="627"/>
    <x v="7"/>
    <s v="The Complainant alleged that the factory management forced him to resign after availing of unannounced sick leave and forced him to do extra duty after his scheduled time."/>
    <s v="Forced Work"/>
    <s v="Despite several attempts, the Accord could not contact the Complaint after submission of the complaint. Not processed by the Accord."/>
    <s v="Worker"/>
    <m/>
  </r>
  <r>
    <x v="1"/>
    <s v="BA-180308"/>
    <s v="Claim Not Considered"/>
    <s v="Bangladesh"/>
    <x v="628"/>
    <x v="7"/>
    <s v="The Complainant alleged that a named member of the factory management forced him/her to resign from employment without stating any valid reason. It is further alleged that the factory management supplied him/her with several dates upon which he/she would be paid, but this did not materialize."/>
    <s v="Termination, Unpaid Compensation"/>
    <s v="Non-OSH complaint. Not processed by the Accord. The Complaint was forwarded to signatories and labour partners."/>
    <s v="Worker"/>
    <m/>
  </r>
  <r>
    <x v="1"/>
    <s v="BA-180312.1"/>
    <s v="Won-Remedy?"/>
    <s v="Bangladesh"/>
    <x v="629"/>
    <x v="7"/>
    <s v="The Complainant alleged that the factory management refused to initially accept his/her leave application as it related to his/her mother’s illness, but when the Complainant became ill due to a vein collapse in his/her hand, the factory management continued to deny his/her leave despite supplying relevant medical documents and a direct recommendation from a doctor. It is claimed that the Complainant’s hand is still not suitable for him/her to attend work and he/she is still undergoing treatment. It was further alleged that the factory management has confiscated his/her salary account and that he/she cannot pay her due and current medical expenses."/>
    <s v="Other"/>
    <s v="Following an investigation and further corroboration with the Complainant, the Accord finds that the factory management took all necessary steps to ensure that the Complainant availed of fourteen (14) days sick leave with payment and recommenced his/her work. The Accord also acknowledges the understanding that the factory management demonstrated regarding the physical condition of the Complainant and the diligence displayed to resolve the matter quickly."/>
    <s v="Worker"/>
    <s v="Pay Money, Rehire"/>
  </r>
  <r>
    <x v="1"/>
    <s v="BA-180312.2"/>
    <s v="Claim Not Considered"/>
    <s v="Bangladesh"/>
    <x v="629"/>
    <x v="7"/>
    <s v="The Complainant was forced to resign from the factory as he/she failed to reach the production target. This was allegedly the result of a shortage of workers."/>
    <s v="Termination"/>
    <s v="Non-OSH complaint. Not processed by the Accord."/>
    <s v="Worker"/>
    <m/>
  </r>
  <r>
    <x v="1"/>
    <s v="BA-180313.1"/>
    <s v="Won-Remedy?"/>
    <s v="Bangladesh"/>
    <x v="630"/>
    <x v="7"/>
    <s v="The Complainant alleged that he/she has been subjected to reprisals from the factory management for submitting a complaint to the Accord regarding the payment of salary."/>
    <s v="Other"/>
    <s v="Following a Non-OSH complaint, the issue of reprisals arose as the factory management threatened the Complainant for claiming his/her dues. A meeting was held between the Accord and the factory management, where the management representatives ensured the payment of the Complainant without any fear of reprisal. Having confirmed the information relayed by the factory management that the Complainant has indeed received the monies due and owing, the Accord finds that the factory management acted appropriately and in accordance with Accord requirements."/>
    <s v="Worker"/>
    <s v="Pay Money"/>
  </r>
  <r>
    <x v="1"/>
    <s v="BA-180313.2"/>
    <s v="Claim Not Considered"/>
    <s v="Bangladesh"/>
    <x v="630"/>
    <x v="7"/>
    <s v="The Complainant alleged that the factory management forced him/her to resign for availing of twelve (12) days unannounced leave from 1 March to 12 March, 2018 due to the sudden death of his/her mother, about which the factory management had full knowledge."/>
    <s v="Termination"/>
    <s v="Non-OSH complaint. Not processed by the Accord. The Complaint was forwarded to signatories and labour partners."/>
    <s v="Worker"/>
    <m/>
  </r>
  <r>
    <x v="1"/>
    <s v="BA-180314.1"/>
    <s v="Won-Remedy?"/>
    <s v="Bangladesh"/>
    <x v="216"/>
    <x v="7"/>
    <s v="The Complainant alleged that it is common practice in the factory for workers to engage in excessive overtime work in order to reach a daily target and that such work often runs until 2am. Furthermore, the Complainant alleged that workers only get an overtime allowance up to 8pm, regardless of how long they have to work. Additionally, it is alleged that the factory does not close for weekly holidays and that workers have had to work on Fridays."/>
    <s v="Forced Work"/>
    <s v="Following a meeting held at the Accord office, it has been acknowledged that the past practice of extra overtime has ceased at the factory, and the Accord - having verified this independently - recognized the efforts by factory management in this regard. As per the factory management's statement, the situation in relation to the matter of future Friday working was at present unclear as the negotiations with the elected Participation Committee had yet to occur and it was the intention to hold such negotiations soon. Following further corroboration with various parties, the Accord finds that the factory management negotiated with the factory Worker Participatory Committee in relation to the opening of the factory on certain Fridays in order to provide extra days off during the Eid vacation. The Accord also acknowledges the confirmation received from the factory management that working on those Fridays is voluntary for those who wish to do so (an OSH matter) and that workers who do chose to work would be compensated appropriately (a non-OSH matter)."/>
    <s v="Union "/>
    <s v="Change Procedures, Pay Money"/>
  </r>
  <r>
    <x v="1"/>
    <s v="BA-180314.2"/>
    <s v="Claim Not Considered"/>
    <s v="Bangladesh"/>
    <x v="216"/>
    <x v="7"/>
    <s v="The Complainant alleged that a named member of the auditing team queried the presence of the union in the factory, asked for relevant documents, and disputed the presence of the union in the factory as the trade union member could not submit the documents immediately."/>
    <s v="Anti-Union"/>
    <s v="Non-OSH complaint. Not processed by the Accord."/>
    <s v="Union "/>
    <m/>
  </r>
  <r>
    <x v="1"/>
    <s v="BA-180318.1"/>
    <s v="Claim Lost"/>
    <s v="Bangladesh"/>
    <x v="215"/>
    <x v="7"/>
    <s v="The Complainant alleged that a named member of the factory management verbally abused him/her in a continuous manner, thereby creating a hostile work environment, issued a show cause notice on trivial matters, and is currently attempting to force him/her to resign from his/her position at the factory. The Complainant further alleged that the named member of the factory management forces him/her to work until 8pm."/>
    <s v="Abuse"/>
    <s v="During the course of the investigation and after further communication with the factory management, the Accord finds that the Complainant was dealt with harshly during the disciplinary meeting, although this did not impinge upon the health and safety of the Complainant or upon other workers at the factory. Moreover, the factory management conducted its own investigation into this aspect of the complaint and found that there was a violation of company policy by the person conducting the meeting, after which they took disciplinary action. As a result, that individual is now no longer in the employ of the factory. As to the underlying allegations, the Accord finds that there were performance issues related to the Complainant and that these issues were raised by the factory management with him/her on prior occasions and, whatever opinion may be formed as to the nature of the performance issues raised with the Complainant, they were clearly outside the scope of the Accord’s remit on safety and health. Finally, the Accord found no evidence of sexual harassment or of the complainant being forced to work excessive hours, despite having conducted an investigation into these allegations."/>
    <s v="Worker"/>
    <m/>
  </r>
  <r>
    <x v="1"/>
    <s v="BA-180318.2"/>
    <s v="Claim Not Considered"/>
    <s v="Bangladesh"/>
    <x v="215"/>
    <x v="7"/>
    <s v="The Complainant alleges that the management of FAKIR KNITWEARS LTD terminated eleven (11) workers between September 2017 and December 2017, allegedly because they attained the age of 52, without due regard to the maximum working age being 60. It is further alleged that the terminated workers were yet to receive the full payment of service benefits."/>
    <s v="Termination, Unpaid Compensation"/>
    <s v="Non-OSH complaint. Not processed by the Accord."/>
    <s v="Union"/>
    <m/>
  </r>
  <r>
    <x v="1"/>
    <s v="BA-180320.1"/>
    <s v="Settled"/>
    <s v="Bangladesh"/>
    <x v="631"/>
    <x v="7"/>
    <s v="The Complainant alleged non-payment of attendance bonus and full wages, which resulted in unrest and the termination of workers related to a proposed trade union. The Complainant further alleged harassment, oppression and the intimidation of workers."/>
    <s v="Termination, Unpaid Compensation"/>
    <s v="A negotiated settlement was reached between the union and employer outside of the Accord's complaint process."/>
    <s v="Union "/>
    <m/>
  </r>
  <r>
    <x v="1"/>
    <s v="BA-180320.2"/>
    <s v="Claim Not Considered"/>
    <s v="Bangladesh"/>
    <x v="631"/>
    <x v="7"/>
    <s v="The Complainant alleged non-payment of his/her salary after he/she left the factory without informing the factory management."/>
    <s v="Unpaid Compensation"/>
    <s v="Non-OSH complaint. Not processed by the Accord."/>
    <s v="Worker"/>
    <m/>
  </r>
  <r>
    <x v="1"/>
    <s v="BA-180320.3"/>
    <s v="Claim Not Considered"/>
    <s v="Bangladesh"/>
    <x v="631"/>
    <x v="7"/>
    <s v="The Complainant(s) alleged that the factory management terminated thirteen (13) knitting supervisors without any notice or payment of their salaries and service benefits. "/>
    <s v="Termination, Unpaid Compensation"/>
    <s v="Non-OSH complaint. Not processed by the Accord. The Complaint was forwarded to signatories and labour partners."/>
    <s v="Worker"/>
    <m/>
  </r>
  <r>
    <x v="1"/>
    <s v="BA-180320.4"/>
    <s v="Claim Not Considered"/>
    <s v="Bangladesh"/>
    <x v="631"/>
    <x v="7"/>
    <s v="The Complainant alleged that named members of the factory management forced him/her to resign from his/her employment."/>
    <s v="Termination"/>
    <s v="Non-OSH complaint. Not processed by the Accord."/>
    <s v="Worker"/>
    <m/>
  </r>
  <r>
    <x v="1"/>
    <s v="BA-180321.1"/>
    <s v="Claim Not Considered"/>
    <s v="Bangladesh"/>
    <x v="212"/>
    <x v="7"/>
    <s v="The Complainant alleged that named members of the factory management terminated his/her employment due to a false allegation that he/she stole sewing machine needles."/>
    <s v="Termination"/>
    <s v="During the course of the investigation it came to the Accord's attention that forced overtime routinely occurs in the factory after 7pm everyday and specifically on Fridays. The Accord also discovered that the factory management was intentionally hiding the overtime sheets from the auditors who visit the factory. Additionally, there were allegations, which at this juncture the Accord believes to be credible, that named members of the factory management repeatedly threaten and physically assault workers for even the simplest of mistakes. The Accord outlined the evidence it collected concerning the allegations raised and articulated the various reasons which leads it to believe that the allegations have merit. Following a meeting at the Accord with the factory management, the factory management were required to furnish an action plan to implement a functional grievance mechanism system in the factory. Having validated the information provided by the factory by communicating with various parties, the Accord found that the workers feel that they may raise complaints through the appropriate avenue of complaint without the fear of reprisal. The Accord distributed a statement against forced overtime notice in the factory in order to raise awareness among the workers. The underlying issue complained of was deemed non-OSH."/>
    <s v="Worker"/>
    <m/>
  </r>
  <r>
    <x v="1"/>
    <s v="BA-180321.2"/>
    <s v="Claim Not Considered"/>
    <s v="Bangladesh"/>
    <x v="212"/>
    <x v="7"/>
    <s v="The Complainant alleged that the factory management forced him/her to resign from the factory and that a named member of the factory management subsequently refused to pay money the Complainant claims he/she is owed on the grounds that the Complainant did not properly inform the factory management about his/her resignation and did not properly handover his/her responsibilities."/>
    <s v="Termination, Unpaid Compensation"/>
    <s v="Non-OSH complaint. Not processed by the Accord. The Complaint was forwarded to signatories and labour partners."/>
    <s v="Worker"/>
    <m/>
  </r>
  <r>
    <x v="1"/>
    <s v="BA-180321.3"/>
    <s v="Claim Not Considered"/>
    <s v="Bangladesh"/>
    <x v="212"/>
    <x v="7"/>
    <s v="The Complainant(s) alleged that there are regular discrepancies between salaries paid and what is recorded on the salary sheet. Furthermore, the Complainant alleged that the factory management is yet to disburse his/her payment of overtime and to encash of earned leave."/>
    <s v="Unpaid Compensation"/>
    <s v="Non-OSH complaint. Not processed by the Accord. The Complaint was forwarded to signatories and labour partners."/>
    <s v="Worker"/>
    <m/>
  </r>
  <r>
    <x v="1"/>
    <s v="BA-180324"/>
    <s v="Won-Remedy?"/>
    <s v="Bangladesh"/>
    <x v="632"/>
    <x v="7"/>
    <s v="The Complainant(s) alleged that on 24 March, 2018 he/she observed cracks in the two different pillars that may affect the structural safety of the building."/>
    <s v="Conditions"/>
    <s v="The Accord engineers conducted an inspection and instructed the  factory management to continuously monitor any signs of distress or cracks in the factory. The Accord required immediate notification if any crack or signs of structural distress was observed in the factory, and the safety committee was instructed to include the observation of columns as part of their regular factory safety monitoring and factory safety “walk-throughs”. The Accord distributed a pamphlet to all workers to advise them of the above."/>
    <s v="Worker"/>
    <s v="Improve Conditions, Training"/>
  </r>
  <r>
    <x v="1"/>
    <s v="BA-180325.1"/>
    <s v="Won-Remedy?"/>
    <s v="Bangladesh"/>
    <x v="633"/>
    <x v="7"/>
    <s v="The Complainant alleged forced resignation from the factory and non-payment of his/her dues, even after several attempts to communicate with the factory management."/>
    <s v="Termination, Unpaid Compensation"/>
    <s v="During the course of investigation and after further communication with the factory management, the Accord finds that the Complainant resigned from the factory based upon an allegation of improper behavior made against him/her, and also found that he/she received his/her required dues from the factory management."/>
    <s v="Worker"/>
    <s v="Pay Money"/>
  </r>
  <r>
    <x v="1"/>
    <s v="BA-180325.2"/>
    <s v="Claim Not Considered"/>
    <s v="Bangladesh"/>
    <x v="633"/>
    <x v="7"/>
    <s v="The Complainant alleged being restricted from entering the factory due to his/her involvement with the federation."/>
    <s v="Other"/>
    <s v="Non-OSH complaint. Not processed by the Accord. The Complaint was forwarded to signatories and labour partners."/>
    <s v="Worker"/>
    <m/>
  </r>
  <r>
    <x v="1"/>
    <s v="BA-180325.3"/>
    <s v="Claim Not Considered"/>
    <s v="Bangladesh"/>
    <x v="633"/>
    <x v="7"/>
    <s v="The Complainant alleged that he/she had been working in the factory from October 2011 to February 2017 and that the factory management is yet to reimburse his/her salary for the month of February 2017 along with service benefits. It is further alleged that a named member of the factory management used to be non-cooperative in this regard with the Complainant."/>
    <s v="Unpaid Compensation"/>
    <s v="Non-OSH complaint. Not processed by the Accord. The Complaint was forwarded to signatories and labour partners."/>
    <s v="Worker"/>
    <m/>
  </r>
  <r>
    <x v="1"/>
    <s v="BA-180326.1"/>
    <s v="Claim Not Considered"/>
    <s v="Bangladesh"/>
    <x v="634"/>
    <x v="7"/>
    <s v="The Complainant alleged defamation by his/her previous factory management and non-payment of his/her service benefits."/>
    <s v="Other"/>
    <s v="Non-OSH complaint. Not processed by the Accord."/>
    <s v="Worker"/>
    <m/>
  </r>
  <r>
    <x v="1"/>
    <s v="BA-180326.2"/>
    <s v="Claim Not Considered"/>
    <s v="Bangladesh"/>
    <x v="634"/>
    <x v="7"/>
    <s v="The Complainant alleged restriction in attending his/her work following an altercation, and was later instructed by the factory management to demonstrate why he/she should not be disciplined and/or terminated."/>
    <s v="Termination"/>
    <s v="Non-OSH complaint. Not processed by the Accord. The Complaint was forwarded to signatories and labour partners."/>
    <s v="Worker"/>
    <m/>
  </r>
  <r>
    <x v="1"/>
    <s v="BA-180328.1"/>
    <s v="Won-Remedy?"/>
    <s v="Bangladesh"/>
    <x v="635"/>
    <x v="7"/>
    <s v="The Complainant(s) alleged routine forced overtime, which it was claimed caused health problems for many workers. The Complainant(s) further alleged non-payment of overtime allowance and regular discrepancies between the salary recorded on the salary sheet and the amount that the workers received."/>
    <s v="Forced Work"/>
    <s v="After validating the information received from factory management via communication with various concerned parties, the Accord found that the factory management had altered working hours appropriately and that the required measures to alleviate excessive working hours had been adopted. The Accord continued to monitor the situation in the following weeks and found that unrest broke out among workers who were demanding a salary increment which resulted in the termination of a number of workers. The factory management duly prepared an action plan, which was shared with the Accord, to reduce or eliminate the further occurrence of such incidents."/>
    <s v="Worker"/>
    <s v="Change Procedures"/>
  </r>
  <r>
    <x v="1"/>
    <s v="BA-180328.2"/>
    <s v="Won-Remedy?"/>
    <s v="Bangladesh"/>
    <x v="635"/>
    <x v="7"/>
    <s v="The Complainant(s) alleged that a named member of the factory management habitually assaults (i.e. slaps) workers, including the supervisors of the factory."/>
    <s v="Abuse"/>
    <s v="Following a meeting at the Accord, it was established that the photographic evidence provided to the Accord to substantiate the claim that a Safety Committee meeting to resolve the complaint took place was indeed fabricated. This is a grievous act, intentionally carried out and intended to mislead the Accord. It is acknowledged that the factory management admitted this openly and stated that it was an initiative taken ill-advisedly and without the knowledge or approval of senior management. It is also noted that the fabricated photographic evidence, in and of itself, does not mean that a meeting of the Safety Committee did not take place as claimed, only that the photographs supplied do not depict that meeting. Considering the open manner in which the factory management admitted to the transgression at the commencement of the meeting with the Accord, the Accord took no further action at that time in respect of the fabricated photographic evidence. The Accord distributed an anti-workplace violence notice to workers and all other employees at the factory in order to increase awareness of the safety rights of workers in this regard."/>
    <s v="Worker"/>
    <s v="Training"/>
  </r>
  <r>
    <x v="1"/>
    <s v="BA-180329"/>
    <s v="Settled"/>
    <s v="Bangladesh"/>
    <x v="636"/>
    <x v="7"/>
    <s v="The Complainant alleged that factory management refused to accept the resignation of a worker and, thereafter, denied his/her requested sick leave, which the Complainant claimed was necessary due to a bone related disease."/>
    <s v="Termination, Unpaid Compensation"/>
    <s v="The Accord has reviewed the documentation supplied by the factory management and verified its contents with the Complainant, after which the Complainant advised the Accord that he/she considered the matter settled."/>
    <s v="Union "/>
    <m/>
  </r>
  <r>
    <x v="1"/>
    <s v="BA-180401"/>
    <s v="Claim Not Considered"/>
    <s v="Bangladesh"/>
    <x v="222"/>
    <x v="7"/>
    <s v="The Complainant alleged that the newly formed Trade Union, who were also Safety Committee members of the factory, are facing harassment and forced resignation for raising safety-related issues and Accord-related activities."/>
    <s v="Anti-Union"/>
    <s v="Non-OSH complaint. Not processed by the Accord. The Complaint was forwarded to signatories and labour partners."/>
    <s v="Union "/>
    <m/>
  </r>
  <r>
    <x v="1"/>
    <s v="BA-180403.1"/>
    <s v="Claim Not Considered"/>
    <s v="Bangladesh"/>
    <x v="637"/>
    <x v="7"/>
    <s v="The Complainant alleged that the factory management terminated his/her employment following what the factory management claims was an insufficient response to a show cause notice after the Complainant had allegedly played a role in the factory failing an audit."/>
    <s v="Termination"/>
    <s v="Non-OSH complaint. Not processed by the Accord. The Complaint was forwarded to signatories and labour partners."/>
    <s v="Worker"/>
    <m/>
  </r>
  <r>
    <x v="1"/>
    <s v="BA-180403.2"/>
    <s v="Claim Not Considered"/>
    <s v="Bangladesh"/>
    <x v="637"/>
    <x v="7"/>
    <s v="The Complainant(s) alleged that the factory management forced them to work on holidays and paid lower wages than they claimed they were owed."/>
    <s v="Forced Work"/>
    <s v="Non-OSH complaint. Not processed by the Accord. The Complaint was forwarded to signatories and labour partners."/>
    <s v="Worker"/>
    <m/>
  </r>
  <r>
    <x v="1"/>
    <s v="BA-180404"/>
    <s v="Claim Lost"/>
    <s v="Bangladesh"/>
    <x v="638"/>
    <x v="7"/>
    <s v="The Complainant(s) alleged that workers are routinely forced to continue overtime until as late as 3am and that this causes an adverse impact upon workers’ health. It is furthermore alleged that a named member of the factory management does not allow the workers to freely leave the factory at an earlier time than that to which they are compelled to work. Separately, the Complainant(s) alleged low quality food at break time."/>
    <s v="Forced Work"/>
    <s v="During the course of the investigation, the Accord received contradictory evidence and, therefore, could make no finding as to whether or not the allegation could be upheld. However, the Accord understands that the working hours at the factory have changed as and from approximately 16/17 April, 2018. Given the above, the Accord visited the factory and, as a precautionary measure, distributed a notice to all workers advising as to the prohibition against forced overtime and excessive working hours."/>
    <s v="Worker"/>
    <m/>
  </r>
  <r>
    <x v="1"/>
    <s v="BA-180405"/>
    <s v="Claim Not Considered"/>
    <s v="Bangladesh"/>
    <x v="639"/>
    <x v="7"/>
    <s v="The Complainant alleged that the factory management did not allow him/her to remain working following leave, despite claims that he/she notified a named member of the factory management about his/her leave. It is further alleged that the Complainant is yet to receive any information regarding his/her continued employment or otherwise."/>
    <s v="Termination"/>
    <s v="Non-OSH complaint. Not processed by the Accord. The Complaint was forwarded to signatories and labour partners."/>
    <s v="Worker"/>
    <m/>
  </r>
  <r>
    <x v="1"/>
    <s v="BA-180407"/>
    <s v="Claim Not Considered"/>
    <s v="Bangladesh"/>
    <x v="640"/>
    <x v="7"/>
    <s v="The Complainant alleged that the factory management arbitrarily relocated him/her to the store room, which is not suitable for working as the place lacks air circulation and ventilation, and caused the Complainant concern for his/her health. He/she subsequently left the job and is yet to receive his/her five days salary."/>
    <s v="Unpaid Compensation"/>
    <s v="Non-OSH complaint. Not processed by the Accord."/>
    <s v="Worker"/>
    <m/>
  </r>
  <r>
    <x v="1"/>
    <s v="BA-180408"/>
    <s v="Won-Remedy?"/>
    <s v="Bangladesh"/>
    <x v="641"/>
    <x v="7"/>
    <s v="The Complainant(s) alleged detention and physical assault by the factory management for their refusal to put his/her signature on a blank sheet of paper following a sit down protest by workers in the factory. The Complainant(s) further alleged that there were discrepancies between the actual salary workers earned and what was recorded on the salary sheets. The Complainant(s) also stated that the factory management filed a case against them with authorities."/>
    <s v="Abuse"/>
    <s v="Following a meeting held at the Accord offices, the factory management was required to submit an action plan to minimize the likelihood of future instances of workplace violence. Following an investigation and engagement with all parties, the Accord finds that the situation in the factory was by that time peaceful and that the factory management had taken appropriate steps to help ensure that the factory remains violence free. The Accord visited the factory to distribute an anti-workplace violence notice and make an announcement against workplace violence."/>
    <s v="Worker"/>
    <s v="Training, Change Procedures"/>
  </r>
  <r>
    <x v="1"/>
    <s v="BA-180409.1"/>
    <s v="Claim Lost"/>
    <s v="Bangladesh"/>
    <x v="642"/>
    <x v="7"/>
    <s v="The Complainant alleged that named members of Factory Management forced seventeen (17) workers to resign from their employment by violently threatening them with a knife, a stick and a roller. The Complainant also alleged management regularly does not pay wages / does not pay wages on time."/>
    <s v="Termination"/>
    <s v="The Accord was unable to adequately verify the allegations. The Accord has monitored the situation at the factory since receiving the complaint and has received no further allegations."/>
    <s v="Union "/>
    <m/>
  </r>
  <r>
    <x v="1"/>
    <s v="BA-180409.2"/>
    <s v="Claim Not Considered"/>
    <s v="Bangladesh"/>
    <x v="642"/>
    <x v="7"/>
    <s v="The Complainant alleged that the factory management changed his/her position from driver to housekeeper – and reduced his/her salary accordingly – without any demonstrated reason."/>
    <s v="Other"/>
    <s v="Non-OSH complaint. Not processed by the Accord. The Complaint was forwarded to signatories and labour partners"/>
    <s v="Worker"/>
    <m/>
  </r>
  <r>
    <x v="1"/>
    <s v="BA-180411.1"/>
    <s v="Won-Remedy?"/>
    <s v="Bangladesh"/>
    <x v="643"/>
    <x v="7"/>
    <s v="The Complainant alleged that the factory management prevented him/her from carrying out his/her duties, initially forced him/her to remain standing and then forced him/her to resign, all as punishment for his/her refusal to work overtime the previous day. It has also been alleged that, although there is no night shift at the factory, workers are required to work overtime from 9pm until 3am, and sometimes until as late as 5am."/>
    <s v="Abuse"/>
    <s v="The Accord finds that the factory management took prompt action to investigate the allegation, substantiate its truth and issue show-cause notices to the parties against whom the allegation was made. The Accord also acknowledges the open and transparent manner in which the factory management dealt with this complaint and also recognizes their willingness to reinstate the Complainant to his/her employment at the factory."/>
    <s v="Worker"/>
    <s v="Discipline Supervisor, Rehire"/>
  </r>
  <r>
    <x v="1"/>
    <s v="BA-180411.2"/>
    <s v="Claim Not Considered"/>
    <s v="Bangladesh"/>
    <x v="643"/>
    <x v="7"/>
    <s v="The Complainant alleged that the factory management terminated his/her employment following a claim that he/she took an item from the fabrics spare parts, for which the complainant states that he/she had verbal permission from the concerned chambermaid to so do."/>
    <s v="Termination"/>
    <s v="Non-OSH complaint. Not processed by the Accord. The Complaint was forwarded to signatories and labour partners."/>
    <s v="Worker"/>
    <m/>
  </r>
  <r>
    <x v="1"/>
    <s v="BA-180417"/>
    <s v="Claim Lost"/>
    <s v="Bangladesh"/>
    <x v="644"/>
    <x v="7"/>
    <s v="The Complainant alleged forced extra duty for availing of leave on Pohela Boishakh."/>
    <s v="Forced Work"/>
    <s v="Complaint closed due to the Complainant denying submitting the complaint to the Accord."/>
    <s v="Worker"/>
    <m/>
  </r>
  <r>
    <x v="1"/>
    <s v="BA-180418.1"/>
    <s v="Claim Lost"/>
    <s v="Bangladesh"/>
    <x v="645"/>
    <x v="7"/>
    <s v="The Complainant alleged that the factory management is not punctual in paying salaries – despite several assurance on the matter – and also threaten workers who raise any complaint in this regard with terminations and beatings."/>
    <s v="Termination, Unpaid Compensation"/>
    <s v="Despite several attempts, the Accord could not contact the Complainant after the submission of the complaint. Not processed by the Accord."/>
    <s v="Worker"/>
    <m/>
  </r>
  <r>
    <x v="1"/>
    <s v="BA-180418.2"/>
    <s v="Claim Lost"/>
    <s v="Bangladesh"/>
    <x v="645"/>
    <x v="7"/>
    <s v="The Complainant alleged forced overtime including Friday and poor tiffin quality."/>
    <s v="Forced Work"/>
    <s v="Having submitted the complaint, the Accord contacted the Complainant who confirmed that he/she wished to withdraw the complaint, as by that time he/she had left the factory."/>
    <s v="Worker"/>
    <m/>
  </r>
  <r>
    <x v="1"/>
    <s v="BA-180418.3"/>
    <s v="Claim Not Considered"/>
    <s v="Bangladesh"/>
    <x v="645"/>
    <x v="7"/>
    <s v="The Complainant alleged termination by the factory management as one of his/her colleagues was sleeping on duty, and that the management was reluctant to pay the Complainant’s termination benefit."/>
    <s v="Termination, Unpaid Compensation"/>
    <s v="Non-OSH complaint. Not processed by the Accord. The Complaint was forwarded to signatories and labour partners."/>
    <s v="Worker"/>
    <m/>
  </r>
  <r>
    <x v="1"/>
    <s v="BA-180420"/>
    <s v="Claim Not Considered"/>
    <s v="Bangladesh"/>
    <x v="646"/>
    <x v="7"/>
    <s v="The Complainant alleged termination by a named member of the factory management as it was claimed that he/she was acting unethically in the submission of a travel bill twice and the forging of the factory ED’s signature."/>
    <s v="Termination"/>
    <s v="Non-OSH complaint. Not processed by the Accord. The Complaint was forwarded to signatories and labour partners."/>
    <s v="Worker"/>
    <m/>
  </r>
  <r>
    <x v="1"/>
    <s v="BA-180422"/>
    <s v="Claim Not Considered"/>
    <s v="Bangladesh"/>
    <x v="647"/>
    <x v="7"/>
    <s v="The Complainant alleged that the factory management terminated his/her employment as he/she was involved in a workplace altercation. It is further alleged that the factory management is reluctant to pay the final settlement amount."/>
    <s v="Termination, Unpaid Compensation"/>
    <s v="Non-OSH complaint. Not processed by the Accord. The Complaint was forwarded to signatories and labour partners."/>
    <s v="Worker"/>
    <m/>
  </r>
  <r>
    <x v="1"/>
    <s v="BA-180423"/>
    <s v="Won-Remedy?"/>
    <s v="Bangladesh"/>
    <x v="648"/>
    <x v="7"/>
    <s v="The Complainant alleged that the factory management is reluctant to pay his/her spouse’s final settlement, which s/he claims arises from his/her death on 19 December, 2015 while on duty for Needle Touch Garments Ltd. (Accord I.D. 11309) – a currently closed factory which was a sister concern of N.A.Z Bangladesh Ltd."/>
    <s v="Unpaid Compensation"/>
    <s v="Following a prior communication with the factory management during the initial assessment of this complaint, it was reported that the Complainant was quizzed and later faced some restrictions in his/her activities, which amounts to an act of reprisal against the Complainant. The Complainant chose not to raise a formal complaint in relation to the questions s/he received and the restrictions placed on him/her following the initial assessment of the case. Following an investigation after communicating with the factory, which included further corroboration, the Accord finds that the factory management has taken appropriate measures to resolve the issue."/>
    <s v="Worker"/>
    <s v="Change Procedures"/>
  </r>
  <r>
    <x v="1"/>
    <s v="BA-180427.1"/>
    <s v="Claim Not Considered"/>
    <s v="Bangladesh"/>
    <x v="649"/>
    <x v="7"/>
    <s v="The Complainant alleged being forced to resign by the factory management after serving another group factory for ten (10) days."/>
    <s v="Termination"/>
    <s v="Non-OSH complaint. Not processed by the Accord. The Complaint was forwarded to signatories and labour partners."/>
    <s v="Worker"/>
    <m/>
  </r>
  <r>
    <x v="1"/>
    <s v="BA-180427.2"/>
    <s v="Claim Not Considered"/>
    <s v="Bangladesh"/>
    <x v="649"/>
    <x v="7"/>
    <s v="The Complainant alleged that the factory authority terminated the employment of fourteen (14) workers on different dates from 2015 through 2017 without any notice and reason."/>
    <s v="Termination"/>
    <s v="Non-OSH complaint. Not processed by the Accord. The Complaint was forwarded to signatories and labour partners."/>
    <s v="Union "/>
    <m/>
  </r>
  <r>
    <x v="1"/>
    <s v="BA-180427.3"/>
    <s v="Claim Not Considered"/>
    <s v="Bangladesh"/>
    <x v="649"/>
    <x v="7"/>
    <s v="The Complainant alleged that the factory authority terminated the employment of fifty-nine (59) workers on different dates from 2013 through 2018 without any notice and reason."/>
    <s v="Termination"/>
    <s v="Non-OSH complaint. Not processed by the Accord. The Complaint was forwarded to signatories and labour partners."/>
    <s v="Union "/>
    <m/>
  </r>
  <r>
    <x v="1"/>
    <s v="BA-180427.4"/>
    <s v="Claim Not Considered"/>
    <s v="Bangladesh"/>
    <x v="649"/>
    <x v="7"/>
    <s v="The Complainant alleged that the factory authority terminated the employment of fourteen (14) workers on different dates between 2015 and 2017 without any notice and reason."/>
    <s v="Termination"/>
    <s v="Not processed. Factory is not a listed supplier of the Accord."/>
    <s v="Union "/>
    <m/>
  </r>
  <r>
    <x v="1"/>
    <s v="BA-180428"/>
    <s v="Claim Not Considered"/>
    <s v="Bangladesh"/>
    <x v="650"/>
    <x v="7"/>
    <s v="The Complainant alleged being forced to resign from the factory and that s/he received less payment than s/he was entitled to on the reason that his/her retirement date was approaching."/>
    <s v="Termination, Unpaid Compensation"/>
    <s v="Non-OSH complaint. Not processed by the Accord."/>
    <s v="Worker"/>
    <m/>
  </r>
  <r>
    <x v="1"/>
    <s v="BA-180430.1"/>
    <s v="Claim Not Considered"/>
    <s v="Bangladesh"/>
    <x v="247"/>
    <x v="7"/>
    <s v="The Complainant alleged that he/she was forced to resign without any proper notice or reason and that the factory management was reluctant to pay the final settlement."/>
    <s v="Termination, Unpaid Compensation"/>
    <s v="Non-OSH complaint. Not processed by the Accord. The Complaint was forwarded to signatories and labour partners."/>
    <s v="Factory Management"/>
    <m/>
  </r>
  <r>
    <x v="1"/>
    <s v="BA-180430.2"/>
    <s v="Won-Remedy?"/>
    <s v="Bangladesh"/>
    <x v="247"/>
    <x v="7"/>
    <s v="The Complainant alleged that he/she resigned in order to protect his/her dignity following what he/she considers extreme verbal abuse by a named member of the factory management, which is also perpetrated by this same individual against other workers."/>
    <s v="Abuse"/>
    <s v="The Accord has reviewed the investigation report, communicated with the Complainant, and has concluded that the independent investigation was valid and that the steps arising therefrom were adequate to resolve the matter. Specifically, the Accord noted that the outcome of the investigation conducted by the factory management identified the same member of management against whom the allegations were leveled, despite the fact that this information had not been shared with the factory management. The Complainant was reinstated and the Accord particularly noted the efforts of the factory HR Director, who had taken a hands-on approach to ensure that the reintegration of the Complainant to the factory was conducted smoothly."/>
    <s v="Worker"/>
    <s v="Rehire"/>
  </r>
  <r>
    <x v="1"/>
    <s v="BA-180430.3"/>
    <s v="Claim Not Considered"/>
    <s v="Bangladesh"/>
    <x v="247"/>
    <x v="7"/>
    <s v="The Complainant alleged that the factory management has, since September 2016, terminated a total of seventeen (17) workers without any reason or prior notice."/>
    <s v="Termination"/>
    <s v="Non-OSH complaint. Not processed by the Accord. The Complaint was forwarded to signatories and labour partners."/>
    <s v="Union "/>
    <m/>
  </r>
  <r>
    <x v="1"/>
    <s v="BA-180430.4"/>
    <s v="Claim Not Considered"/>
    <s v="Bangladesh"/>
    <x v="247"/>
    <x v="7"/>
    <s v="The Complainant alleged that the factory authority did not provide the workers with the government holiday of Shab-E-Barat."/>
    <s v="Forced Work"/>
    <s v="Non-OSH complaint. Not processed by the Accord. The Complaint was forwarded to signatories and labour partners"/>
    <s v="Worker"/>
    <m/>
  </r>
  <r>
    <x v="1"/>
    <s v="BA-180430.5"/>
    <s v="Claim Not Considered"/>
    <s v="Bangladesh"/>
    <x v="247"/>
    <x v="7"/>
    <s v="The Complainant alleged that factory management terminated twelve (12) workers within a month without any reason or prior notice."/>
    <s v="Termination"/>
    <s v="Non-OSH complaint. Not processed by the Accord. The Complaint was forwarded to signatories and labour partners."/>
    <s v="Union "/>
    <m/>
  </r>
  <r>
    <x v="1"/>
    <s v="BA-180501"/>
    <s v="Won-Remedy?"/>
    <s v="Bangladesh"/>
    <x v="651"/>
    <x v="7"/>
    <s v="The Complainant(s) alleged that named members of the factory management force the workers to carry out overtime in order to reach, what the Complainants claim, are unrealistic targets. If these targets are not met, the Complainant(s) alleged that the factory management harass workers by kicking their chairs, use abusive language and force workers to resign from the factory."/>
    <s v="Abuse"/>
    <s v="Following an investigation and after further corroboration with witnesses, the Accord finds evidence of an incident concerning the harassment of a female worker of the factory. An investigation by the factory management yielded results similar to those of the Accord. The factory management had since informed all managers and workers that harassment of any kind is unacceptable and shall be dealt with in the harshest terms. Where the Accord finds that a worker was forced to resign as opposed to freely resigning, it considers this akin to constructive dismissal and requires that termination benefit rather than resignation benefit be paid when the worker does not wish to return to the factory, as in the case of the Complainant. The Accord later confirmed with the Complainant that she received the termination benefit which the management agreed to provide as a goodwill gesture."/>
    <s v="Worker"/>
    <s v="Pay Money"/>
  </r>
  <r>
    <x v="1"/>
    <s v="BA-180502.1"/>
    <s v="Claim Not Considered"/>
    <s v="Bangladesh"/>
    <x v="228"/>
    <x v="7"/>
    <s v="The Complainant alleged that the factory management terminated his employment on 1 August, 2017 after being late in attending a meeting called by the Production Manager. Following the Complainant’s termination, it is further alleged that the factory management was reluctant to pay the final settlement."/>
    <s v="Termination, Unpaid Compensation"/>
    <s v="Non-OSH complaint. Not processed by the Accord. The Complaint was forwarded to signatories and labour partners."/>
    <s v="Factory Management"/>
    <m/>
  </r>
  <r>
    <x v="1"/>
    <s v="BA-180502.2"/>
    <s v="Won-Remedy?"/>
    <s v="Bangladesh"/>
    <x v="228"/>
    <x v="7"/>
    <s v="The Complainant alleged several issues including the hazardous condition of the ceiling fan, rude behavior and beatings by the mid-level management, financial dependency of the Accord on this factory, and that workers are terminated from their employment for making minor mistakes."/>
    <s v="Conditions"/>
    <s v="Having received a response from the factory management, the Accord conducted an investigation, which included talking to parties with a knowledge of the issue, but whom are not connected to the original Complainant(s). Having investigated further, the Accord finds that the factory management's response to the allegations leveled is credible. The Accord finds that the factory management did take additional preventive safety measures upon receipt of the complaint from the Accord, but that the initial allegations were not further substantiated."/>
    <s v="Worker"/>
    <s v="Change Procedures"/>
  </r>
  <r>
    <x v="1"/>
    <s v="BA-180503.1"/>
    <s v="Claim Not Considered"/>
    <s v="Bangladesh"/>
    <x v="652"/>
    <x v="7"/>
    <s v="The Complainant made several allegations including frequent terminations of employment, forced multi-tasking (including the assignment of cleaning duties) and working overtime without payment."/>
    <s v="Forced Work"/>
    <s v="Non-OSH complaint. Not processed by the Accord."/>
    <s v="Worker"/>
    <m/>
  </r>
  <r>
    <x v="1"/>
    <s v="BA-180503.2"/>
    <s v="Settled"/>
    <s v="Bangladesh"/>
    <x v="652"/>
    <x v="7"/>
    <s v="The Complainant alleged that factory management terminated eighty-four (84) workers following unrest at the factory which occurred on 9 December, 2017, during which workers were demanding wage increases. It was also alleged that some workers had been beaten by the police. It was further alleged that the factory management practiced excessive work pressure and behaved inappropriately with workers, including threatening their person."/>
    <s v="Termination"/>
    <s v="The Accord received information regarding the settlement of the alleged issue following a tripartite agreement reached by all parties after negotiation without any Accord intervention."/>
    <s v="Union "/>
    <m/>
  </r>
  <r>
    <x v="1"/>
    <s v="BA-180504.1"/>
    <s v="Won-Remedy?"/>
    <s v="Bangladesh"/>
    <x v="653"/>
    <x v="7"/>
    <s v="The Complainant(s) alleged that named members of the factory management force the male workers to pay to join a political club and that, if workers refuse to join the club, they are forced to complete overtime without the provision of food."/>
    <s v="Other"/>
    <s v="Following an investigation and after further corroboration with witnesses, the Accord finds that the senior factory management were not involved in the alleged club where the workers were forced to join, did not mandate membership of that club and had no prior knowledge of its existence. Since discovering the club, senior factory management have communicated to all workers at the factory that there is no mandatory membership of any club and that there should be no discrimination for any reason on any grounds, including those related to health and safety."/>
    <s v="Worker"/>
    <s v="Other"/>
  </r>
  <r>
    <x v="1"/>
    <s v="BA-180504.2"/>
    <s v="Claim Not Considered"/>
    <s v="Bangladesh"/>
    <x v="653"/>
    <x v="7"/>
    <s v="The Complainant alleged the forced resignation of factory employees and unwillingness of the factory management to pay their dues."/>
    <s v="Termination, Unpaid Compensation"/>
    <s v="Non-OSH complaint. Not processed by the Accord."/>
    <s v="Worker"/>
    <m/>
  </r>
  <r>
    <x v="1"/>
    <s v="BA-180505.1"/>
    <s v="Settled"/>
    <s v="Bangladesh"/>
    <x v="654"/>
    <x v="7"/>
    <s v="The Complainant alleged an assault against a female member of the linking staff and that this – in addition to other issues related to piece rate wages, other payments and maternity expenses allegedly falling short of promised levels – led to worker unrest at the factory and intermittent work stoppages since 9 April, 2018. It was further alleged that police arrested four (4) workers from the factory and that this, coupled with the issues referred above, led to unrest at the factory on 5 May, 2018 and the morning of 6 May, 2018."/>
    <s v="Abuse"/>
    <s v="Following a telephone conversation with the factory management and further corroboration with other relevant witnesses, the Accord finds that the factory management conducted a credible investigation of the complaint and has issued proportionate sanctions in the form of terminating three amid-level members of management. The Accord also finds that the factory management negotiated with the workers on the aggrieved issues, such as service benefits and maternity benefits - which are outside the scope of the Accord - and promised the to resolve these issues in the near future."/>
    <s v="Worker"/>
    <s v="Discipline Supervisor"/>
  </r>
  <r>
    <x v="1"/>
    <s v="BA-180505.2"/>
    <s v="Claim Not Considered"/>
    <s v="Bangladesh"/>
    <x v="654"/>
    <x v="7"/>
    <s v="The Complainant alleged that factory management accused him/her of encouraging or causing another worker to be missing from the factory, that factory management asked him/her to find the missing worker, and that factory management stated that his/her employment would be terminated in the event that the missing worker could not be found and brought back to the factory."/>
    <s v="Other"/>
    <s v="Non-OSH complaint. Not processed by the Accord. The Complaint was forwarded to signatories and labour partners."/>
    <s v="Worker"/>
    <m/>
  </r>
  <r>
    <x v="1"/>
    <s v="BA-180506"/>
    <s v="Claim Not Considered"/>
    <s v="Bangladesh"/>
    <x v="655"/>
    <x v="7"/>
    <s v="The Complainant alleged termination without any explanation from the management."/>
    <s v="Termination"/>
    <s v="Non-OSH complaint. Not processed by the Accord."/>
    <s v="Worker"/>
    <m/>
  </r>
  <r>
    <x v="1"/>
    <s v="BA-180507.1"/>
    <s v="Claim Lost"/>
    <s v="Bangladesh"/>
    <x v="656"/>
    <x v="7"/>
    <s v="The Complainant alleged non-payment of medical expenses at the factory during the course of reporting an accident where a worker allegedly suffered a broken leg whilst on duty. It was further alleged that the injured worker was forced by factory management to resign fifteen (15) days after the incident without paying his/her wages and service benefits despite multiple request from him/her."/>
    <s v="Termination, Unpaid Compensation"/>
    <s v="Following further investigation of the complaint, the Accord found evidence that the Complainant's injury was sustained in a fall off a table. Notwithstanding the above, a dispute arose in respect of the nature of the injury sustained, if any. From the Accord perspective, there was no evidence that the Complainant was malevolent or fraudulent in his/her claims. However, given the amount of time which has elapsed since the incident, coupled with the unresolved discrepancies of the medical documentation, the Accord could not proceed further with this case with any certainty. Therefore, the Complainant's allegations were not upheld."/>
    <s v="Union "/>
    <m/>
  </r>
  <r>
    <x v="1"/>
    <s v="BA-180507.2"/>
    <s v="Claim Not Considered"/>
    <s v="Bangladesh"/>
    <x v="656"/>
    <x v="7"/>
    <s v="The Complainant alleged that, between the dates of September 2016 and September 2017, the factory management terminated five (5) workers without any reason or prior notice and without paying their termination benefits as per the labour law."/>
    <s v="Termination, Unpaid Compensation"/>
    <s v="Non-OSH complaint. Not processed by the Accord. The Complaint was forwarded to signatories and labour partners."/>
    <s v="Union "/>
    <m/>
  </r>
  <r>
    <x v="1"/>
    <s v="BA-180508.1"/>
    <s v="Claim Not Considered"/>
    <s v="Bangladesh"/>
    <x v="231"/>
    <x v="7"/>
    <s v="The Complainant alleged insufficient toilets in the factory. It was further alleged that the factory management behaves rudely with the workers and hits them occasionally."/>
    <s v="Conditions"/>
    <s v="Not processed. Factory is not a listed supplier of Accord. The Complainant was provided with the contact numbers of the Department of Inspections of Factories and Establishments (DIFE) and the Ministry of Labour and Employment (MoLE) as per Complainant's request."/>
    <s v="Union "/>
    <m/>
  </r>
  <r>
    <x v="1"/>
    <s v="BA-180508.2"/>
    <s v="Claim Not Considered"/>
    <s v="Bangladesh"/>
    <x v="231"/>
    <x v="7"/>
    <s v="The Complainant alleged several issues including the absence of proper aisle markings and egress in the factory, storage in the canteen which made the canteen unhygienic, blocked aisle markings, inexperienced fire engineers and unsafe work environment."/>
    <s v="Conditions"/>
    <s v="Not processed. Factory is not a listed supplier of the Accord."/>
    <s v="Worker"/>
    <m/>
  </r>
  <r>
    <x v="1"/>
    <s v="BA-180508.3"/>
    <s v="Claim Not Considered"/>
    <s v="Bangladesh"/>
    <x v="231"/>
    <x v="7"/>
    <s v="The Complainant alleged that after his/her resignation the factory management was reluctant to pay the earned leave amount, which he/she claimed was owed for seven (7) years’ service in the factory."/>
    <s v="Unpaid Compensation"/>
    <s v="Non-OSH complaint. Not processed by the Accord. The Complaint was forwarded to signatories and labour partners."/>
    <s v="Worker"/>
    <m/>
  </r>
  <r>
    <x v="1"/>
    <s v="BA-180510"/>
    <s v="Claim Not Considered"/>
    <s v="Bangladesh"/>
    <x v="232"/>
    <x v="7"/>
    <s v="The Complainant alleged that the factory management forced him/her to transfer to the finishing section, in which he/she has no experience."/>
    <s v="Other"/>
    <s v="Non-OSH complaint. Not processed by the Accord. The Complaint was forwarded to signatories and labour partners"/>
    <s v="Worker"/>
    <m/>
  </r>
  <r>
    <x v="1"/>
    <s v="BA-180513"/>
    <s v="Claim Not Considered"/>
    <s v="Bangladesh"/>
    <x v="657"/>
    <x v="7"/>
    <s v="The Complainant(s) alleged that, on 13 May, 2018, the factory management did not allow workers to enter the factory and displayed a notice stating that the factory would be closed for an undefined time. It is further alleged that the factory management have not provided any salary benefits to workers, for which the workers held a work stoppage on 12 May, 2018."/>
    <s v="Other"/>
    <s v="Non-OSH complaint. Not processed by the Accord. The Complaint was forwarded to signatories and labour partners."/>
    <s v="Worker"/>
    <m/>
  </r>
  <r>
    <x v="1"/>
    <s v="BA-180514"/>
    <s v="Claim Not Considered"/>
    <s v="Bangladesh"/>
    <x v="230"/>
    <x v="7"/>
    <s v="The Complainant alleged termination from employment without payment of his/her termination benefits."/>
    <s v="Unpaid Compensation"/>
    <s v="Non-OSH complaint. Not processed by the Accord."/>
    <s v="Worker"/>
    <m/>
  </r>
  <r>
    <x v="1"/>
    <s v="BA-180515.1"/>
    <s v="Claim Not Considered"/>
    <s v="Bangladesh"/>
    <x v="229"/>
    <x v="7"/>
    <s v="The Complainant alleged the late payment of salary each month, the non-payment of earned leave and an unsafe work environment."/>
    <s v="Unpaid Compens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515.2"/>
    <s v="Claim Not Considered"/>
    <s v="Bangladesh"/>
    <x v="229"/>
    <x v="7"/>
    <s v="The Complainant alleged forced resignation for availing of sick leave for three (3) days."/>
    <s v="Termination"/>
    <s v="Not processed. Factory is not a listed supplier of Accord."/>
    <s v="Worker"/>
    <m/>
  </r>
  <r>
    <x v="1"/>
    <s v="BA-180517"/>
    <s v="Claim Not Considered"/>
    <s v="Bangladesh"/>
    <x v="658"/>
    <x v="7"/>
    <s v="The Complainant alleged that some named members of the factory management terminated his/her employment after suspecting his/her involvement in recent unrest at the factory. The Complainant also stated that he/she might have been mistakenly terminated as there was another worker who has an identical name."/>
    <s v="Termination"/>
    <s v="Non-OSH complaint. Not processed by the Accord. The Complaint was forwarded to signatories and labour partners."/>
    <s v="Worker"/>
    <m/>
  </r>
  <r>
    <x v="1"/>
    <s v="BA-180518"/>
    <s v="Claim Not Considered"/>
    <s v="Bangladesh"/>
    <x v="659"/>
    <x v="7"/>
    <s v="The Complainant alleged that he/she resigned from the factory in March 2018 and that, after his/her resignation, the factory management is reluctant to pay his/her salary for February 2018."/>
    <s v="Unpaid Compensation"/>
    <s v="Non-OSH complaint. Not processed by the Accord. The Complaint was forwarded to signatories and labour partners."/>
    <s v="Worker"/>
    <m/>
  </r>
  <r>
    <x v="1"/>
    <s v="BA-180520"/>
    <s v="Claim Lost"/>
    <s v="Bangladesh"/>
    <x v="235"/>
    <x v="7"/>
    <s v="The Complainant alleged that the factory medical officer behaves in an inappropriate and rude manner during the course of duty, which dissuades workers from availing of sick leave."/>
    <s v="Abuse"/>
    <s v="Following its investigation, the Accord finds that the allegations contained in the complaint were without merit and the complaint was therefore not upheld."/>
    <s v="Worker"/>
    <m/>
  </r>
  <r>
    <x v="1"/>
    <s v="BA-180521"/>
    <s v="Claim Lost"/>
    <s v="Bangladesh"/>
    <x v="660"/>
    <x v="7"/>
    <s v="The Complaint alleged that in preparation for an upcoming Participatory Committee (PC) election in the factory, the manipulation of the names of nominees has occurred, with a nominee allegedly preferred by the factory management replacing a widely-supported nominee. It is further alleged that, due to his/her support of the said applicant, the Complainant was threatened by local politicians in front of the factory management and finally forced to resign."/>
    <s v="Anti-Union"/>
    <s v="Following an investigation, which included further corroboration, the Accord finds that the factory management was transparent in relation to the PC Election. The Accord also acknowledged the factory management’s prompt response in dealing with the allegation of forced resignation."/>
    <s v="Worker"/>
    <m/>
  </r>
  <r>
    <x v="1"/>
    <s v="BA-180522"/>
    <s v="Claim Lost"/>
    <s v="Bangladesh"/>
    <x v="233"/>
    <x v="7"/>
    <s v="The Complainant alleged that the factory management had been providing lower piece rates to knitting operators for the previous three to four months. Following a protest against these lower piece rates, it was alleged that the factory management filed a case against a number of workers and terminated their employment. The Complainant also alleged that the factory management is willing to take various suppression measures to deprive workers of their legal rights."/>
    <s v="Termination, Unpaid Compensation"/>
    <s v="Having alerted the factory management of the complaint, the Accord received clear testimony and supporting evidence from the factory management outlining their version of events. Despite having repeatedly requested over a period of six weeks (including the Holy Festival of Eid) credible and relevant rebuttal evidence to support the original claim, none has emerged. Consequently, the complaint was thereby not upheld."/>
    <s v="Union "/>
    <m/>
  </r>
  <r>
    <x v="1"/>
    <s v="BA-180523"/>
    <s v="Claim Not Considered"/>
    <s v="Bangladesh"/>
    <x v="661"/>
    <x v="7"/>
    <s v="The Complainant alleged forced resignation without payment after availing of unannounced leave from the factory."/>
    <s v="Termination, Unpaid Compens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524.1"/>
    <s v="Won-Remedy?"/>
    <s v="Bangladesh"/>
    <x v="287"/>
    <x v="7"/>
    <s v="The Complainant alleged that a named member of the factory management forced her to undertake a pregnancy test and that the ramifications thereof led to her being forced to resign from her post."/>
    <s v="Other"/>
    <s v="After receiving the initial mail from the Accord, the factory management took swift and professional action by reinstating the Complainant and paying her all money due, including that which should would have received but for her absence from the factory."/>
    <s v="Worker"/>
    <s v="Rehire, Pay Money"/>
  </r>
  <r>
    <x v="1"/>
    <s v="BA-180524.2"/>
    <s v="Settled"/>
    <s v="Bangladesh"/>
    <x v="287"/>
    <x v="7"/>
    <s v="The Complainant alleged excessive work pressure due to the negligence of two other workers."/>
    <s v="Other"/>
    <s v="The complaint was withdrawn by the Complainant as he/she had settled the issue amicably by discussing it with his/her supervisor, during which conversation the other two workers who were allegedly not working to the required standard realized their shortcomings and gave assurances to improve."/>
    <s v="Worker"/>
    <m/>
  </r>
  <r>
    <x v="1"/>
    <s v="BA-180525"/>
    <s v="Claim Not Considered"/>
    <s v="Bangladesh"/>
    <x v="662"/>
    <x v="7"/>
    <s v="The Complainant alleged the non-payment of earned leave for each year worked."/>
    <s v="Unpaid Compensation"/>
    <s v="Non-OSH complaint. Not processed by the Accord."/>
    <s v="Worker"/>
    <m/>
  </r>
  <r>
    <x v="1"/>
    <s v="BA-180527.1"/>
    <s v="Claim Lost"/>
    <s v="Bangladesh"/>
    <x v="663"/>
    <x v="7"/>
    <s v="The Complainant alleged that workers were not allowed to use their mobile phones inside the factory and claimed to know the reason behind that rule."/>
    <s v="Other"/>
    <s v="Despite several attempts, the Accord could not contact the Complainant after the submission of the complaint. Not processed by the Accord."/>
    <s v="Worker"/>
    <m/>
  </r>
  <r>
    <x v="1"/>
    <s v="BA-180527.2"/>
    <s v="Claim Not Considered"/>
    <s v="Bangladesh"/>
    <x v="663"/>
    <x v="7"/>
    <s v="The Complainant alleged non-payment of salary following the closure of the factory."/>
    <s v="Unpaid Compens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529.1"/>
    <s v="Won-Remedy?"/>
    <s v="Bangladesh"/>
    <x v="234"/>
    <x v="7"/>
    <s v="The Complainant alleged several issues including inadequate water in washrooms/toilets, insufficient toilets, the poor condition of the toilets and inadequate sanitation facilities."/>
    <s v="Conditions"/>
    <s v="After validating the information received from the factory management by communicating with various concerned parties, the Accord finds that the factory management had completed the installation of a water tube and that its operation had already made a significant contribution to solving the water scarcity problem. The Accord also acknowledged that the factory management had completed the remaining maintenance work at the washrooms/toilets to make them fully functional."/>
    <s v="Worker"/>
    <s v="Improve Conditions"/>
  </r>
  <r>
    <x v="1"/>
    <s v="BA-180529.2"/>
    <s v="Won-Remedy?"/>
    <s v="Bangladesh"/>
    <x v="234"/>
    <x v="7"/>
    <s v="The Complainant alleged termination from his/her employment for availing of three (3) days sick leave. It has been stated that the sickness arose due to carrying loads on his/her neck as requested by the factory management."/>
    <s v="Conditions"/>
    <s v="Following further corroboration with both parties and a meeting at the Accord office, the factory management paid service benefits to the victim workers."/>
    <s v="Worker"/>
    <s v="Pay Money"/>
  </r>
  <r>
    <x v="1"/>
    <s v="BA-180529.3"/>
    <s v="Claim Not Considered"/>
    <s v="Bangladesh"/>
    <x v="234"/>
    <x v="7"/>
    <s v="The Complainant(s) alleged that there are regular discrepancies between salaries paid and what is recorded on the salary sheet. It is further alleged that some named members of the factory management divide the shortfall in salary among themselves. It is also alleged that workers are paid lesser production and Eid bonuses than they are owed."/>
    <s v="Unpaid Compensation"/>
    <s v="Non-OSH complaint. Not processed by the Accord. The Complaint was forwarded to signatories and labour partners."/>
    <s v="Worker"/>
    <m/>
  </r>
  <r>
    <x v="1"/>
    <s v="BA-180529.4"/>
    <s v="Claim Lost"/>
    <s v="Bangladesh"/>
    <x v="234"/>
    <x v="7"/>
    <s v="The Complainant alleged the sudden termination of his/her employment without payment of dues."/>
    <s v="Termination, Unpaid Compensation"/>
    <s v="Having submitted the complaint, the Complainant contacted the Accord the following day and confirmed that he/she wished to withdraw the complaint."/>
    <s v="Worker"/>
    <m/>
  </r>
  <r>
    <x v="1"/>
    <s v="BA-180530"/>
    <s v="Claim Not Considered"/>
    <s v="Bangladesh"/>
    <x v="664"/>
    <x v="7"/>
    <s v="The Complainant alleged that after he/she resigned from the factory, the factory management is reluctant to pay his/her salary."/>
    <s v="Unpaid Compensation"/>
    <s v="Non-OSH complaint. Not processed by the Accord. The Complaint was forwarded to signatories and labour partners."/>
    <s v="Worker"/>
    <m/>
  </r>
  <r>
    <x v="1"/>
    <s v="BA-180602"/>
    <s v="Claim Lost"/>
    <s v="Bangladesh"/>
    <x v="241"/>
    <x v="7"/>
    <s v="The Complainant alleged forced overtime without any overtime allowance."/>
    <s v="Forced Work"/>
    <s v="Despite several attempts, the Accord could not contact the Complainant after the submission of the complaint. Not processed by the Accord."/>
    <s v="Worker"/>
    <m/>
  </r>
  <r>
    <x v="1"/>
    <s v="BA-180604.1"/>
    <s v="Claim Not Considered"/>
    <s v="Bangladesh"/>
    <x v="665"/>
    <x v="7"/>
    <s v="The Complainant alleged that he/she was forced to resign and that the factory management is reluctant to pay the final settlement which he/she alleges is due.     "/>
    <s v="Termination, Unpaid Compensation"/>
    <s v="Non-OSH complaint. Not processed by the Accord. The Complaint was forwarded to signatories and labour partners."/>
    <s v="Worker"/>
    <m/>
  </r>
  <r>
    <x v="1"/>
    <s v="BA-180604.2"/>
    <s v="Claim Not Considered"/>
    <s v="Bangladesh"/>
    <x v="665"/>
    <x v="7"/>
    <s v="The Complainant alleged that a declaration by the factory management regarding the discontinuation of workers’ transport facility was followed by a display of discontent by twenty-five (25) workers who had their employment terminated without payment of dues or salary due on that same day."/>
    <s v="Termination, Unpaid Compensation"/>
    <s v="Non-OSH complaint. Not processed by the Accord. The Complaint was forwarded to signatories and labour partners."/>
    <s v="Union "/>
    <m/>
  </r>
  <r>
    <x v="1"/>
    <s v="BA-180604.3"/>
    <s v="Claim Not Considered"/>
    <s v="Bangladesh"/>
    <x v="665"/>
    <x v="7"/>
    <s v="The Complainant alleged that he/she was owed money by the factory management and wanted to receive it as soon as possible."/>
    <s v="Unpaid Compensation"/>
    <s v="Non-OSH complaint. Not processed by the Accord. The Complaint was forwarded to signatories and labour partners."/>
    <s v="Worker"/>
    <m/>
  </r>
  <r>
    <x v="1"/>
    <s v="BA-180604.4"/>
    <s v="Claim Not Considered"/>
    <s v="Bangladesh"/>
    <x v="665"/>
    <x v="7"/>
    <s v="The Complainant alleged that the factory management has taken a decision to fine him for causing unintentional damage to a beam machine during its operation."/>
    <s v="Other"/>
    <s v="Non-OSH complaint. Not processed by the Accord. The Complaint was forwarded to signatories and labour partners."/>
    <s v="Worker"/>
    <m/>
  </r>
  <r>
    <x v="1"/>
    <s v="BA-180606"/>
    <s v="Settled"/>
    <s v="Bangladesh"/>
    <x v="246"/>
    <x v="7"/>
    <s v="The Complainant alleged unfair termination of workers."/>
    <s v="Termination"/>
    <s v="Before an initial assessment could be carried out prior to the Eid festival, the factory management paid due salaries to the mentioned workers. This payment was confirmed by the federation representing in the matter."/>
    <s v="Union "/>
    <m/>
  </r>
  <r>
    <x v="1"/>
    <s v="BA-180607.1"/>
    <s v="Claim Lost"/>
    <s v="Bangladesh"/>
    <x v="243"/>
    <x v="7"/>
    <s v="The Complainant alleged unfair termination of 1,800 workers from the factory and that industrial police later assaulted some 280 workers who were protesting in demand of their due salary."/>
    <s v="Termination"/>
    <s v="During the course of investigation the Accord found evidence that named members of the factory management beat and intimidate workers and staff on a regular basis, and that the culture at the factory is one of intimidation and fear for personal safety. The Accord shared the names of the alleged individuals with the factory management for investigative purposes, but the subsequent investigation report submitted by the factory management stated that it had found no merit to the allegations raised and, indeed, raised separate allegations that a bloc of workers from another factory were instigating the unrest. However, given the different version of events relayed by various witnesses - with such versions often aligned with one of the two labour Unions active at the factory - and despite a thorough investigation, the Accord could not reach a conclusive finding on the matter. Given the above, the Accord closed the case, but shall continue to monitor events at the factory for the foreseeable future."/>
    <s v="Union "/>
    <m/>
  </r>
  <r>
    <x v="1"/>
    <s v="BA-180607.2"/>
    <s v="Claim Not Considered"/>
    <s v="Bangladesh"/>
    <x v="243"/>
    <x v="7"/>
    <s v="The Complainant alleges that the factory management terminated one hundred and ninety-seven (197) workers without issuing any prior notice. It is further alleged that the factory management had yet to disburse service benefits according to their service tenure."/>
    <s v="Termination, Unpaid Compensation"/>
    <s v="Non-OSH complaint. Not processed by the Accord. The Complaint was forwarded to signatories and labour partners."/>
    <s v="Union "/>
    <m/>
  </r>
  <r>
    <x v="1"/>
    <s v="BA-180607.3"/>
    <s v="Claim Not Considered"/>
    <s v="Bangladesh"/>
    <x v="243"/>
    <x v="7"/>
    <s v="The Complainant alleged the non-payment of his/her salary after having been requested by the factory management to resign and given the assurance of payment of all dues in due time."/>
    <s v="Unpaid Compensation"/>
    <s v="Non-OSH complaint. Not processed by the Accord."/>
    <s v="Worker"/>
    <m/>
  </r>
  <r>
    <x v="1"/>
    <s v="BA-180607.4"/>
    <s v="Claim Lost"/>
    <s v="Bangladesh"/>
    <x v="243"/>
    <x v="7"/>
    <s v="The Complainant alleged forced overtime in the factory."/>
    <s v="Forced Work"/>
    <s v="Despite several attempts, the Accord could not contact the Complainant after the submission of the complaint. Not processed by the Accord."/>
    <s v="Worker"/>
    <m/>
  </r>
  <r>
    <x v="1"/>
    <s v="BA-180608"/>
    <s v="Claim Not Considered"/>
    <s v="Bangladesh"/>
    <x v="666"/>
    <x v="7"/>
    <s v="The Complainant(s) alleged that the factory management terminated the employment of approximately twenty (20) workers due to the fact that they attained seniority, and that the terminated workers were yet to receive full payment of service benefits."/>
    <s v="Termination, Unpaid Compensation"/>
    <s v="Non-OSH complaint. Not processed by the Accord. The Complaint was forwarded to signatories and labour partners."/>
    <s v="Worker"/>
    <m/>
  </r>
  <r>
    <x v="1"/>
    <s v="BA-180610"/>
    <s v="Claim Lost"/>
    <s v="Bangladesh"/>
    <x v="667"/>
    <x v="7"/>
    <s v="The Complainant alleged forced overtime, which was causing health problems for the workers."/>
    <s v="Forced Work"/>
    <s v="Despite several attempts, the Accord could not contact the Complainant after the submission of the complaint. Not processed by the Accord."/>
    <s v="Worker"/>
    <m/>
  </r>
  <r>
    <x v="1"/>
    <s v="BA-180611.1"/>
    <s v="Claim Not Considered"/>
    <s v="Bangladesh"/>
    <x v="668"/>
    <x v="7"/>
    <s v="The Complainant alleged forced resignation without any demonstrated reason and that, after his/her resignation, the factory management was reluctant to pay his/her final settlement money."/>
    <s v="Termination, Unpaid Compensation"/>
    <s v="Non-OSH complaint. Not processed by the Accord. The Complaint was forwarded to signatories and labour partners."/>
    <s v="Worker"/>
    <m/>
  </r>
  <r>
    <x v="1"/>
    <s v="BA-180611.2"/>
    <s v="Claim Lost"/>
    <s v="Bangladesh"/>
    <x v="668"/>
    <x v="7"/>
    <s v="The Complainant alleged the non-payment of service benefit."/>
    <s v="Unpaid Compensation"/>
    <s v="Despite several attempts, the Accord could not contact the Complainant after submission of the complaint. Not processed by the Accord."/>
    <s v="Worker"/>
    <m/>
  </r>
  <r>
    <x v="1"/>
    <s v="BA-180611.3"/>
    <s v="Claim Lost"/>
    <s v="Bangladesh"/>
    <x v="668"/>
    <x v="7"/>
    <s v="The Complainant alleged that an Eid bonus was not properly paid by the factory management."/>
    <s v="Unpaid Compensation"/>
    <s v="The complaint was withdrawn by the Complainant due to the Complainant's concern regarding his/her anonymity being breached, despite assurances from the Accord on anonymity and protection against reprisal, even in such non-OSH cases."/>
    <s v="Worker"/>
    <m/>
  </r>
  <r>
    <x v="1"/>
    <s v="BA-180612.1"/>
    <s v="Settled"/>
    <s v="Bangladesh"/>
    <x v="669"/>
    <x v="7"/>
    <s v="The Complainant alleged the non-payment of maternity benefit despite first speaking with the factory management, who later become unreachable."/>
    <s v="Unpaid Compensation"/>
    <s v="When during the course of the investigation, the Complainant was contacted by the Accord, she confirmed that she wished to withdraw the Complaint as the factory management already paid her maternity benefit."/>
    <s v="Worker"/>
    <m/>
  </r>
  <r>
    <x v="1"/>
    <s v="BA-180612.2"/>
    <s v="Won-Remedy?"/>
    <s v="Bangladesh"/>
    <x v="669"/>
    <x v="7"/>
    <s v="The Complainant alleged forced overtime with excessive work pressure and the denial of sick leave applications."/>
    <s v="Forced Work"/>
    <s v="Having confirmed via separate inquiries that no such overtime has occurred since the Holy Festival of Eid, the Accord closed this portion of the complaint. The Accord accepts the factory management's assurance of vigilance in regard to sick leave requests going forward and, in the absence of further complaints of this nature, this complaint was closed."/>
    <s v="Worker"/>
    <s v="Change Procedures"/>
  </r>
  <r>
    <x v="1"/>
    <s v="BA-180612.3"/>
    <s v="Claim Not Considered"/>
    <s v="Bangladesh"/>
    <x v="669"/>
    <x v="7"/>
    <s v="The Complainant alleged his/her termination, along with approximately one hundred and five (105) workers, despite their consent to continue working in the relocated factory announced by the factory management. The Complainant further alleged that the factory management did not provide these workers with the severance benefits and other payments."/>
    <s v="Termination, Unpaid Compensation"/>
    <s v="Non-OSH complaint. Not processed by the Accord. The Complaint was forwarded to signatories and labour partners."/>
    <s v="Worker"/>
    <m/>
  </r>
  <r>
    <x v="1"/>
    <s v="BA-180613.1"/>
    <s v="Won-Remedy?"/>
    <s v="Bangladesh"/>
    <x v="670"/>
    <x v="7"/>
    <s v="The Complainant alleged that named members of the factory management carried out a beating in retaliation for raising allegations of salary discrepancies and lodging a complaint at the Accord."/>
    <s v="Abuse"/>
    <s v="During the course of investigation and after further corroboration with various parties, the Accord found evidence of the occurrence of the incident in the factory. Following further communication with the factory management, the Accord held a meeting at the Accord office in presence of relevant brands sourcing from the factory, the factory management and the Complainant. During the course of the meeting, the factory management agreed to reach a settlement which was acceptable to the Complainant where he/she was paid all dues owing in the presence of his/her union federation representative."/>
    <s v="Worker"/>
    <s v="Pay Money"/>
  </r>
  <r>
    <x v="1"/>
    <s v="BA-180613.2"/>
    <s v="Claim Not Considered"/>
    <s v="Bangladesh"/>
    <x v="670"/>
    <x v="7"/>
    <s v="The Complainant alleged that there is a delay in the payment of his/her salary."/>
    <s v="Unpaid Compensation"/>
    <s v="Non-OSH complaint. Not processed by the Accord."/>
    <s v="Worker"/>
    <m/>
  </r>
  <r>
    <x v="1"/>
    <s v="BA-180613.3"/>
    <s v="Claim Not Considered"/>
    <s v="Bangladesh"/>
    <x v="670"/>
    <x v="7"/>
    <s v="The Complainant alleged not receiving his/her Eid bonus and salary on time before the closing of the factory."/>
    <s v="Unpaid Compensation"/>
    <s v="Non-OSH complaint. Not processed by the Accord. The Complaint was forwarded to signatories and labour partners."/>
    <s v="Worker"/>
    <m/>
  </r>
  <r>
    <x v="1"/>
    <s v="BA-180613.4"/>
    <s v="Claim Not Considered"/>
    <s v="Bangladesh"/>
    <x v="670"/>
    <x v="7"/>
    <s v="The Complainant alleged that the factory management terminated nineteen (19) workers without any reason or prior notice."/>
    <s v="Termination"/>
    <s v="Non-OSH complaint. Not processed by the Accord. The Complaint was forwarded to signatories and labour partners."/>
    <s v="Worker"/>
    <m/>
  </r>
  <r>
    <x v="1"/>
    <s v="BA-180613.5"/>
    <s v="Claim Lost"/>
    <s v="Bangladesh"/>
    <x v="670"/>
    <x v="7"/>
    <s v="The Complainant alleged being forced to work on the holy night of Lailatul Kadar, despite the factory management having previously confirmed leave."/>
    <s v="Forced Work"/>
    <s v="Despite several attempts, the Accord could not contact the Complainant after the submission of the complaint. Not processed by the Accord."/>
    <s v="Worker"/>
    <m/>
  </r>
  <r>
    <x v="1"/>
    <s v="BA-180614.1"/>
    <s v="Claim Not Considered"/>
    <s v="Bangladesh"/>
    <x v="249"/>
    <x v="7"/>
    <s v="The Complainant alleged forced resignation without any payment and verbal abuse perpetrated by the factory management."/>
    <s v="Unpaid Compensation"/>
    <s v="Non-OSH complaint as the verbal abuse was related to a workplace altercation and the Complainant's performance in the factory. Not processed by the Accord."/>
    <s v="Worker"/>
    <m/>
  </r>
  <r>
    <x v="1"/>
    <s v="BA-180614.2"/>
    <s v="Claim Lost"/>
    <s v="Bangladesh"/>
    <x v="249"/>
    <x v="7"/>
    <s v="The Complainant alleged non-payment of termination benefits."/>
    <s v="Unpaid Compensation"/>
    <s v="The Complainant remain unreachable following the Eid Holiday, despite numerous requests. Not processed by the Accord."/>
    <s v="Worker"/>
    <m/>
  </r>
  <r>
    <x v="1"/>
    <s v="BA-180624.1"/>
    <s v="Won-Remedy?"/>
    <s v="Bangladesh"/>
    <x v="671"/>
    <x v="7"/>
    <s v="The Complainant(s) alleged a spark in an electric panel caused a fire at the factory. It was further alleged that there was water accumulation on the floor of and excessive heat in the tin-shed building; a lack of drinking water in the factory; and egress and passageways in the factory are obstructed."/>
    <s v="Conditions"/>
    <s v="Accord engineers conducted an inspection at the factory and found water accumulation on the floor and high temperature in the tin shed building. Accord engineers found no evidence that a fire occurred, of obstructed egresses, or of inadequate drinking water supply. The factory was instructed to keep passageways and egresses free of obstruction at all time; to improve their drainage system, and to repair the shed roof and to install cross ventilation system for the tin-shed building. The Accord distributed a notification to workers at the factory to inform them the building is safe for production and occupancy."/>
    <s v="Worker"/>
    <s v="Improve Conditions"/>
  </r>
  <r>
    <x v="1"/>
    <s v="BA-180624.2"/>
    <s v="Claim Not Considered"/>
    <s v="Bangladesh"/>
    <x v="671"/>
    <x v="7"/>
    <s v="The Complainant alleged that he/she was forced to resign without any proper notice or reason and that the factory management was reluctant to pay the final settlement."/>
    <s v="Termination, Unpaid Compensation"/>
    <s v="Non-OSH complaint. Not processed by the Accord. The Complaint was forwarded to signatories and labour partners."/>
    <s v="Worker"/>
    <m/>
  </r>
  <r>
    <x v="1"/>
    <s v="BA-180625.1"/>
    <s v="Won-Remedy?"/>
    <s v="Bangladesh"/>
    <x v="672"/>
    <x v="7"/>
    <s v="The Complainant alleged that a named member of the factory management made an announcement on the factory floor on 25 June, 2018 that all workers would have to work from 8am on that day until 6am the following day, and that this caused workers to protest loudly."/>
    <s v="Forced Work"/>
    <s v="After validating the information received from the factory management by communicating with various parties with a knowledge of the matter, the Accord finds that the factory management altered working hours in a manner which was welcomed by workers."/>
    <s v="Worker"/>
    <s v="Change Procedures"/>
  </r>
  <r>
    <x v="1"/>
    <s v="BA-180625.2"/>
    <s v="Claim Not Considered"/>
    <s v="Bangladesh"/>
    <x v="672"/>
    <x v="7"/>
    <s v="The Complainant alleged sexual harassment by the factory management and his/her coworkers."/>
    <s v="Abuse"/>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626"/>
    <s v="Claim Not Considered"/>
    <s v="Bangladesh"/>
    <x v="673"/>
    <x v="7"/>
    <s v="The Complainant alleged that he/she was forced to resign without any proper notice or reason and that the factory management was reluctant to pay the final settlement."/>
    <s v="Termination, Unpaid Compensation"/>
    <s v="Non-OSH complaint. Not processed by the Accord. The Complaint was forwarded to signatories and labour partners."/>
    <s v="Worker"/>
    <m/>
  </r>
  <r>
    <x v="1"/>
    <s v="BA-180627"/>
    <s v="Claim Lost"/>
    <s v="Bangladesh"/>
    <x v="674"/>
    <x v="7"/>
    <s v="The Complainant alleged that he/she was forced to resign from the factory for not maintaining the required production quality in his/her work."/>
    <s v="Termination"/>
    <s v="After submission of the complaint, the Complainant wanted the Accord to wait before processing the complaint, as the Factory Management assured him/her that they would arrive at a decision on the matter. The Complainant then became uncontactable by the Accord. Not processed by the Accord."/>
    <s v="Factory Management"/>
    <m/>
  </r>
  <r>
    <x v="1"/>
    <s v="BA-180628.1"/>
    <s v="Settled"/>
    <s v="Bangladesh"/>
    <x v="675"/>
    <x v="7"/>
    <s v="The Complainant alleged verbal abuse and non-payment of salary."/>
    <s v="Abuse"/>
    <s v="After submission of the complaint, the Factory Management and the Complainant reached a negotiated settlement. Non-OSH complaint. Not processed by the Accord."/>
    <s v="Factory Management"/>
    <m/>
  </r>
  <r>
    <x v="1"/>
    <s v="BA-180628.2"/>
    <s v="Settled"/>
    <s v="Bangladesh"/>
    <x v="675"/>
    <x v="7"/>
    <s v="The Complainant alleged termination of his/her employment for availing of unannounced sick leave."/>
    <s v="Termination"/>
    <s v="After submission of the complaint, the factory management communicated with the Complainant and reinstated him/her in the factory. Non-OSH complaint."/>
    <s v="Worker"/>
    <m/>
  </r>
  <r>
    <x v="1"/>
    <s v="BA-180628.3"/>
    <s v="Won-Remedy?"/>
    <s v="Bangladesh"/>
    <x v="675"/>
    <x v="7"/>
    <s v="The Complainant(s) alleged that the factory management gave a low priority to the resolution of health and safety related issues, which were under the purview of the factory Safety Committee. It is further alleged that Participation Committee members were granted preferential treatment by the factory management, in comparison to the Safety Committee, whilst dealing with health and safety matters."/>
    <s v="Other"/>
    <s v="Having spoken to five (5) persons who hold various safety roles in the factory, the Accord finds that the factory management does in fact take proper measures to resolve health and safety related matters in early course, especially the care of pregnant female workers. The allegation in the complaint was not upheld."/>
    <s v="Worker"/>
    <s v="Other"/>
  </r>
  <r>
    <x v="1"/>
    <s v="BA-180628.4"/>
    <s v="Claim Lost"/>
    <s v="Bangladesh"/>
    <x v="675"/>
    <x v="7"/>
    <s v="The Complainant alleged forced overtime and being forced to provide false information to external auditors if they ask about working hours."/>
    <s v="Forced Work"/>
    <s v="Despite several attempts, the Accord could not contact the Complainant after the submission of the complaint. Not processed by the Accord."/>
    <s v="Worker"/>
    <m/>
  </r>
  <r>
    <x v="1"/>
    <s v="BA-180630.1"/>
    <s v="Won-Remedy?"/>
    <s v="Bangladesh"/>
    <x v="676"/>
    <x v="7"/>
    <s v="The Complainant alleged that there were cracks throughout the factory building and that vibrations were felt that caused items to become dislodged from the tables."/>
    <s v="Conditions"/>
    <s v="Accord engineers conducted an unannounced inspection and found that there were non-structural cracks in the factory building. No vibration was felt during the inspection. The Accord distributed a notification to workers to inform them that the factory building was safe."/>
    <s v="Worker"/>
    <s v="Other"/>
  </r>
  <r>
    <x v="1"/>
    <s v="BA-180630.2"/>
    <s v="Claim Not Considered"/>
    <s v="Bangladesh"/>
    <x v="676"/>
    <x v="7"/>
    <s v="The Complainant alleged verbal abuse by a member of the factory management in response to the workers’ demand for a pay increment."/>
    <s v="Abuse"/>
    <s v="Non-OSH resolved. After the submission of the complaint, the factory management terminated the manager whom allegedly caused the workers to protest."/>
    <s v="Worker"/>
    <m/>
  </r>
  <r>
    <x v="1"/>
    <s v="BA-180630.3"/>
    <s v="Claim Not Considered"/>
    <s v="Bangladesh"/>
    <x v="676"/>
    <x v="7"/>
    <s v="The Complainant alleged non-payment of service benefit and earned leave."/>
    <s v="Unpaid Compensation"/>
    <s v="Non-OSH complaint. Not processed by the Accord."/>
    <s v="Worker"/>
    <m/>
  </r>
  <r>
    <x v="1"/>
    <s v="BA-180630.4"/>
    <s v="Claim Not Considered"/>
    <s v="Bangladesh"/>
    <x v="676"/>
    <x v="7"/>
    <s v="The Complainant alleged harassment for availing of sick leave and demanding the construction of an over-bridge near the factory due to a lack of transportation."/>
    <s v="Abuse"/>
    <s v="Non-OSH complaint. Not processed by the Accord."/>
    <s v="Worker"/>
    <m/>
  </r>
  <r>
    <x v="1"/>
    <s v="BA-180701"/>
    <s v="Claim Not Considered"/>
    <s v="Bangladesh"/>
    <x v="252"/>
    <x v="7"/>
    <s v="The Complainant alleged forced overtime."/>
    <s v="Forced Work"/>
    <s v="Not processed. Factory is not a listed supplier of the Accord. The Complainant was provided with the contact numbers of the Department of Inspections of Factories and Establishments (DIFE) and the Ministry of Labour and Employment (MoLE) as per Complainant's request."/>
    <s v="Worker"/>
    <m/>
  </r>
  <r>
    <x v="1"/>
    <s v="BA-180702.1"/>
    <s v="Won-Remedy?"/>
    <s v="Bangladesh"/>
    <x v="677"/>
    <x v="7"/>
    <s v="The Complainant alleged non-payment of overtime allowance and no weekend break at the factory."/>
    <s v="Forced Work"/>
    <s v="Following further investigation and having spoken with relevant parties, the Accord found no substantial evidence in support of the complaint. The factory management’s prompt response and transparent engagement throughout this process was acknowledged by the Accord."/>
    <s v="Worker"/>
    <s v="Other"/>
  </r>
  <r>
    <x v="1"/>
    <s v="BA-180702.2"/>
    <s v="Won-Remedy?"/>
    <s v="Bangladesh"/>
    <x v="677"/>
    <x v="7"/>
    <s v="The Complainant alleged the denial of maternity leave and the non-payment of maternity benefit to his/her sister, as the factory management arbitrarily claimed that this would be her third child."/>
    <s v="Forced Work"/>
    <s v="Following an investigation and after further corroboration, the Accord finds that the factory management took necessary steps to ensure that the affected worker received her maternity benefit and leave. The factory management took an immediate and extensive initiative to investigate the matter and promptly implement their findings."/>
    <s v="Worker"/>
    <s v="Pay Money"/>
  </r>
  <r>
    <x v="1"/>
    <s v="BA-180703.1"/>
    <s v="Won-Remedy?"/>
    <s v="Bangladesh"/>
    <x v="678"/>
    <x v="7"/>
    <s v="The Complainant alleged forced overtime, excessive work pressure and forced work on Fridays."/>
    <s v="Forced Work"/>
    <s v="After validating the information received from the factory management by communicating with various concerned parties, the Accord finds that the factory management altered the working schedule in a manner which was in accordance with health and safety."/>
    <s v="Worker"/>
    <s v="Change Procedures"/>
  </r>
  <r>
    <x v="1"/>
    <s v="BA-180703.2"/>
    <s v="Won-Remedy?"/>
    <s v="Bangladesh"/>
    <x v="678"/>
    <x v="7"/>
    <s v="The Complainant(s) alleged that a named member of the Factory Management had been imposing excessive work pressure on workers as a means to force them to resign and that he verbally abuses and intimidates workers using derogatory words."/>
    <s v="Abuse"/>
    <s v="The Accord has reviewed the investigation report sent by the factory management and communicated with the Complainant(s), and concluded that the independent investigation was valid and the steps arising therefrom were adequate to resolve the matter. Specifically, the Accord noted that the outcome of the investigation conducted by the factory management identified the same member of management against whom the allegations were levelled, despite the fact that this information had not been shared with the factory management. Notwithstanding the above, as this was the third complaint of similar nature, the Accord visited the factory in order to distribute a pamphlet notice and make an announcement to the effect that forced overtime and the use of derogatory words in a manner which creates a hostile work environment are prohibited and that workers have a right to raise a safety complaint to their Safety Committee, factory management or the Accord without fear of reprisal. The Accord distributed an anti-workplace violence notice to all workers in the factory to advise of the outcome of the matter."/>
    <s v="Worker"/>
    <s v="Other"/>
  </r>
  <r>
    <x v="1"/>
    <s v="BA-180703.3"/>
    <s v="Claim Not Considered"/>
    <s v="Bangladesh"/>
    <x v="678"/>
    <x v="7"/>
    <s v="The Complainant alleged non-payment of his/her salary."/>
    <s v="Unpaid Compensation"/>
    <s v="Non-OSH complaint. Not processed by the Accord."/>
    <s v="Factory Management"/>
    <m/>
  </r>
  <r>
    <x v="1"/>
    <s v="BA-180703.4"/>
    <s v="Won-Remedy?"/>
    <s v="Bangladesh"/>
    <x v="678"/>
    <x v="7"/>
    <s v="The Complainant alleged physical violence towards a female worker by the factory management."/>
    <s v="Abuse"/>
    <s v="Following an investigation and independent verification, the Accord found that the production manager was no longer present in the factory and that the victim worker was back at work. The factory management confirmed the termination of the alleged project manager. They also ensured a physical check-up with the victim worker to confirm his/her physical ability to continue his/her work."/>
    <s v="Worker"/>
    <s v="Discipline Supervisor, Other"/>
  </r>
  <r>
    <x v="1"/>
    <s v="BA-180703.5"/>
    <s v="Claim Not Considered"/>
    <s v="Bangladesh"/>
    <x v="678"/>
    <x v="7"/>
    <s v="The Complainant alleged that the factory management terminated him/her without issuing any prior notice."/>
    <s v="Termination"/>
    <s v="Non-OSH complaint. Not processed by the Accord. The Complaint was forwarded to signatories and labour partners."/>
    <s v="Worker"/>
    <m/>
  </r>
  <r>
    <x v="1"/>
    <s v="BA-180704.1"/>
    <s v="Claim Not Considered"/>
    <s v="Bangladesh"/>
    <x v="679"/>
    <x v="7"/>
    <s v="The Complainant alleged unfair termination without lawful payment."/>
    <s v="Termination, Unpaid Compensation"/>
    <s v="Not processed. Factory is not a listed supplier of the Accord. The Complainant was provided with the contact numbers of the Department of Inspections of Factories and Establishments (DIFE) and the Ministry of Labour and Employment (MoLE) as per Complainant's request."/>
    <s v="Worker"/>
    <m/>
  </r>
  <r>
    <x v="1"/>
    <s v="BA-180704.2"/>
    <s v="Settled"/>
    <s v="Bangladesh"/>
    <x v="679"/>
    <x v="7"/>
    <s v="The Complainant alleged non-payment of maternity benefits after closure of the factory."/>
    <s v="Unpaid Compensation"/>
    <s v="Resolved without Accord intervention as the Complainant later informed the Accord that the matter was resolved as the factory provided all due benefits and salaries to workers."/>
    <s v="Worker"/>
    <m/>
  </r>
  <r>
    <x v="1"/>
    <s v="BA-180705"/>
    <s v="Claim Not Considered"/>
    <s v="Bangladesh"/>
    <x v="680"/>
    <x v="7"/>
    <s v="The Complainant alleged forced resignation for availing of sick leave."/>
    <s v="Termin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706.1"/>
    <s v="Claim Not Considered"/>
    <s v="Bangladesh"/>
    <x v="681"/>
    <x v="7"/>
    <s v="The Complainant alleged being promoted to a supervisor, despite his/her lack of qualification, and later harassed by the factory management by issuing a show cause notice for poor performance in his/her promoted position. It has been claimed that the underlying reason for his/her promotion to supervisor – and the subsequent harassment by the factory management – was his/her position as a member of the executive committee of the factory trade union."/>
    <s v="Anti-Union"/>
    <s v="Non-OSH complaint. Not processed by the Accord. The Complaint was forwarded to signatories and labour partners."/>
    <s v="Worker"/>
    <m/>
  </r>
  <r>
    <x v="1"/>
    <s v="BA-180706.2"/>
    <s v="Claim Lost"/>
    <s v="Bangladesh"/>
    <x v="681"/>
    <x v="7"/>
    <s v="The Complainant alleged misbehavior by supervisors from other production lines."/>
    <s v="Abuse"/>
    <s v="Despite several attempts, the Accord could not contact the Complainant after submission of the complaint. Not processed by the Accord."/>
    <s v="Worker"/>
    <m/>
  </r>
  <r>
    <x v="1"/>
    <s v="BA-180707.1"/>
    <s v="Claim Not Considered"/>
    <s v="Bangladesh"/>
    <x v="682"/>
    <x v="7"/>
    <s v="The Complainant alleged non-payment of resignation benefits."/>
    <s v="Unpaid Compensation"/>
    <s v="Not processed. Factory is not a listed supplier of the Accord. The Complainant was provided with the contact numbers of the Department of Inspections of Factories and Establishments (DIFE) and the Ministry of Labour and Employment (MoLE) as per Complainant's request."/>
    <s v="Union "/>
    <m/>
  </r>
  <r>
    <x v="1"/>
    <s v="BA-180707.2"/>
    <s v="Claim Lost"/>
    <s v="Bangladesh"/>
    <x v="682"/>
    <x v="7"/>
    <s v="The Complainant alleged a transfer against his/her will to a section of the factory where he/she has no experience."/>
    <s v="Other"/>
    <s v="Having submitted the Complaint, the Accord contacted with the Complainant and the Complainant confirmed that he/she wished to withdraw the Complaint as by that time he/she had left the factory."/>
    <s v="Worker"/>
    <m/>
  </r>
  <r>
    <x v="1"/>
    <s v="BA-180707.3"/>
    <s v="Claim Not Considered"/>
    <s v="Bangladesh"/>
    <x v="682"/>
    <x v="7"/>
    <s v="The Complainant alleged harassment by the police as a part of their investigation procedure as there was a case filed based on vandalism allegedly carried out by workers."/>
    <s v="Abuse"/>
    <s v="Non-OSH complaint. Not processed by the Accord."/>
    <s v="Worker"/>
    <m/>
  </r>
  <r>
    <x v="1"/>
    <s v="BA-180707.4"/>
    <s v="Claim Not Considered"/>
    <s v="Bangladesh"/>
    <x v="682"/>
    <x v="7"/>
    <s v="The Complainant alleged non-payment of termination benefits."/>
    <s v="Unpaid Compensation"/>
    <s v="Not processed. Factory is not a listed supplier of the Accord. The Complainant was provided with the contact numbers of the Department of Inspections of Factories and Establishments (DIFE) and the Ministry of Labour and Employment (MoLE) as per Complainant's request."/>
    <s v="Union "/>
    <m/>
  </r>
  <r>
    <x v="1"/>
    <s v="BA-180707.5"/>
    <s v="Claim Not Considered"/>
    <s v="Bangladesh"/>
    <x v="682"/>
    <x v="7"/>
    <s v="The Complainant alleged that after the festival of Eid-ul-Fitr in 2017, the employment of about thirty (30) security guards had been terminated without providing their due payments. The Complainant noted that subsequent efforts to resolve the matter have failed."/>
    <s v="Termination, Unpaid Compensation"/>
    <s v="Non-OSH complaint. Not processed by the Accord. The Complaint was forwarded to signatories and labour partners."/>
    <s v="Union "/>
    <m/>
  </r>
  <r>
    <x v="1"/>
    <s v="BA-180708.1"/>
    <s v="Won-Remedy?"/>
    <s v="Bangladesh"/>
    <x v="683"/>
    <x v="7"/>
    <s v="The Complainant alleged being forced to do extra work and then being verbally abused and physically violated (hit) by Factory Management for refusing to do the extra work. The Complainant alleges s/he was thereafter forced by Management to sign a resignation letter."/>
    <s v="Forced Work"/>
    <s v="The Accord has confirmed that Factory Management paid the Complainant his/her due separation from employment benefits. The Complainant has informed the Accord s/he considers the complaint resolved. The Accord required and obtained confirmation from the Factory Management that they have taken appropriate actions with management and production staff to prevent workplace violence, abusive treatment, and/or harassment, and that any such finding against an employee of the factory will be appropriately addressed and remedied in the future."/>
    <s v="Worker"/>
    <s v="Pay Money, Discipline Supervisor"/>
  </r>
  <r>
    <x v="1"/>
    <s v="BA-180708.2"/>
    <s v="Claim Not Considered"/>
    <s v="Bangladesh"/>
    <x v="683"/>
    <x v="7"/>
    <s v="The Complainant alleged that after he/she resigned from the factory after twenty-seven (27) years’ service, the factory management was reluctant to pay the final settlement."/>
    <s v="Unpaid Compensation"/>
    <s v="Non-OSH complaint. Not processed by the Accord. The Complaint was forwarded to signatories and labour partners. The factory management subsequently shared information that the Complainant had been paid the dues owed."/>
    <s v="Factory Management"/>
    <m/>
  </r>
  <r>
    <x v="1"/>
    <s v="BA-180708.3"/>
    <s v="Won-Remedy?"/>
    <s v="Bangladesh"/>
    <x v="683"/>
    <x v="7"/>
    <s v="The Complainant alleged that workers in the factory were forced to work on Fridays and that workers cannot avail of any weekly holiday."/>
    <s v="Forced Work"/>
    <s v="Following further corroboration with the Complainant, the Accord found that the factory management was at that time allowing workers to avail of weekly holiday on Fridays. The Accord also acknowledged the confirmation received from the factory management that working on those Fridays was voluntary for those who wish to do so (an OSH matter) and that workers who do chose to work would be compensated appropriately (a non-OSH matter)."/>
    <s v="Worker"/>
    <s v="Other"/>
  </r>
  <r>
    <x v="1"/>
    <s v="BA-180708.4"/>
    <s v="Won-Remedy?"/>
    <s v="Bangladesh"/>
    <x v="683"/>
    <x v="7"/>
    <s v="The complainant alleged several issues including: 1. loose electrical connections in sewing machines, 2. opaque or broken eye protection glasses, 3. lack of Personal Protective Equipment, 4. forced overtime and forced work on Fridays, 5. lack of pure drinking water, and 6. unelected PC members."/>
    <s v="Conditions"/>
    <s v="Following further corroboration with the Complainant and various other parties, the Accord finds that overtime work has been reduced and also confirmed that overtime is voluntary in nature. In regards to the allegation in relation to the quality of food provided during overtime, the Accord finds that food is provided to workers where overtime hours exceed 7pm and the  Accord received no further complaint as to its quality from corroborating witnesses, despite putting the question directly. Accordingly, the complaint regarding the quality of the food and suggestions that it may endanger workers’ health is not upheld. Furthermore, the Accord received no verifiable information concerning the allegations about the selection of the factory Participation Committee."/>
    <s v="Worker"/>
    <s v="Change Procedures"/>
  </r>
  <r>
    <x v="1"/>
    <s v="BA-180708.5"/>
    <s v="Claim Not Considered"/>
    <s v="Bangladesh"/>
    <x v="683"/>
    <x v="7"/>
    <s v="The Complainant alleged non-payment of his/her due salaries after his/her resignation from the factory."/>
    <s v="Unpaid Compensation"/>
    <s v="Non-OSH complaint. Not processed by the Accord. The Complaint was forwarded to signatories and labour partners."/>
    <s v="Factory Management"/>
    <m/>
  </r>
  <r>
    <x v="1"/>
    <s v="BA-180709"/>
    <s v="Claim Not Considered"/>
    <s v="Bangladesh"/>
    <x v="684"/>
    <x v="7"/>
    <s v="The Complainant alleged that he/she was forced to sign a resignation letter having availed of two (2) days unannounced leave, claiming that he/she could not advise his/her supervisor as he/she did not possess the required contact numbers."/>
    <s v="Termination"/>
    <s v="Non-OSH complaint. Not processed by the Accord. The Complaint was forwarded to signatories and labour partners."/>
    <s v="Worker"/>
    <m/>
  </r>
  <r>
    <x v="1"/>
    <s v="BA-180710.1"/>
    <s v="Claim Not Considered"/>
    <s v="Bangladesh"/>
    <x v="685"/>
    <x v="7"/>
    <s v="The Complainant alleged sudden and unfair termination of employment."/>
    <s v="Termination"/>
    <s v="Non-OSH complaint. Not processed by the Accord. The Complaint was forwarded to signatories and labour partners."/>
    <s v="Worker"/>
    <m/>
  </r>
  <r>
    <x v="1"/>
    <s v="BA-180710.2"/>
    <s v="Claim Lost"/>
    <s v="Bangladesh"/>
    <x v="685"/>
    <x v="7"/>
    <s v="The Complainant(s), in their capacity as a Worker Participation Committee (WPC) member, alleged being suspended for working on a complaint lodged with the WPC. It was further alleged that the Complainant(s), in addressing the complaint, was/were subjected to abusive behavior from the factory management."/>
    <s v="Anti-Union"/>
    <s v="The Complainant(s) requested the Accord to wait before processing the complaint, as there was an internal factory investigation of the matter. The Complainant(s) later became unreachable by the Accord. After several failed efforts to reach the Complainant(s), the Accord has been unable to process the complaint."/>
    <s v="Worker"/>
    <m/>
  </r>
  <r>
    <x v="1"/>
    <s v="BA-180710.3"/>
    <s v="Claim Not Considered"/>
    <s v="Bangladesh"/>
    <x v="685"/>
    <x v="7"/>
    <s v="The Complainant alleged that there were monthly delays in the payment of wages for workers and staff. Consequently, protests took place at the factory in March 2018 for the purpose of demanding the regular payment of wages at the proper time each month."/>
    <s v="Unpaid Compensation"/>
    <s v="Non-OSH complaint. Not processed by the Accord. The Complaint was forwarded to signatories and labour partners"/>
    <s v="Union "/>
    <m/>
  </r>
  <r>
    <x v="1"/>
    <s v="BA-180711.1"/>
    <s v="Won-Remedy?"/>
    <s v="Bangladesh"/>
    <x v="686"/>
    <x v="7"/>
    <s v="The Complainant alleged non-payment of full maternity benefits. The Complainant further alleged that the factory management does not permit worker representatives of the Safety Committee to conduct a full inspection of the factory for the purpose of discovering safety hazards."/>
    <s v="Conditions"/>
    <s v="Following further corroboration with the Complainant, the Accord found that the factory management had paid the due maternity benefits owed to the eligible pregnant workers and that the factory management had declared that the safety committee would be allowed to conduct full factory inspections."/>
    <s v="Worker"/>
    <s v="Pay Money, Change Procedures"/>
  </r>
  <r>
    <x v="1"/>
    <s v="BA-180711.11"/>
    <s v="Won-Remedy?"/>
    <s v="Bangladesh"/>
    <x v="686"/>
    <x v="7"/>
    <s v="The Complainant alleged non-payment of full maternity benefits. The Complainant further alleged that the factory management does not permit worker representatives of the Safety Committee to conduct a full inspection of the factory for the purpose of discovering safety hazards."/>
    <s v="Unpaid Compensation"/>
    <s v="Following further corroboration with the Complainant, the Accord found that the factory management had paid the due maternity benefits owed to the eligible pregnant workers and that the factory management had declared that the safety committee would be allowed to conduct full factory inspections."/>
    <s v="Worker"/>
    <s v="Pay Money, Change Procedures"/>
  </r>
  <r>
    <x v="1"/>
    <s v="BA-180712.1"/>
    <s v="Claim Not Considered"/>
    <s v="Bangladesh"/>
    <x v="687"/>
    <x v="7"/>
    <s v="The Complainant alleged unfair termination of his/her employment without prior notice."/>
    <s v="Termination"/>
    <s v="Non-OSH complaint. Not processed by the Accord. The Complaint was forwarded to signatories and labour partners."/>
    <s v="Worker"/>
    <m/>
  </r>
  <r>
    <x v="1"/>
    <s v="BA-180712.2"/>
    <s v="Claim Not Considered"/>
    <s v="Bangladesh"/>
    <x v="687"/>
    <x v="7"/>
    <s v="The Complainant alleged termination of employment after availing of unannounced sick leave."/>
    <s v="Termination"/>
    <s v="Non-OSH complaint. Not processed by the Accord."/>
    <s v="Worker"/>
    <m/>
  </r>
  <r>
    <x v="1"/>
    <s v="BA-180715"/>
    <s v="Claim Lost"/>
    <s v="Bangladesh"/>
    <x v="688"/>
    <x v="7"/>
    <s v="The Complainant alleged termination of employment for availing of unannounced sick leave, despite having provided supportive medical documents to the factory management."/>
    <s v="Termination"/>
    <s v="Following an extensive investigation, the Accord found no supportive evidence in support of the complaint and the complaint was, therefore, not upheld."/>
    <s v="Worker"/>
    <m/>
  </r>
  <r>
    <x v="1"/>
    <s v="BA-180716.1"/>
    <s v="Claim Not Considered"/>
    <s v="Bangladesh"/>
    <x v="689"/>
    <x v="7"/>
    <s v="The Complainant alleged unfair termination without any benefits due to his/her inability to prevent worker unrest in the factory."/>
    <s v="Termination, Unpaid Compensation"/>
    <s v="Non-OSH complaint. Not processed by the Accord. The Complaint was forwarded to signatories and labour partners."/>
    <s v="Factory Management"/>
    <m/>
  </r>
  <r>
    <x v="1"/>
    <s v="BA-180716.2"/>
    <s v="Claim Not Considered"/>
    <s v="Bangladesh"/>
    <x v="689"/>
    <x v="7"/>
    <s v="The Complainant alleged unfair termination for availing of unauthorized leave."/>
    <s v="Termin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716.3"/>
    <s v="Claim Lost"/>
    <s v="Bangladesh"/>
    <x v="689"/>
    <x v="7"/>
    <s v="The Complainant alleged non-payment of allowance for extra work on Eid vacation."/>
    <s v="Unpaid Compensation"/>
    <s v="Despite several attempts, the Accord could not contact the Complainant after the submission of the complaint. Not processed by the Accord."/>
    <s v="Worker"/>
    <m/>
  </r>
  <r>
    <x v="1"/>
    <s v="BA-180716.4"/>
    <s v="Claim Not Considered"/>
    <s v="Bangladesh"/>
    <x v="689"/>
    <x v="7"/>
    <s v="The Complainant alleged non-payment of salary within the first week of each month."/>
    <s v="Unpaid Compens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717"/>
    <s v="Claim Lost"/>
    <s v="Bangladesh"/>
    <x v="690"/>
    <x v="7"/>
    <s v="The Complainant alleged non-payment of maternity benefit and overtime work without proper payment."/>
    <s v="Unpaid Compensation"/>
    <s v="The Complaint was withdrawn by the Complainant due to the Complainant's concern regarding anonymity being breached, despite assurances from the Accord on anonymity and protection against reprisal."/>
    <s v="Worker"/>
    <m/>
  </r>
  <r>
    <x v="1"/>
    <s v="BA-180718.1"/>
    <s v="Won-Remedy?"/>
    <s v="Bangladesh"/>
    <x v="691"/>
    <x v="7"/>
    <s v="The Complainant alleged verbal abuse, which had since been resolved by the factory management. However, the Complainant subsequently claimed that he/she was forced to stand for the whole day as a means to secure his/her forced resignation."/>
    <s v="Abuse"/>
    <s v="Following further corroboration with the Complainant, the Accord found that the Complainant had rejoined the factory and that the factory management took appropriate steps to ensure that she was comfortable in so doing. The Accord acknowledged the factory management's prompt response and measures taken in this regard."/>
    <s v="Worker"/>
    <s v="Rehire"/>
  </r>
  <r>
    <x v="1"/>
    <s v="BA-180718.2"/>
    <s v="Claim Not Considered"/>
    <s v="Bangladesh"/>
    <x v="691"/>
    <x v="7"/>
    <s v="The Complainant alleged that his/her working hour starts from 7.30am instead of 8.00am"/>
    <s v="Other"/>
    <s v="Non-OSH complaint. Not processed by the Accord."/>
    <s v="Worker"/>
    <m/>
  </r>
  <r>
    <x v="1"/>
    <s v="BA-180718.3"/>
    <s v="Claim Lost"/>
    <s v="Bangladesh"/>
    <x v="691"/>
    <x v="7"/>
    <s v="The Complainant alleged a lack of shoes in order to access the toilet and alleged forced overtime."/>
    <s v="Conditions"/>
    <s v="Despite several attempts, the Accord could not contact the Complainant after the submission of the complaint. Not processed by the Accord."/>
    <s v="Worker"/>
    <m/>
  </r>
  <r>
    <x v="1"/>
    <s v="BA-180719.1"/>
    <s v="Won-Remedy?"/>
    <s v="Bangladesh"/>
    <x v="692"/>
    <x v="7"/>
    <s v="The Complainant alleged forced resignation during pregnancy and non-payment of salary for a month she had worked in the factory."/>
    <s v="Termination, Unpaid Compensation"/>
    <s v="Following further corroboration with the Complainant, the Accord acknowledged that this was the Complainant's third child and, therefore, that she was not entitled to receive full maternity benefits as per Section 46(2) of the Bangladesh Labor Act 2006. The Complainant was entitled to maternity leave and the Accord acknowledges the factory management's position that she may rejoin the factory when her maternity leave ends. The Accord also acknowledged that the factory management had paid the due wages owed to the Complainant."/>
    <s v="Worker"/>
    <s v="Pay Money"/>
  </r>
  <r>
    <x v="1"/>
    <s v="BA-180719.2"/>
    <s v="Won-Remedy?"/>
    <s v="Bangladesh"/>
    <x v="692"/>
    <x v="7"/>
    <s v="The Complainant alleged verbal abuse by a member of the factory management following minor mistakes."/>
    <s v="Abuse"/>
    <s v="Following further corroboration with the Complainant, the Accord found that the factory management had issued a warning letter to the line chief and also taken other appropriate measures to resolve the issue, and that the Complainant considered this action a fair outcome to his/her complaint. The Accord also acknowledges that the factory management had immediately conducted a health and safety awareness training program, which included behavioral and motivational instructions for mid-level management."/>
    <s v="Worker"/>
    <s v="Discipline Supervisor, Training"/>
  </r>
  <r>
    <x v="1"/>
    <s v="BA-180719.3"/>
    <s v="Claim Lost"/>
    <s v="Bangladesh"/>
    <x v="692"/>
    <x v="7"/>
    <s v="The Complainant alleged forced overtime, work on Fridays and no increment of salary ."/>
    <s v="Forced Work"/>
    <s v="Despite several attempts, the Accord could not contact the Complainant after the submission of the complaint. Not processed by the Accord."/>
    <s v="Worker"/>
    <m/>
  </r>
  <r>
    <x v="1"/>
    <s v="BA-180720.1"/>
    <s v="Claim Not Considered"/>
    <s v="Bangladesh"/>
    <x v="693"/>
    <x v="7"/>
    <s v="The Complainant alleged unfair termination without any termination benefit."/>
    <s v="Termination, Unpaid Compensation"/>
    <s v="Non-OSH complaint. Not processed by the Accord."/>
    <s v="Worker"/>
    <m/>
  </r>
  <r>
    <x v="1"/>
    <s v="BA-180720.2"/>
    <s v="Claim Not Considered"/>
    <s v="Bangladesh"/>
    <x v="693"/>
    <x v="7"/>
    <s v="The Complainant alleged non-payment of workers’ wages and benefits, and unfair termination for the stated reason of vandalism."/>
    <s v="Termination, Unpaid Compensation"/>
    <s v="Non-OSH complaint. Not processed by the Accord. The Complaint was forwarded to signatories and labour partners."/>
    <s v="Worker"/>
    <m/>
  </r>
  <r>
    <x v="1"/>
    <s v="BA-180721"/>
    <s v="Claim Lost"/>
    <s v="Bangladesh"/>
    <x v="260"/>
    <x v="7"/>
    <s v="The Complainant alleged misbehavior on the part of a coworker and the lack of a pleasant work environment."/>
    <s v="Abuse"/>
    <s v="Despite several attempts, the Accord could not contact the Complainant after the submission of the complaint. Not processed by the Accord."/>
    <s v="Worker"/>
    <m/>
  </r>
  <r>
    <x v="1"/>
    <s v="BA-180722.1"/>
    <s v="Won-Remedy?"/>
    <s v="Bangladesh"/>
    <x v="694"/>
    <x v="7"/>
    <s v="The Complainant alleged forced resignation and assault following a workplace altercation connected to the imposition of work targets."/>
    <s v="Termination"/>
    <s v="Following further corroboration with the Complainant, the Accord found that the factory management had taken steps to ensure appropriate safety measures were in place. The Complainant was successfully reinstated to the factory."/>
    <s v="Worker"/>
    <s v="Rehire"/>
  </r>
  <r>
    <x v="1"/>
    <s v="BA-180722.2"/>
    <s v="Settled"/>
    <s v="Bangladesh"/>
    <x v="694"/>
    <x v="7"/>
    <s v="The Complainant alleged excessive work pressure and misbehavior by the factory management."/>
    <s v="Abuse"/>
    <s v="Having submitted the Complaint, the Accord contacted the Complainant and the Complainant confirmed that he/she wished to withdraw the Complaint as by that time the issue of excessive work pressure and misbehavior had since been resolved."/>
    <s v="Worker"/>
    <m/>
  </r>
  <r>
    <x v="1"/>
    <s v="BA-180722.3"/>
    <s v="Claim Not Considered"/>
    <s v="Bangladesh"/>
    <x v="694"/>
    <x v="7"/>
    <s v="The Complainant alleged forced resignation from the factory."/>
    <s v="Termination"/>
    <s v="Non-OSH complaint. Not processed by the Accord. The Complaint was forwarded to signatories and labour partners."/>
    <s v="Worker"/>
    <m/>
  </r>
  <r>
    <x v="1"/>
    <s v="BA-180723"/>
    <s v="Won-Remedy?"/>
    <s v="Bangladesh"/>
    <x v="695"/>
    <x v="7"/>
    <s v="The Complainant alleged forced resignation for applying for sick leave."/>
    <s v="Termination"/>
    <s v="Following further corroboration with the Complainant, the Accord found that the factory management had reinstated the Complainant and that he/she had received his/her salary for the month of July 2018, including that for the days he/she had been absent due to sickness."/>
    <s v="Worker"/>
    <s v="Rehire, Pay Money"/>
  </r>
  <r>
    <x v="1"/>
    <s v="BA-180724.1"/>
    <s v="Claim Not Considered"/>
    <s v="Bangladesh"/>
    <x v="696"/>
    <x v="7"/>
    <s v="The Complainant alleged that the factory management terminated his/her employment, he/she believes due to a prior complaint he/she submitted to the factory management concerning the slow performance of the machine upon which he/she works."/>
    <s v="Termination"/>
    <s v="Non-OSH complaint. Not processed by the Accord. The Complaint was forwarded to signatories and labour partners."/>
    <s v="Worker"/>
    <m/>
  </r>
  <r>
    <x v="1"/>
    <s v="BA-180724.2"/>
    <s v="Won-Remedy?"/>
    <s v="Bangladesh"/>
    <x v="696"/>
    <x v="7"/>
    <s v="The Complainant alleged being terminated from her employment without payment of due earnings and separation from employment benefits for taking unauthorized pregnancy-related sick leave, for which she had the supporting medical documents."/>
    <s v="Termination, Unpaid Compensation"/>
    <s v="Factory Management offered to reinstate her to her employment after the end of her maternity leave and to pay her all dues owed. The Complainant, however, became disengaged / unreachable during the Accord's processing of the complaint."/>
    <s v="Worker"/>
    <s v="Rehire, Pay Money"/>
  </r>
  <r>
    <x v="1"/>
    <s v="BA-180725.1"/>
    <s v="Claim Not Considered"/>
    <s v="Bangladesh"/>
    <x v="697"/>
    <x v="7"/>
    <s v="The Complainant alleged unfair termination of employment without payment of termination benefit."/>
    <s v="Termination, Unpaid Compensation"/>
    <s v="Non-OSH complaint. Not processed by the Accord. The Complaint was forwarded to signatories and labour partners."/>
    <s v="Factory Management"/>
    <m/>
  </r>
  <r>
    <x v="1"/>
    <s v="BA-180725.2"/>
    <s v="Claim Not Considered"/>
    <s v="Bangladesh"/>
    <x v="697"/>
    <x v="7"/>
    <s v="The Complainant(s) alleged that the factory management recently changed the daycare nanny. "/>
    <s v="Other"/>
    <s v="Non-OSH complaint. Not processed by the Accord. The Complaint was forwarded to signatories and labour partners."/>
    <s v="Worker"/>
    <m/>
  </r>
  <r>
    <x v="1"/>
    <s v="BA-180725.3"/>
    <s v="Claim Not Considered"/>
    <s v="Bangladesh"/>
    <x v="697"/>
    <x v="7"/>
    <s v="The Complainant alleged the forced resignation of his pregnant wife."/>
    <s v="Termination"/>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726.1"/>
    <s v="Claim Not Considered"/>
    <s v="Bangladesh"/>
    <x v="698"/>
    <x v="7"/>
    <s v="The Complainant(s) alleged unfair termination of employment."/>
    <s v="Termination"/>
    <s v="Non-OSH complaint. Not processed by the Accord. The Complaint was forwarded to signatories and labour partners."/>
    <s v="Worker"/>
    <m/>
  </r>
  <r>
    <x v="1"/>
    <s v="BA-180726.2"/>
    <s v="Claim Not Considered"/>
    <s v="Bangladesh"/>
    <x v="698"/>
    <x v="7"/>
    <s v="The Complainant alleged non-payment of resignation benefit."/>
    <s v="Unpaid Compensation"/>
    <s v="Non-OSH complaint. Not processed by the Accord."/>
    <s v="Worker"/>
    <m/>
  </r>
  <r>
    <x v="1"/>
    <s v="BA-180728"/>
    <s v="Settled"/>
    <s v="Bangladesh"/>
    <x v="699"/>
    <x v="7"/>
    <s v="The Complainant alleged non-approval of sick leave and misbehavior from the factory management."/>
    <s v="Abuse"/>
    <s v="Having submitted the complaint, the Accord contacted the Complainant several times and the Complainant finally confirmed that he/she wished to withdraw the complaint as the alleged issue had been resolved."/>
    <s v="Worker"/>
    <m/>
  </r>
  <r>
    <x v="1"/>
    <s v="BA-180729.1"/>
    <s v="Claim Not Considered"/>
    <s v="Bangladesh"/>
    <x v="700"/>
    <x v="7"/>
    <s v="The Complainant alleged non-payment of overtime allowance."/>
    <s v="Unpaid Compensation"/>
    <s v="Non-OSH complaint. Not processed by the Accord."/>
    <s v="Worker"/>
    <m/>
  </r>
  <r>
    <x v="1"/>
    <s v="BA-180729.2"/>
    <s v="Claim Not Considered"/>
    <s v="Bangladesh"/>
    <x v="700"/>
    <x v="7"/>
    <s v="The Complainant alleged unfair termination of workers and, separately, the production of products for Accord Signatory Brands in unauthorized facilities."/>
    <s v="Termination"/>
    <s v="Not processed. Factory is not a listed supplier of Accord. The Complainant was provided with the contact numbers of the Department of Inspections of Factories and Establishments (DIFE) and the Ministry of Labour and Employment (MoLE) as per Complainant's request."/>
    <s v="Union "/>
    <m/>
  </r>
  <r>
    <x v="1"/>
    <s v="BA-180730"/>
    <s v="Won-Remedy?"/>
    <s v="Bangladesh"/>
    <x v="701"/>
    <x v="7"/>
    <s v="The Complainant alleged forced overtime on general work days during the work week and mandatory overtime work on the one day of weekly holiday (Friday)."/>
    <s v="Forced Work"/>
    <s v="Factory Management stated that overtime was required due to delivery pressures prior to the Eid holidays. The factory provided their plan and commitment to eliminating excessive and forced overtime to the Accord."/>
    <s v="Worker"/>
    <s v="Change Procedures"/>
  </r>
  <r>
    <x v="1"/>
    <s v="BA-180731.1"/>
    <s v="Claim Not Considered"/>
    <s v="Bangladesh"/>
    <x v="261"/>
    <x v="7"/>
    <s v="The Complainant alleged unfair termination of his/her ."/>
    <s v="Termination"/>
    <s v="Non-OSH complaint. Not processed by the Accord."/>
    <s v="Worker"/>
    <m/>
  </r>
  <r>
    <x v="1"/>
    <s v="BA-180731.2"/>
    <s v="Claim Lost"/>
    <s v="Bangladesh"/>
    <x v="261"/>
    <x v="7"/>
    <s v="The Complainant alleged unfair termination of employment and non-payment of termination benefit."/>
    <s v="Termination, Unpaid Compensation"/>
    <s v="Having submitted the complaint, the Accord contacted the Complainant, who stated that he/she wished to withdraw the complaint."/>
    <s v="Worker"/>
    <m/>
  </r>
  <r>
    <x v="1"/>
    <s v="BA-180801"/>
    <s v="Claim Lost"/>
    <s v="Bangladesh"/>
    <x v="262"/>
    <x v="7"/>
    <s v="The Complainant alleged forced resignation after verbal abuse."/>
    <s v="Abuse"/>
    <s v="Having investigated further, the Accord found insufficient grounds to uphold the complaint. During the course of the investigation, it came to light that the Complainant is the wife of a union leader, and it was claimed that this may be a feature in her termination. The Accord will continue to monitor the situation at the factory for the foreseeable future."/>
    <s v="Worker"/>
    <m/>
  </r>
  <r>
    <x v="1"/>
    <s v="BA-180802.1"/>
    <s v="Won-Remedy?"/>
    <s v="Bangladesh"/>
    <x v="702"/>
    <x v="7"/>
    <s v="The Complainant(s) alleged excessive storage in aisles and egress and reported injury of a worker who fainted as the cartons fell on him/her."/>
    <s v="Conditions"/>
    <s v="Following an inspection by Accord engineers, the factory removed all blockage / obstruction from the egress paths and exit stairs. The factory also reduced storage from the marked areas to comply with the accepted load plan, load limits, and structural standards. The Accord distributed a pamphlet to workers in the factory to inform them of the complaint, remediation completion, and that it is safe for production in and occupancy of the building."/>
    <s v="Worker"/>
    <s v="Improve Conditions"/>
  </r>
  <r>
    <x v="1"/>
    <s v="BA-180802.2"/>
    <s v="Settled"/>
    <s v="Bangladesh"/>
    <x v="702"/>
    <x v="7"/>
    <s v="The Complainant alleged forced overtime and interference as workers tried to raise complaints to the factory management."/>
    <s v="Forced Work"/>
    <s v="Having submitted the complaint, the Accord contacted the Complainant who confirmed that he/she wished to withdraw the complaint, as workers had received the dues owed from the factory."/>
    <s v="Worker"/>
    <m/>
  </r>
  <r>
    <x v="1"/>
    <s v="BA-180803.1"/>
    <s v="Settled"/>
    <s v="Bangladesh"/>
    <x v="703"/>
    <x v="7"/>
    <s v="The Complainant alleged that the factory management was reluctant to accept resignation letters."/>
    <s v="Termination"/>
    <s v="Having submitted the complaint, the Accord contacted the Complainant who confirmed that he/she wished to withdraw the complaint as the factory management assured the resolution of his/her issue."/>
    <s v="Worker"/>
    <m/>
  </r>
  <r>
    <x v="1"/>
    <s v="BA-180803.2"/>
    <s v="Claim Not Considered"/>
    <s v="Bangladesh"/>
    <x v="703"/>
    <x v="7"/>
    <s v="The Complainant alleged termination of employment for availing of sick leave, yet the factory management asked the Complainant to return to the factory after Eid."/>
    <s v="Termination"/>
    <s v="Not processed. Factory is not a listed supplier of the Accord. The Complainant was provided with the contact numbers of the Department of Inspections of Factories and Establishments (DIFE) and the Ministry of Labour and Employment (MoLE) as per Complainant's request."/>
    <s v="Worker"/>
    <m/>
  </r>
  <r>
    <x v="1"/>
    <s v="BA-180803.3"/>
    <s v="Claim Not Considered"/>
    <s v="Bangladesh"/>
    <x v="703"/>
    <x v="7"/>
    <s v="The Complainant alleged non-payment of Eid bonuses to workers who had yet to complete one year working in the factory."/>
    <s v="Unpaid Compensation"/>
    <s v="Non-OSH complaint. Not processed by the Accord."/>
    <s v="Worker"/>
    <m/>
  </r>
  <r>
    <x v="1"/>
    <s v="BA-180804.1"/>
    <s v="Claim Not Considered"/>
    <s v="Bangladesh"/>
    <x v="704"/>
    <x v="7"/>
    <s v="The Complainant alleged unfair termination of employment."/>
    <s v="Termination"/>
    <s v="Non-OSH complaint. Not processed by the Accord. The Complaint was forwarded to signatories and labour partners."/>
    <s v="Worker"/>
    <m/>
  </r>
  <r>
    <x v="1"/>
    <s v="BA-180804.2"/>
    <s v="Claim Not Considered"/>
    <s v="Bangladesh"/>
    <x v="704"/>
    <x v="7"/>
    <s v="The Complainant alleged the non-payment of service benefit following his/her resignation."/>
    <s v="Unpaid Compensation"/>
    <s v="Non-OSH complaint. Not processed by the Accord. The Complaint was forwarded to signatories and labour partners."/>
    <s v="Worker"/>
    <m/>
  </r>
  <r>
    <x v="1"/>
    <s v="BA-180804.3"/>
    <s v="Claim Not Considered"/>
    <s v="Bangladesh"/>
    <x v="704"/>
    <x v="7"/>
    <s v="The Complainant stated that, due to his/her mother’s sickness, he/she was absent from the factory on 17-18 August, 2018 and that his/her absence was earlier communicated with his/her designated supervisor on 16 July, 2018. The Complainant alleges that, having postponed the payment of his/her salary, the factory management is now reluctant to pay his/her salary for July 2018 on the grounds that he/she took the leave mentioned above, which he/she claims was sanctioned."/>
    <s v="Unpaid Compensation"/>
    <s v="Non-OSH complaint. Not processed by the Accord. Complaint forwarded to signatories and labour partners"/>
    <s v="Worker"/>
    <m/>
  </r>
  <r>
    <x v="1"/>
    <s v="BA-180806"/>
    <s v="Won-Remedy?"/>
    <s v="Bangladesh"/>
    <x v="705"/>
    <x v="7"/>
    <s v="The Complainant alleged unfair termination of employment for availing of sick leave."/>
    <s v="Termination"/>
    <s v="Following further corroboration with the Complainant, the Accord found that the factory management paid the due salary for June 2018, which was owed to the complainant, and that the Complainant considered his complaint resolved. The Accord also acknowledged the factory management's prompt response and measures taken in this regard."/>
    <s v="Worker"/>
    <s v="Pay Money"/>
  </r>
  <r>
    <x v="1"/>
    <s v="BA-180807"/>
    <s v="Settled"/>
    <s v="Bangladesh"/>
    <x v="264"/>
    <x v="7"/>
    <s v="The Complainant alleged the non-payment of termination benefit by the factory management."/>
    <s v="Unpaid Compensation"/>
    <s v="Having submitted the Complaint, the Complainant contacted the Accord the following day and confirmed that he/she wished to withdraw the Complaint, as he/she was considering the Factory Management's proposal to rejoin the factory."/>
    <s v="Worker"/>
    <m/>
  </r>
  <r>
    <x v="1"/>
    <s v="BA-180809.1"/>
    <s v="Won-Remedy?"/>
    <s v="Bangladesh"/>
    <x v="706"/>
    <x v="7"/>
    <s v="The Complainant(s) alleged workers were required to work overtime on their weekly holiday (Fridays) before the Eid holiday."/>
    <s v="Forced Work"/>
    <s v="The Accord confirmed that mandatory overtime had ceased and that overtime is now voluntary at the factory."/>
    <s v="Worker"/>
    <s v="Change Procedures"/>
  </r>
  <r>
    <x v="1"/>
    <s v="BA-180809.2"/>
    <s v="Settled"/>
    <s v="Bangladesh"/>
    <x v="706"/>
    <x v="7"/>
    <s v="The Complainant alleged forced overtime and forced work on Fridays."/>
    <s v="Forced Work"/>
    <s v="Having submitted the complaint, the Accord contacted the Complainant who confirmed that he/she wished to withdraw the complaint as their issues had been resolved."/>
    <s v="Worker"/>
    <m/>
  </r>
  <r>
    <x v="1"/>
    <s v="BA-180809.3"/>
    <s v="Settled"/>
    <s v="Bangladesh"/>
    <x v="706"/>
    <x v="7"/>
    <s v="The Complainant alleged non-payment of service benefit following resignation."/>
    <s v="Unpaid Compensation"/>
    <s v="Having submitted the complaint, the Complainant contacted the Accord on that day and confirmed that he/she wished to withdraw the complaint as he/she received all dues owed."/>
    <s v="Worker"/>
    <m/>
  </r>
  <r>
    <x v="1"/>
    <s v="BA-180811"/>
    <s v="Claim Not Considered"/>
    <s v="Bangladesh"/>
    <x v="707"/>
    <x v="7"/>
    <s v="The Complainant alleged non-payment of service benefit after resignation."/>
    <s v="Unpaid Compensation"/>
    <s v="Non-OSH complaint. Not processed by the Accord. The Complaint was forwarded to signatories and labour partners."/>
    <s v="Worker"/>
    <m/>
  </r>
  <r>
    <x v="1"/>
    <s v="BA-180812.1"/>
    <s v="Claim Not Considered"/>
    <s v="Bangladesh"/>
    <x v="708"/>
    <x v="7"/>
    <s v="The Complainant alleged breach of an agreement signed between the factory and the Federation outside of Accord."/>
    <s v="Other"/>
    <s v="Non-OSH complaint. Not processed by Accord. The Complaint was forwarded to signatories and labour partners."/>
    <s v="Union "/>
    <m/>
  </r>
  <r>
    <x v="1"/>
    <s v="BA-180812.2"/>
    <s v="Claim Not Considered"/>
    <s v="Bangladesh"/>
    <x v="708"/>
    <x v="7"/>
    <s v="The Complainant alleged discrepancies in the distribution of salaries by the factory management."/>
    <s v="Unpaid Compensation"/>
    <s v="Non-OSH complaint. Not processed by the Accord. The Complaint was forwarded to signatories and labour partners."/>
    <s v="Worker"/>
    <m/>
  </r>
  <r>
    <x v="1"/>
    <s v="BA-180815"/>
    <s v="Claim Not Considered"/>
    <s v="Bangladesh"/>
    <x v="266"/>
    <x v="7"/>
    <s v="The Complainant alleged forced work on national holiday, non-payment of annual leave bonus and of service benefits."/>
    <s v="Forced Work"/>
    <s v="Non-OSH complaint. Not processed by Accord. The Complaint was forwarded to signatories and labour partners."/>
    <s v="Worker"/>
    <m/>
  </r>
  <r>
    <x v="1"/>
    <s v="BA-180816.1"/>
    <s v="Settled"/>
    <s v="Bangladesh"/>
    <x v="709"/>
    <x v="7"/>
    <s v="The Complainant alleged unfair termination and non-payment of termination benefit."/>
    <s v="Termination, Unpaid Compensation"/>
    <s v="Having submitted the Complaint, the Complainant contacted the Accord the following day and confirmed that he/she wishes to withdraw the Complaint, as Factory Management gave an assurance that they would resolve the problem."/>
    <s v="Worker"/>
    <m/>
  </r>
  <r>
    <x v="1"/>
    <s v="BA-180816.2"/>
    <s v="Claim Not Considered"/>
    <s v="Bangladesh"/>
    <x v="709"/>
    <x v="7"/>
    <s v="The Complainant alleged unfair termination from employment and non-payment of termination benefit."/>
    <s v="Termination, Unpaid Compensation"/>
    <s v="Non-OSH complaint. Not processed by Accord. Complaint forwarded to signatories and labour partners."/>
    <s v="Worker"/>
    <m/>
  </r>
  <r>
    <x v="1"/>
    <s v="BA-180818"/>
    <s v="Claim Not Considered"/>
    <s v="Bangladesh"/>
    <x v="710"/>
    <x v="7"/>
    <s v="The Complainant alleged unfair termination and non-payment of termination benefit."/>
    <s v="Termination, Unpaid Compensation"/>
    <s v="Non-OSH complaint. Not processed by Accord. The Complaint was forwarded to signatories and labour partners."/>
    <s v="Worker"/>
    <m/>
  </r>
  <r>
    <x v="1"/>
    <s v="BA-180821"/>
    <s v="Claim Not Considered"/>
    <s v="Bangladesh"/>
    <x v="711"/>
    <x v="7"/>
    <s v="The Complainant alleged excessive work in the factory in general, and in particular before the Eid Holiday."/>
    <s v="Forced Work"/>
    <s v="Not processed. Factory is not a listed supplier of Accord. The Complainant was provided with the contact numbers of the Department of Inspections of Factories and Establishments (DIFE) and the Ministry of Labour and Employment (MoLE) as per Complainant's request."/>
    <s v="Worker"/>
    <m/>
  </r>
  <r>
    <x v="1"/>
    <s v="BA-180829.1"/>
    <s v="Settled"/>
    <s v="Bangladesh"/>
    <x v="712"/>
    <x v="7"/>
    <s v="The Complainant alleged unfair labour practice by the Factory Management, as well as harassment and termination from employment of union executive committee members and other general union members of the factory."/>
    <s v="Anti-Union"/>
    <s v="The Accord was informed by the Complainant union that they reached a negotiated settlement to the allegations raised in the Complaint submitted to the Accord. The settlement discussions reportedly included the union Federation, union representatives, the supplier Factory Management, and the BGMEA. The settlement was reached outside the Accord complaints mechanism and without Accord intervention."/>
    <s v="Union "/>
    <m/>
  </r>
  <r>
    <x v="1"/>
    <s v="BA-180829.2"/>
    <s v="Claim Not Considered"/>
    <s v="Bangladesh"/>
    <x v="712"/>
    <x v="7"/>
    <s v="The Complainant alleged non-payment of separation from employment entitlements."/>
    <s v="Unpaid Compensation"/>
    <s v="Not processed. Factory is an Accord &quot;no brand&quot; factory and the Complaint was not specific to Accord inspections and remediation. The Complainant was provided with the contact numbers of the Department of Inspections of Factories and Establishments (DIFE) and the Ministry of Labour and Employment (MoLE)."/>
    <s v="Worker"/>
    <m/>
  </r>
  <r>
    <x v="1"/>
    <s v="BA-180829.3"/>
    <s v="Claim Lost"/>
    <s v="Bangladesh"/>
    <x v="712"/>
    <x v="7"/>
    <s v="The Complainant alleged Factory Management denied his/her requests for sick leave and a lighter work assignment that was necessary on medical grounds. The Complainant further alleged his/her identity card being confiscated by Factory Management, being forced to sign several documents for which the content was not known/understood, and not being allowed to return to work at the factory."/>
    <s v="Other"/>
    <s v="Not Sustained. The Complainant provided inadequate information, evidence, and/or testimony to support the allegations made. Factory Management offered to reinstate the Complainant to his/her previous position at the factory. The Complainant did not accept this offer, reportedly, due to fear of reprisal. The Accord informed the Complainant about the Accord's protection against reprisal afforded to workers who use the Accord complaints mechanism. Factory Management provided assurances that the Complainant would be able to return to work peacefully. Factory management paid the Complainant money from its &quot;humanitarian / charitable fund&quot;."/>
    <s v="Worker"/>
    <m/>
  </r>
  <r>
    <x v="1"/>
    <s v="BA-180831"/>
    <s v="Claim Not Considered"/>
    <s v="Bangladesh"/>
    <x v="713"/>
    <x v="7"/>
    <s v="The Complainant alleged non-payment of service benefit after resignation and employees not having access to the factory’s daycare facilities for their children."/>
    <s v="Unpaid Compensation"/>
    <s v="Non-OSH complaint. Not processed by Accord. The complaint was forwarded to relevant Accord brand and labour signatories."/>
    <s v="Worker"/>
    <m/>
  </r>
  <r>
    <x v="1"/>
    <s v="BA-180901.1"/>
    <s v="Won-Remedy?"/>
    <s v="Bangladesh"/>
    <x v="714"/>
    <x v="7"/>
    <s v="The Complainant alleged deductions to attendance bonus and overtime payments of the workers who were absent from work for 3 days after the factory resumed operations after the Eid holiday. The Complainant(s) further alleged that leave application(s) was/were denied by the Factory Management despite workers’ provision of medical documents in support of their leave request(s)."/>
    <s v="Unpaid Compensation"/>
    <s v="After submission of the Complaint to the Accord and various other parties, the Complainant was issued show cause notice and suspended by the factory. The Accord confirmed with the Complainant and relevant other parties that the Complainant was reinstated to his/her previous position and that the Factory Management paid related entitled payments to the Complainant."/>
    <s v="Worker"/>
    <s v="Rehire, Pay Money"/>
  </r>
  <r>
    <x v="1"/>
    <s v="BA-180901.2"/>
    <s v="Settled"/>
    <s v="Bangladesh"/>
    <x v="714"/>
    <x v="7"/>
    <s v="The Complainant alleged deduction of attendance bonus and overtime allowance due to availing leave after Eid vacation."/>
    <s v="Unpaid Compensation"/>
    <s v="Having submitted the Complaint, the Accord contacted the Complainant, who stated that he/she wished to withdraw the Complaint as the issue alleged had been resolved outside the Accord OSH Complaints Mechanism.."/>
    <s v="Worker"/>
    <m/>
  </r>
  <r>
    <x v="1"/>
    <s v="BA-180902.1"/>
    <s v="Claim Lost"/>
    <s v="Bangladesh"/>
    <x v="715"/>
    <x v="7"/>
    <s v="The Complainant alleged being forced to work (excessive) overtime work despite Factory Management’s knowledge of her pregnancy. The Complainant alleged she was unilaterally terminated from employment for taking 3 days of unauthorized sick leave. She alleged her need for sick leave was partly attributed to the long work hours and mandatory overtime."/>
    <s v="Other"/>
    <s v="The Accord determined the allegations were not sustained due to inadequate information, evidence, supporting testimony, and/or corroboration of the Complainant's allegations."/>
    <s v="Worker"/>
    <m/>
  </r>
  <r>
    <x v="1"/>
    <s v="BA-180902.2"/>
    <s v="Won-Remedy?"/>
    <s v="Bangladesh"/>
    <x v="715"/>
    <x v="7"/>
    <s v="The Complainant alleged non-payment of separation from employment entitlements after being terminated by the employer. The Complainant alleged s/he was terminated for needing to utilize appropriately requested sick leave which was denied by Factory Management."/>
    <s v="Termination, Unpaid Compensation"/>
    <s v="The Accord confirmed with the parties that Factory Management have taken appropriate measures to investigate the allegations raised in the Complaint and that the Complainant has been paid separation from employment entitlements."/>
    <s v="Worker"/>
    <s v="Pay Money"/>
  </r>
  <r>
    <x v="1"/>
    <s v="BA-180902.3"/>
    <s v="Won-Remedy?"/>
    <s v="Bangladesh"/>
    <x v="715"/>
    <x v="7"/>
    <s v=" The Complainant further alleged s/he was deceived into signing a resignation letter which s/he was informed was a salary related document. The Complainant also alleged s/he faced retaliation from Factory Management for raising grievances."/>
    <s v="Abuse"/>
    <s v="The Accord confirmed with the Complainant and relevant other parties that the Complainant was reinstated to his/her previous position. The Accord further communicated to and the supplier factory expressed understanding of reprisal being a violation of the Accord signatories' supplier requirements and is subject to notice and warning provisions of the Accord."/>
    <s v="Worker"/>
    <s v="Rehire, Discipline Supervisor"/>
  </r>
  <r>
    <x v="1"/>
    <s v="BA-180902.31"/>
    <s v="Won-Remedy?"/>
    <s v="Bangladesh"/>
    <x v="715"/>
    <x v="7"/>
    <s v="The Complainant further alleged s/he was deceived into signing a resignation letter which s/he was informed was a salary related document. The Complainant also alleged s/he faced retaliation from Factory Management for raising grievances."/>
    <s v="Termination"/>
    <s v="The Accord confirmed with the Complainant and relevant other parties that the Complainant was reinstated to his/her previous position. The Accord further communicated to and the supplier factory expressed understanding of reprisal being a violation of the Accord signatories' supplier requirements and is subject to notice and warning provisions of the Accord."/>
    <s v="Worker"/>
    <s v="Rehire, Discipline Supervisor"/>
  </r>
  <r>
    <x v="1"/>
    <s v="BA-180902.4"/>
    <s v="Claim Lost"/>
    <s v="Bangladesh"/>
    <x v="715"/>
    <x v="7"/>
    <s v="The Complainant alleged non-approval of leave by the Factory Management."/>
    <s v="Forced Work"/>
    <s v="Having submitted the complaint, the Accord contacted the Complainant, who stated he/she wishes to withdraw the complaint."/>
    <s v="Worker"/>
    <m/>
  </r>
  <r>
    <x v="1"/>
    <s v="BA-180902.5"/>
    <s v="Claim Not Considered"/>
    <s v="Bangladesh"/>
    <x v="715"/>
    <x v="7"/>
    <s v="The Complainant alleged being forced to resign from the factory."/>
    <s v="Termination"/>
    <s v="Non-OSH complaint. Not processed by Accord. The complaint was forwarded to the supplier factory and relevant Accord brand and labour signatories."/>
    <s v="Worker"/>
    <m/>
  </r>
  <r>
    <x v="1"/>
    <s v="BA-180902.6"/>
    <s v="Claim Not Considered"/>
    <s v="Bangladesh"/>
    <x v="715"/>
    <x v="7"/>
    <s v="The Complainant alleged non-payment of resignation benefits upon submission of resignation letter to the factory."/>
    <s v="Unpaid Compensation"/>
    <s v="Non-OSH complaint. Not processed by Accord. The complaint was forwarded to relevant Accord brand and labour signatories."/>
    <s v="Worker"/>
    <m/>
  </r>
  <r>
    <x v="1"/>
    <s v="BA-180902.7"/>
    <s v="Claim Not Considered"/>
    <s v="Bangladesh"/>
    <x v="715"/>
    <x v="7"/>
    <s v="The Complainant alleged non-payment of service benefits after resignation from the factory."/>
    <s v="Unpaid Compensation"/>
    <s v="Non-OSH complaint. Not processed by Accord."/>
    <s v="Worker"/>
    <m/>
  </r>
  <r>
    <x v="1"/>
    <s v="BA-180903.1"/>
    <s v="Claim Not Considered"/>
    <s v="Bangladesh"/>
    <x v="716"/>
    <x v="7"/>
    <s v="The Complainant alleged several issues: 1. No salary increment 2. Termination of workers for absence from work and deduction of attendance for delayed entrance 3. Discretionary decision of the Factory Management in replacing workers in different floor 4. Non approval of leave application 5. Forced overtime work"/>
    <s v="Termination, Unpaid Compensation"/>
    <s v="Not processed. Factory is an Accord &quot;no brand&quot; factory and the Complaint was not specific to Accord inspections and remediation. The Complainant was provided with the contact numbers of the Department of Inspections of Factories and Establishments (DIFE) and the Ministry of Labour and Employment (MoLE)."/>
    <s v="Worker"/>
    <m/>
  </r>
  <r>
    <x v="1"/>
    <s v="BA-180903.2"/>
    <s v="Settled"/>
    <s v="Bangladesh"/>
    <x v="716"/>
    <x v="7"/>
    <s v="The complainant(s) alleged non-payment of due earnings and due separation from employment entitlements after several long-serving workers of the factory were terminated from their employment, without prior notice, on 29 July 2018. It was further alleged that on 8 August 2018 Factory Management used a local politician to deliver threats of violence towards the workers when they went to the factory to demand payment of their due earnings and separation from employment entitlements."/>
    <s v="Termination, Unpaid Compensation"/>
    <s v="The Accord was informed that the matters raised in the complaint were resolved outside the Accord safety and health complaints mechanism through a settlement agreement between the Complainant(s) and the supplier factory facilitated by the Ministry of Labour and Employment (MoLE)."/>
    <s v="Worker"/>
    <m/>
  </r>
  <r>
    <x v="1"/>
    <s v="BA-180904.1"/>
    <s v="Claim Not Considered"/>
    <s v="Bangladesh"/>
    <x v="717"/>
    <x v="7"/>
    <s v="The Complainant alleged unfair termination of employment followed by a show-cause issued to the Complainant for behaving rudely with the Factory Management."/>
    <s v="Termination"/>
    <s v="Not processed. Factory is not a listed supplier of Accord. The Complainant was provided with the contact numbers of the Department of Inspections of Factories and Establishments (DIFE) and the Ministry of Labour and Employment (MoLE) as per Complainant's request."/>
    <s v="Factory Management"/>
    <m/>
  </r>
  <r>
    <x v="1"/>
    <s v="BA-180904.2"/>
    <s v="Won-Remedy?"/>
    <s v="Bangladesh"/>
    <x v="717"/>
    <x v="7"/>
    <s v="The Complainant alleged being issued a show cause notice by the Factory Management for complaining to various parties and for providing the Accord complaints phone number to other workers."/>
    <s v="Termination"/>
    <s v="The Accord confirmed with the Complainant and relevant other parties that the Complainant was reinstated to the previous position and that the Factory Management paid related entitled payments to him/her."/>
    <s v="Worker"/>
    <s v="Rehire, Pay Money"/>
  </r>
  <r>
    <x v="1"/>
    <s v="BA-180904.3"/>
    <s v="Claim Not Considered"/>
    <s v="Bangladesh"/>
    <x v="717"/>
    <x v="7"/>
    <s v="The Complainant alleged s/he is being indirectly pressured to resign from employment. S/he alleged the Factory Management is restricting his/her work hours /work assignments. S/he further alleged that Management is trying to create uncertainty regarding payment of his/her service benefits and separation from service payment upon submission of resignation."/>
    <s v="Termination, Unpaid Compensation"/>
    <s v="Non-OSH complaint. Not processed by Accord. The Complaint was forwarded to signatories and labour partners."/>
    <s v="Worker"/>
    <m/>
  </r>
  <r>
    <x v="1"/>
    <s v="BA-180906.1"/>
    <s v="Won-Remedy?"/>
    <s v="Bangladesh"/>
    <x v="718"/>
    <x v="7"/>
    <s v="The Complainant alleged s/he was forced to resign from employment after being identified as a union representative at an Accord organized Safety Committee meeting."/>
    <s v="Anti-Union"/>
    <s v="The Accord confirmed that the Complainant was reinstated to his/her employment at the factory and has been paid associated lost wages."/>
    <s v="Union"/>
    <s v="Rehire, Pay Money"/>
  </r>
  <r>
    <x v="1"/>
    <s v="BA-180906.2"/>
    <s v="Settled"/>
    <s v="Bangladesh"/>
    <x v="718"/>
    <x v="7"/>
    <s v="The Complainant alleged repeated beating and verbal abuse by the Factory Management."/>
    <s v="Abuse"/>
    <s v="The Accord contacted the Complainant and the Complainant confirmed that s/he wishes to withdraw the Complaint, informing the Accord that the matter was resolved directly with the Factory Management and that appropriate actions were taken by the Factory Management to address the allegations."/>
    <s v="Worker"/>
    <m/>
  </r>
  <r>
    <x v="1"/>
    <s v="BA-180907.1"/>
    <s v="Won-Remedy?"/>
    <s v="Bangladesh"/>
    <x v="719"/>
    <x v="7"/>
    <s v="The Complainant alleged non-payment of medical expenses after sustaining a workplace injury."/>
    <s v="Unpaid Compensation"/>
    <s v="The Accord confirmed with the Complainant that s/he was reimbursed by the factory for medical expenses and was offered and accepted reinstatement to employment at the factory to a position which accommodates his/her injury."/>
    <s v="Worker"/>
    <s v="Pay Money, Rehire"/>
  </r>
  <r>
    <x v="1"/>
    <s v="BA-180907.2"/>
    <s v="Claim Lost"/>
    <s v="Bangladesh"/>
    <x v="719"/>
    <x v="7"/>
    <s v="The Complainant alleged non-payment of termination benefits and that Factory Management filled a suit with the local police against the workers who were involved in unrest / protests in the factory, which allegedly included beating of Factory Management."/>
    <s v="Unpaid Compensation"/>
    <s v="The Complainant confirmed with the Accord that he/she wishes to withdraw the Complaint as he/she is working with Factory Management on withdrawal of the case they filed with the police."/>
    <s v="Worker"/>
    <m/>
  </r>
  <r>
    <x v="1"/>
    <s v="BA-180907.3"/>
    <s v="Settled"/>
    <s v="Bangladesh"/>
    <x v="719"/>
    <x v="7"/>
    <s v="The Complainant alleged uncertainty about the payment of resignation benefit upon submission of resignation letter."/>
    <s v="Unpaid Compensation"/>
    <s v="The Complainant confirmed with the Accord that s/he wishes to withdraw the Complaint indicating that the matter was resolved directly with the Factory Management and that s/he received appropriate payment."/>
    <s v="Worker"/>
    <m/>
  </r>
  <r>
    <x v="1"/>
    <s v="BA-180908"/>
    <s v="Won-Remedy?"/>
    <s v="Bangladesh"/>
    <x v="720"/>
    <x v="7"/>
    <s v="The Complainant alleged that there was a sound of blast in the generator room and s/he was concerned for the safety of the workers in the factory."/>
    <s v="Conditions"/>
    <s v="Following further investigation and analysis, the Accord found that the documentation provided by Factory Management confirmed and pointed towards a faulty EICM (Electronic Ignition Control Module) being the identified cause of the alleged incident. The Accord also found that the documentation provided by Factory Management confirmed that they had taken appropriate remedial steps to replace the unit and the generator system appeared to be running correctly then with no further reported incidents."/>
    <s v="Worker"/>
    <s v="Improve Conditions"/>
  </r>
  <r>
    <x v="1"/>
    <s v="BA-180909.1"/>
    <s v="Claim Not Considered"/>
    <s v="Bangladesh"/>
    <x v="721"/>
    <x v="7"/>
    <s v="The Complainant alleged non-payment of his/her service benefit for his/her six years of service after resigning from the factory."/>
    <s v="Unpaid Compensation"/>
    <s v="Non-OSH complaint. Not processed by Accord. The Complaint was forwarded to signatories and labour partners."/>
    <s v="Worker"/>
    <m/>
  </r>
  <r>
    <x v="1"/>
    <s v="BA-180909.2"/>
    <s v="Claim Not Considered"/>
    <s v="Bangladesh"/>
    <x v="721"/>
    <x v="7"/>
    <s v="The Complainant alleged s/he has been paid a monthly salary less than what s/he was told by the employer at time of hire."/>
    <s v="Unpaid Compensation"/>
    <s v="Non-OSH complaint. Not processed by Accord. Complainant withdrew the complaint when informed of Accord procedure for non-OSH complaints."/>
    <s v="Worker"/>
    <m/>
  </r>
  <r>
    <x v="1"/>
    <s v="BA-180910.1"/>
    <s v="Claim Lost"/>
    <s v="Bangladesh"/>
    <x v="722"/>
    <x v="7"/>
    <s v="The Complainant alleged being forced to resign after having an altercation with Factory Management regarding excessive workload."/>
    <s v="Termination"/>
    <s v="The Complainant became disengaged from the Accord complaint mechanism during the processing of the complaint. Not processed by Accord."/>
    <s v="Worker"/>
    <m/>
  </r>
  <r>
    <x v="1"/>
    <s v="BA-180910.2"/>
    <s v="Settled"/>
    <s v="Bangladesh"/>
    <x v="722"/>
    <x v="7"/>
    <s v="The Complainant alleged being forced by the Factory Management to resign due to his/her incompetence at work."/>
    <s v="Termination"/>
    <s v="Having submitted the Complaint, the Accord contacted with the Complainant, who confirmed that s/he wishes to withdraw the Complaint, as his/her problem had been resolved by then."/>
    <s v="Worker"/>
    <m/>
  </r>
  <r>
    <x v="1"/>
    <s v="BA-180910.3"/>
    <s v="Claim Not Considered"/>
    <s v="Bangladesh"/>
    <x v="722"/>
    <x v="7"/>
    <s v="The Complainant alleged that upon management detecting a forged certificate s/he submitted, s/he was asked / required by the factory to (re-)start his/her employment as a new employee. The Complainant had worked at the factory for approximately 9 years and did not want to lose this service accumulation."/>
    <s v="Other"/>
    <s v="Non-OSH complaint. Not processed by Accord. The complaint was forwarded to signatories and labour partners."/>
    <s v="Worker"/>
    <m/>
  </r>
  <r>
    <x v="1"/>
    <s v="BA-180911.1"/>
    <s v="Won-Remedy?"/>
    <s v="Bangladesh"/>
    <x v="723"/>
    <x v="7"/>
    <s v="The Complainant alleged being hit with fabrics by a factory manager after an argument on a production related issue. It was alleged that the Complainant was not paid separation from employment entitlements after the Complainant’s separation from employment."/>
    <s v="Unpaid Compensation"/>
    <s v="The Accord confirmed that Factory Management paid separation from employment entitlements to the Complainant in accordance with his/her proposed remedy."/>
    <s v="Worker"/>
    <s v="Pay Money"/>
  </r>
  <r>
    <x v="1"/>
    <s v="BA-180911.2"/>
    <s v="Claim Not Considered"/>
    <s v="Bangladesh"/>
    <x v="723"/>
    <x v="7"/>
    <s v="The Complainant alleged termination of his/her employment without prior notice and without payment of associated separation from employment benefits."/>
    <s v="Termination, Unpaid Compensation"/>
    <s v="Non-OSH complaint. Not processed by Accord. The complaint was forwarded to the supplier factory and relevant Accord brand and labour signatories."/>
    <s v="Factory Management"/>
    <m/>
  </r>
  <r>
    <x v="1"/>
    <s v="BA-180911.3"/>
    <s v="Claim Not Considered"/>
    <s v="Bangladesh"/>
    <x v="723"/>
    <x v="7"/>
    <s v="The Complainant alleged non-payment of separation from employment entitlements when Factory Management terminated his/her employment without prior notice (allegedly for the Complainant’s involvement in an argument at the workplace)."/>
    <s v="Termination, Unpaid Compensation"/>
    <s v="Non-OSH complaint. Not processed by Accord. The complaint was forwarded to relevant Accord brand and labour signatories."/>
    <s v="Worker"/>
    <m/>
  </r>
  <r>
    <x v="1"/>
    <s v="BA-180912.1"/>
    <s v="Claim Lost"/>
    <s v="Bangladesh"/>
    <x v="272"/>
    <x v="7"/>
    <s v="The Complainant alleged that Factory Management forced him/her to resign from employment after s/he took unauthorized leave following his/her father’s death."/>
    <s v="Termination"/>
    <s v="The Complainant became disengaged / unreachable during the Accord's processing of the complaint. Not processed by the Accord."/>
    <s v="Worker"/>
    <m/>
  </r>
  <r>
    <x v="1"/>
    <s v="BA-180912.2"/>
    <s v="Settled"/>
    <s v="Bangladesh"/>
    <x v="272"/>
    <x v="7"/>
    <s v="The Complainant alleged a sick leave application s/he submitted was denied by the factory and that his/er employment was then terminated by Factory Management. The Complainant alleged s/he was told by factory managers that if s/he paid a bribe s/he would be reinstated to his/her job."/>
    <s v="Other"/>
    <s v="The Complainant informed the Accord that s/he resolved the complaint to his/her satisfaction directly with the Factory Management."/>
    <s v="Worker"/>
    <m/>
  </r>
  <r>
    <x v="1"/>
    <s v="BA-180912.3"/>
    <s v="Claim Lost"/>
    <s v="Bangladesh"/>
    <x v="272"/>
    <x v="7"/>
    <s v="The Complainant alleged non-payment of full termination benefit after the Factory Management and a few workers were terminated from employment due to financial problems incurred by the factory."/>
    <s v="Termination, Unpaid Compensation"/>
    <s v="Having submitted the Complaint, the Accord contacted the Complainant who confirmed that he/she wishes to withdraw the Complaint."/>
    <s v="Factory Management"/>
    <m/>
  </r>
  <r>
    <x v="1"/>
    <s v="BA-180912.4"/>
    <s v="Claim Lost"/>
    <s v="Bangladesh"/>
    <x v="272"/>
    <x v="7"/>
    <s v="The Complainant alleged s/he faced reprisal from a factory manager after submitting a complaint to senior Factory Management in relation to maternity issues / treatment of pregnant employees at the factory. The alleged reprisal was the Complainant was not assigned (regular) work and was not offered the options to work overtime hours."/>
    <s v="Other"/>
    <s v="The Complainant resigned from the factory after submission of the complaint and thereafter, disengaged from the Accord and Accord processing of the complaint. Not processed by Accord."/>
    <s v="Worker"/>
    <m/>
  </r>
  <r>
    <x v="1"/>
    <s v="BA-180912.5"/>
    <s v="Settled"/>
    <s v="Bangladesh"/>
    <x v="272"/>
    <x v="7"/>
    <s v="The Complainant alleged being forced to resign from his/her employment for taking unauthorized sick leave. The Complainant asserts his/her valid request for sick leave was denied by the Factory Management."/>
    <s v="Termination"/>
    <s v="The Complainant and Akota Garment Workers Federation informed the Accord s/he does not want to proceed with the complaint and that the Factory Management assured him/her that s/he would receive some (undefined) payment."/>
    <s v="Worker"/>
    <m/>
  </r>
  <r>
    <x v="1"/>
    <s v="BA-180913"/>
    <s v="Claim Not Considered"/>
    <s v="Bangladesh"/>
    <x v="724"/>
    <x v="7"/>
    <s v="The Complainant alleged non-payment of separation from employment entitlements after resigning from the factory."/>
    <s v="Unpaid Compensation"/>
    <s v="Non-OSH complaint. Not processed by Accord. Complainant withdrew the Complaint when informed of Accord procedure for non-OSH complaints"/>
    <s v="Worker"/>
    <m/>
  </r>
  <r>
    <x v="1"/>
    <s v="BA-180916.1"/>
    <s v="Won-Remedy?"/>
    <s v="Bangladesh"/>
    <x v="725"/>
    <x v="7"/>
    <s v="The Complainant alleged being forced by the Factory Management to resign from her employment due to her pregnancy. She also alleged being advised by the factory doctor and a management representative not to submit pertinent medical documents associated with her pregnancy."/>
    <s v="Termination"/>
    <s v="The Accord confirmed with the Complainant that she was paid her maternity and due separation from employment entitlements. The Complainant informed the Accord she did not seek reinstatement to her job at the factory."/>
    <s v="Worker"/>
    <s v="Pay Money"/>
  </r>
  <r>
    <x v="1"/>
    <s v="BA-180916.2"/>
    <s v="Settled"/>
    <s v="Bangladesh"/>
    <x v="725"/>
    <x v="7"/>
    <s v="The Complainant alleged that s/he faced unfair and retaliatory punishment (having to stand up for an extended period) for his/her failure to reach the hourly production target. The Complainant alleged the high production target created an excessive work environment."/>
    <s v="Abuse"/>
    <s v="The Complainant informed the Accord that his/her work pressures had been reduced through a factory management change to his/her workstation. S/he considers the complaint resolved."/>
    <s v="Worker"/>
    <m/>
  </r>
  <r>
    <x v="1"/>
    <s v="BA-180916.3"/>
    <s v="Claim Not Considered"/>
    <s v="Bangladesh"/>
    <x v="725"/>
    <x v="7"/>
    <s v="The Complainant alleged being forced to resign and to submit a resignation letter by Factory Management representatives, and that the factory did not pay the due separation from employment payments."/>
    <s v="Termination, Unpaid Compensation"/>
    <s v="Non-OSH complaint. Not processed by Accord. The complaint was forwarded to relevant Accord brand and labour signatories."/>
    <s v="Worker"/>
    <m/>
  </r>
  <r>
    <x v="1"/>
    <s v="BA-180918.1"/>
    <s v="Claim Not Considered"/>
    <s v="Bangladesh"/>
    <x v="726"/>
    <x v="7"/>
    <s v="The Complainant alleged being denied access to the factory after returning from Eid holidays."/>
    <s v="Termination"/>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s v="Worker"/>
    <m/>
  </r>
  <r>
    <x v="1"/>
    <s v="BA-180918.2"/>
    <s v="Claim Not Considered"/>
    <s v="Bangladesh"/>
    <x v="726"/>
    <x v="7"/>
    <s v="The Complainant alleged being physically harassed and being forced by the Factory Management to resign from the factory for availing sick leave."/>
    <s v="Abuse"/>
    <s v="Not processed. The factory is not a listed supplier of the Accord. In accordance with Accord protocols, the complainant was provided with the contact numbers of the Department of Inspections of Factories and Establishments (DIFE) and the Ministry of Labour and Employment (MoLE)."/>
    <s v="Worker"/>
    <m/>
  </r>
  <r>
    <x v="1"/>
    <s v="BA-180919.1"/>
    <s v="Claim Lost"/>
    <s v="Bangladesh"/>
    <x v="727"/>
    <x v="7"/>
    <s v="The Complainant alleged involuntary overtime and excessive work hours and that the overtime and additional hours were not properly compensated. It was further alleged that the Factory Management routinely does not approve sick leave applications."/>
    <s v="Forced Work"/>
    <s v="Factory Management provided a detailed response to refute the allegations levelled against them. The Complainant ultimately withdrew the complaint. The Accord was unable to reach a conclusion on the complaint with the withdrawal."/>
    <s v="Worker"/>
    <m/>
  </r>
  <r>
    <x v="1"/>
    <s v="BA-180919.2"/>
    <s v="Claim Not Considered"/>
    <s v="Bangladesh"/>
    <x v="727"/>
    <x v="7"/>
    <s v="The Complainant alleged non-payment of resignation benefits."/>
    <s v="Unpaid Compensation"/>
    <s v="Non-OSH complaint. Not processed by Accord. The complaint was forwarded to relevant Accord brand and labour signatories."/>
    <s v="Worker"/>
    <m/>
  </r>
  <r>
    <x v="1"/>
    <s v="BA-180920"/>
    <s v="Won-Remedy?"/>
    <s v="Bangladesh"/>
    <x v="270"/>
    <x v="7"/>
    <s v="The Complainant alleged excessive work pressure and associated workplace injuries; being beaten by a member of Factory Management; and being forced to resign from employment over management-alleged unethical relations among colleagues."/>
    <s v="Termination"/>
    <s v="The Accord was informed by the Complainant that s/he was paid due separation from employment entitlements and that s/he considers her complaint resolved. The allegations raised in the Complaint can not be confirmed by the Accord as addressed."/>
    <s v="Worker"/>
    <s v="Pay Money"/>
  </r>
  <r>
    <x v="1"/>
    <s v="BA-180921.1"/>
    <s v="Settled"/>
    <s v="Bangladesh"/>
    <x v="271"/>
    <x v="7"/>
    <s v="The Complainant alleged the employer does not provide legally required maternity benefits and management pressures female employees not to return to work after maternity leave."/>
    <s v="Termination, Unpaid Compensation"/>
    <s v="The Complainant withdrew the complaint informing the Accord that s/he left employment with the factory after being paid due separation from employment and other entitlement payments."/>
    <s v="Worker"/>
    <m/>
  </r>
  <r>
    <x v="1"/>
    <s v="BA-180921.2"/>
    <s v="Claim Lost"/>
    <s v="Bangladesh"/>
    <x v="271"/>
    <x v="7"/>
    <s v="The Complainant alleged that requests for modified (light) duty during the late stages of her pregnancy were denied by management. The Complainant further alleged non payment of maternity benefit by the factory."/>
    <s v="Unpaid Compensation"/>
    <s v="During the course of investigation, the Complainant was informed of Labour Law provisions maternity benefit applicable after the second child. Provided this information the Complainant withdrew the complaint. The Complainant informed the Accord she has resigned from her employment with the factory."/>
    <s v="Worker"/>
    <m/>
  </r>
  <r>
    <x v="1"/>
    <s v="BA-180922"/>
    <s v="Claim Not Considered"/>
    <s v="Bangladesh"/>
    <x v="728"/>
    <x v="7"/>
    <s v="The Complainant(s) alleged that workers protesting over wage payment arrears were charged by the  industrial police. They also alleged that workers protesting inside the factory became ill because the drinking water in the factory is contaminated."/>
    <s v="Other"/>
    <s v="During the course of investigation, the Accord was informed that the factory permanently closed. The closure is being processed separately through the Accord factory closure protocol."/>
    <s v="Worker"/>
    <m/>
  </r>
  <r>
    <x v="1"/>
    <s v="BA-180924.1"/>
    <s v="Won-Remedy?"/>
    <s v="Bangladesh"/>
    <x v="729"/>
    <x v="7"/>
    <s v="The Complainant alleged that staircases and passageways to washrooms in the factory were blocked/obstructed by boxes and cartons."/>
    <s v="Conditions"/>
    <s v="Accord engineers conducted an inspection and found several passageways and egresses were blocked by cartons and boxes containing combustible materials. Accord engineers also found a lack of required fire separation for storage and combustible materials and non-compliant fire door utilization (doors held open with non-compliant foreign objects). The factory was instructed to remove all obstructions of passageways and egresses; to construct required fire separations; and to utilize the fire doors in a compliant manner. The Accord distributed a notification to workers at the factory to inform them the building is safe for production and occupancy provided the required remediation measures are immediately implemented."/>
    <s v="Worker"/>
    <s v="Improve Conditions"/>
  </r>
  <r>
    <x v="1"/>
    <s v="BA-180924.2"/>
    <s v="Won-Remedy?"/>
    <s v="Bangladesh"/>
    <x v="729"/>
    <x v="7"/>
    <s v="The Complainant alleged being verbally abused by Factory Management, terminated from employment, and harassed by the security guard of the factory gate area."/>
    <s v="Abuse"/>
    <s v="The Accord confirmed that Factory Management made separation from employment payments to the Complainant in accordance with his/her proposed remedy."/>
    <s v="Worker"/>
    <s v="Pay Money"/>
  </r>
  <r>
    <x v="1"/>
    <s v="BA-180924.3"/>
    <s v="Settled"/>
    <s v="Bangladesh"/>
    <x v="729"/>
    <x v="7"/>
    <s v="The Complainant(s) alleged use of derogatory words towards the workers and reprisal towards workers who filed complaints against other employees / managers of the factory."/>
    <s v="Abuse"/>
    <s v="The Accord was informed by the Complainant(s) that the allegations raised towards the employer have been rectified. The complainant(s) further informed the Accord that they withdraw the complaint."/>
    <s v="Worker"/>
    <m/>
  </r>
  <r>
    <x v="1"/>
    <s v="BA-180925.1"/>
    <s v="Claim Not Considered"/>
    <s v="Bangladesh"/>
    <x v="730"/>
    <x v="7"/>
    <s v="The Complainant alleged non-payment of resignation benefit after resigning from the factory."/>
    <s v="Unpaid Compensation"/>
    <s v="Non-OSH complaint. Not processed by Accord. The complaint was forwarded to the supplier factory and relevant Accord brand and labour signatories."/>
    <s v="Worker"/>
    <m/>
  </r>
  <r>
    <x v="1"/>
    <s v="BA-180925.2"/>
    <s v="Claim Not Considered"/>
    <s v="Bangladesh"/>
    <x v="730"/>
    <x v="7"/>
    <s v="The Complainant alleged non-payment of separation from employment entitlements after being terminated by the employer for unapproved leave. The Complainant also alleged s/he was pressured by an employer associated insurance agent to open an insurance policy in order to get his/her employment back."/>
    <s v="Unpaid Compensation"/>
    <s v="Non-OSH complaint. Not processed by Accord. The complaint was forwarded to the supplier factory and relevant Accord brand and labour signatories."/>
    <s v="Worker"/>
    <m/>
  </r>
  <r>
    <x v="1"/>
    <s v="BA-180926.1"/>
    <s v="Claim Lost"/>
    <s v="Bangladesh"/>
    <x v="731"/>
    <x v="7"/>
    <s v="The Complainant alleged being served disciplinary show cause notice for applying for casual leave. The Complainant alleged s/he was later terminated from his/her employment by the Factory Management for submitting a complaint on this matter to the Accord safety and health complaints mechanism."/>
    <s v="Termination"/>
    <s v="The Complainant withdrew his/her complaint against the factory upon receiving due separation from employment entitlements. The Factory Management, as required by Accord, confirmed its understanding of the Accord signatories' requirement of no reprisals towards employees who utilize the Accord safety and health complaints mechanism."/>
    <s v="Worker"/>
    <m/>
  </r>
  <r>
    <x v="1"/>
    <s v="BA-180926.2"/>
    <s v="Claim Not Considered"/>
    <s v="Bangladesh"/>
    <x v="731"/>
    <x v="7"/>
    <s v="The Complainant alleged non-payment of separation from employment payments after resigning from the factory."/>
    <s v="Unpaid Compensation"/>
    <s v="Non-OSH complaint. Not processed by Accord."/>
    <s v="Worker"/>
    <m/>
  </r>
  <r>
    <x v="1"/>
    <s v="BA-180926.3"/>
    <s v="Claim Not Considered"/>
    <s v="Bangladesh"/>
    <x v="731"/>
    <x v="7"/>
    <s v="The Complainant alleged being beaten by local goons working at the instruction of a factory co-worker. Alleged false testimony was taken under duress from the Complainant, which was later used by management to terminate the Complainant’s employment. The Complainant states s/he was not paid separation from employment entitlements by the factory."/>
    <s v="Abuse"/>
    <s v="Not processed. The factory is not a listed supplier of the Accord. The Complainant was provided with the contact numbers of the Department of Inspections of Factories and Establishments (DIFE) and the Ministry of Labour and Employment (MoLE)."/>
    <s v="Worker"/>
    <m/>
  </r>
  <r>
    <x v="1"/>
    <s v="BA-180927"/>
    <s v="Claim Not Considered"/>
    <s v="Bangladesh"/>
    <x v="732"/>
    <x v="7"/>
    <s v="The Complainant(s) made the following allegations: forced termination of three workers without paying their due separation from employment entitlements; failure to give workers letters of employment, ID cards or to inform them of their grade; non-payment of basic wages and use of out-of-date piece rates; forced overtime and non-payment of overtime allowance; non-payment of maternity benefits; denial of sick leave requests; non-payment of leave allowance and denial of requests for annual leave; overcrowded workspace; storage in the exit passageways; an inadequate supply of potable water; toilets that are not regularly cleaned or maintained. The Complainant further reported that there was no Safety Committee at the factory."/>
    <s v="Termination, Unpaid Compensation"/>
    <s v="Not processed. Factory is not a listed supplier of Accord. In accordance with Accord protocols, the Complainant(s) was/were provided with the contact numbers of the Department of Inspections of Factories and Establishments (DIFE) and the Ministry of Labour and Employment (MoLE)."/>
    <s v="Union "/>
    <m/>
  </r>
  <r>
    <x v="1"/>
    <s v="BA-180928"/>
    <s v="Claim Not Considered"/>
    <s v="Bangladesh"/>
    <x v="733"/>
    <x v="7"/>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Factory Management"/>
    <m/>
  </r>
  <r>
    <x v="1"/>
    <s v="BA-180930.1"/>
    <s v="Won-Remedy?"/>
    <s v="Bangladesh"/>
    <x v="734"/>
    <x v="7"/>
    <s v="The Complainant alleged being arbitrarily required to pay Taka 5,000 to Factory Management for speaking with a co-worker about a valid safety concern related to (damaged) lighting in the factory."/>
    <s v="Other"/>
    <s v="The Accord confirmed that the Factory Management have taken appropriate measures to investigate and remedy the allegations raised in the Complaint. The Complainant was paid back the Taka 5,000 payment by Factory Management."/>
    <s v="Worker"/>
    <s v="Pay Money"/>
  </r>
  <r>
    <x v="1"/>
    <s v="BA-180930.2"/>
    <s v="Claim Not Considered"/>
    <s v="Bangladesh"/>
    <x v="734"/>
    <x v="7"/>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Factory Management"/>
    <m/>
  </r>
  <r>
    <x v="1"/>
    <s v="BA-180930.3"/>
    <s v="Claim Not Considered"/>
    <s v="Bangladesh"/>
    <x v="734"/>
    <x v="7"/>
    <s v="The Complainant alleged non-payment of separation from employment entitlements at the time of his/her unilateral termination of employment by the employer."/>
    <s v="Unpaid Compensation"/>
    <s v="Non-OSH complaint. Not processed by Accord. The complaint was forwarded to relevant Accord brand and labour signatories."/>
    <s v="Worker"/>
    <m/>
  </r>
  <r>
    <x v="1"/>
    <s v="BA-180930.4"/>
    <s v="Claim Not Considered"/>
    <s v="Bangladesh"/>
    <x v="734"/>
    <x v="7"/>
    <s v="The Complainant alleged non-payment of due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181001"/>
    <s v="Won-Remedy?"/>
    <s v="Bangladesh"/>
    <x v="735"/>
    <x v="7"/>
    <s v="The Complainant alleged delayed payment of maternity benefit entitlements and that affected workers face harassment from the Factory Management in seeking to secure such entitled benefits."/>
    <s v="Unpaid Compensation"/>
    <s v="The Accord confirmed that Factory Management have taken appropriate measures to investigate the allegations related to maternity leave benefits and have remedied cases where there was a violation of payment of entitlements. The factory Safety Committee shall work together with the Factory Management on continued compliance on these matters."/>
    <s v="Worker"/>
    <s v="Pay Money"/>
  </r>
  <r>
    <x v="1"/>
    <s v="BA-181002.1"/>
    <s v="Settled"/>
    <s v="Bangladesh"/>
    <x v="736"/>
    <x v="7"/>
    <s v="The Complainant alleged workers are subjected to verbal abuse by a manager of the factory and that s/he was threatened and forced by this manager to resign from employment. The Complainant also alleged s/he was grabbed by the neck by this manager as s/he was being escorted off the facilities."/>
    <s v="Termination"/>
    <s v="The Accord confirmed with the Complainant that s/he had been reinstated to his/her employment at the factory and that the manager's behavior has improved / been corrected."/>
    <s v="Worker"/>
    <m/>
  </r>
  <r>
    <x v="1"/>
    <s v="BA-181002.2"/>
    <s v="Claim Not Considered"/>
    <s v="Bangladesh"/>
    <x v="736"/>
    <x v="7"/>
    <s v="The Complainant alleged that s/he was informed by the employer that his/her employment would soon be terminated and that s/he was then asked by the employer to resign from employment. The Complainant alleged s/he was suspended from employment when s/he refused to resign from employment."/>
    <s v="Termination"/>
    <s v="Not processed. Factory is not a listed supplier of Accord. In accordance with Accord protocols, the complainant was provided with the contact numbers of the Department of Inspections of Factories and Establishments (DIFE) and the Ministry of Labour and Employment (MoLE)."/>
    <s v="Factory Management"/>
    <m/>
  </r>
  <r>
    <x v="1"/>
    <s v="BA-181002.3"/>
    <s v="Claim Not Considered"/>
    <s v="Bangladesh"/>
    <x v="736"/>
    <x v="7"/>
    <s v="The Complainant alleged non-payment of separation from employment entitlements after the employer terminated his/her employment for alleged unauthorized leave. The Complainant insists s/he informed the employer of the leave prior to utilization."/>
    <s v="Termination, Unpaid Compensation"/>
    <s v="Non-OSH complaint. Not processed by Accord. The complaint was forwarded to relevant Accord brand and labour signatories."/>
    <s v="Worker"/>
    <m/>
  </r>
  <r>
    <x v="1"/>
    <s v="BA-181003.1"/>
    <s v="Claim Lost"/>
    <s v="Bangladesh"/>
    <x v="737"/>
    <x v="7"/>
    <s v="The Complainant alleged the workers were subjected to verbal abuse by the Factory Management."/>
    <s v="Abuse"/>
    <s v="The Accord was unable to process the complaint because the Complainant disengaged and stopped responding to Accord communications / became unreachable."/>
    <s v="Worker"/>
    <m/>
  </r>
  <r>
    <x v="1"/>
    <s v="BA-181003.2"/>
    <s v="Claim Not Considered"/>
    <s v="Bangladesh"/>
    <x v="737"/>
    <x v="7"/>
    <s v="The Complainant alleged being forced to resign from the factory after availing casual leave which was verbally approved by the Factory Management."/>
    <s v="Termination"/>
    <s v="Non-OSH complaint. Not processed by Accord."/>
    <s v="Worker"/>
    <m/>
  </r>
  <r>
    <x v="1"/>
    <s v="BA-181003.3"/>
    <s v="Claim Not Considered"/>
    <s v="Bangladesh"/>
    <x v="737"/>
    <x v="7"/>
    <s v="The Complainant alleged non-payment of separation from employment entitlements after resigning from the factory."/>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003.4"/>
    <s v="Claim Not Considered"/>
    <s v="Bangladesh"/>
    <x v="737"/>
    <x v="7"/>
    <s v="The Complainant alleged non-payment of separation from employment entitlements after the employer terminated his/her employment for alleged negligence in the performance of duties (watching TV during work hours). The Complainant denies the allegations levelled by the employer."/>
    <s v="Termination, Unpaid Compensation"/>
    <s v="Non-OSH complaint. Not processed by Accord. The complaint was forwarded to relevant Accord brand and labour signatories."/>
    <s v="Worker"/>
    <m/>
  </r>
  <r>
    <x v="1"/>
    <s v="BA-181003.5"/>
    <s v="Claim Not Considered"/>
    <s v="Bangladesh"/>
    <x v="737"/>
    <x v="7"/>
    <s v="The Complainant alleged s/he was forcefully required to resign from employment whereby the resignation took effect on a date prior to the chosen date of resignation of the Complainant. The Complainant further alleged the employer refuses to pay his/her separation from employment benefits based on the chosen date of resignation and his/her length of employment with the factory."/>
    <s v="Termination, Unpaid Compensation"/>
    <s v="Non-OSH complaint. Not processed by the Accord. The complaint was forwarded to the supplier factory and relevant Accord brand and labour signatories."/>
    <s v="Worker"/>
    <m/>
  </r>
  <r>
    <x v="1"/>
    <s v="BA-181004.1"/>
    <s v="Won-Remedy?"/>
    <s v="Bangladesh"/>
    <x v="738"/>
    <x v="7"/>
    <s v="The Complainant alleged the Factory Management does not regularly conduct fire drills, that workers lack knowledge on safe evacuation procedures, and that there is no evacuation assembly point for the factory."/>
    <s v="Conditions"/>
    <s v="The Accord received documentary records from the factory which show fire drills are regularly conducted. The factory Safety Committee also confirmed this. The Accord provided the Factory Management and Safety Committee with Accord produced informational booklets for workers on the safe evacuation of the factory in the event of fire or other emergency for reference and utilization. The Accord shall follow up on these matters through our work with the factory Safety Committee."/>
    <s v="MSI"/>
    <s v="Improve Conditions, Training"/>
  </r>
  <r>
    <x v="1"/>
    <s v="BA-181004.2"/>
    <s v="Won-Remedy?"/>
    <s v="Bangladesh"/>
    <x v="738"/>
    <x v="7"/>
    <s v="The Complainant alleged excessive hours of work and that involuntary overtime is required on Friday(s)."/>
    <s v="Forced Work"/>
    <s v="The Accord obtained confirmation from several credible sources that Factory Management has stopped mandatory Friday work and has taken adequate measures to address and remedy the working hours and involuntary overtime issues raised in the complaint."/>
    <s v="Worker"/>
    <s v="Change Procedures"/>
  </r>
  <r>
    <x v="1"/>
    <s v="BA-181004.3"/>
    <s v="Won-Remedy?"/>
    <s v="Bangladesh"/>
    <x v="738"/>
    <x v="7"/>
    <s v="The Complainant alleged being denied sick leave utilization which had been approved by Management. The Complainant further alleged being pressured to resign from his/her employment thereafter."/>
    <s v="Termination"/>
    <s v="The Accord confirmed with the Complainant that s/he had been  paid due earnings for the month of September 2018 and that s/he had been offered and accepted reinstatement to his/her employment at the factory. The Complainant's reinstatement commenced on 1 November 2018 through a mutual agreement with the supplier factory."/>
    <s v="Worker"/>
    <s v="Pay Money, Rehire"/>
  </r>
  <r>
    <x v="1"/>
    <s v="BA-181004.4"/>
    <s v="Settled"/>
    <s v="Bangladesh"/>
    <x v="738"/>
    <x v="7"/>
    <s v="The Complainant alleged being suspended by the factory for his/her failure to achieve the daily production target."/>
    <s v="Termination"/>
    <s v="The Accord contacted the Complainant who requested to withdraw the Complaint as s/he was reinstated in his/her previous position."/>
    <s v="Worker"/>
    <m/>
  </r>
  <r>
    <x v="1"/>
    <s v="BA-181004.5"/>
    <s v="Settled"/>
    <s v="Bangladesh"/>
    <x v="738"/>
    <x v="7"/>
    <s v="The Complainant alleged that Factory Management engaged in mandatory overtime by requiring employees to work on the weekly holiday (Fridays)."/>
    <s v="Forced Work"/>
    <s v="After submission of the Complaint to the Accord, the Complainant reported that the factory was closed the following Friday(s) and the mandatory overtime of having to work the weekly holiday (Friday) has not recurred."/>
    <s v="Worker"/>
    <m/>
  </r>
  <r>
    <x v="1"/>
    <s v="BA-181004.6"/>
    <s v="Claim Not Considered"/>
    <s v="Bangladesh"/>
    <x v="738"/>
    <x v="7"/>
    <s v="The Complainant reported multiple cracks on the walls in the factory building and expressed safety concerns regarding the cracks."/>
    <s v="Conditions"/>
    <s v="Not processed. Factory is not a listed supplier of Accord. On 4 October 2018 the Accord informed the Inspector General (IG) of the Department of Inspections of Factories and Establishments (DIFE) of this complaint and requested the IG to dispatch GoB engineers to investigate the reported cracks. The Complainant was provided the contact phone numbers of the Department of Inspections of Factories and Establishments (DIFE) and the Ministry of Labour and Employment (MoLE)."/>
    <s v="Worker"/>
    <m/>
  </r>
  <r>
    <x v="1"/>
    <s v="BA-181004.7"/>
    <s v="Claim Lost"/>
    <s v="Bangladesh"/>
    <x v="738"/>
    <x v="7"/>
    <s v="The Complainant(s) alleged excessive work hours, forced overtime, including on Fridays, and non-payment of the overtime allowance. The Complainant(s) reported that working excessive hours was adversely affecting the health of the affected workers."/>
    <s v="Forced Work"/>
    <s v="The Accord was unable to contact the Complainant(s) because the complaint was filed anonymously by letter. Similar allegations were made in another complaint. The Accord stopped its investigation into the allegations after the Complainant(s) of this complaint became unreachable/disengaged from the process."/>
    <s v="Worker"/>
    <m/>
  </r>
  <r>
    <x v="1"/>
    <s v="BA-181005"/>
    <s v="Claim Lost"/>
    <s v="Bangladesh"/>
    <x v="739"/>
    <x v="7"/>
    <s v="The Complainant(s) alleged excessive work hours and involuntary overtime work, which were negatively affecting the health of workers."/>
    <s v="Forced Work"/>
    <s v="The Accord stopped its investigation into the allegations after the Complainant(s) disengaged from the process."/>
    <s v="Worker"/>
    <m/>
  </r>
  <r>
    <x v="1"/>
    <s v="BA-181006"/>
    <s v="Claim Not Considered"/>
    <s v="Bangladesh"/>
    <x v="740"/>
    <x v="7"/>
    <s v="The Complainant alleged s/he was not allowed to return to his/her job after s/he was allegedly absent without leave when a leave request s/he submitted to management received a vague reply."/>
    <s v="Termination"/>
    <s v="Non-OSH complaint. Not processed by Accord."/>
    <s v="Worker"/>
    <m/>
  </r>
  <r>
    <x v="1"/>
    <s v="BA-181007.1"/>
    <s v="Won-Remedy?"/>
    <s v="Bangladesh"/>
    <x v="741"/>
    <x v="7"/>
    <s v="The Complainant(s) alleged that several members of Factory Management are inappropriately behaving towards and sexually harassing female employees."/>
    <s v="Abuse"/>
    <s v="The Accord confirmed with the Complainant(s) that the Factory Management has implemented adequate measures to prevent and address allegations/cases of sexual harassment and inappropriate behavior. These measures include utilizing the grievance system of the factory. The Accord also received documentation from the Factory Management related to these preventive and enforcement measures and policies."/>
    <s v="Worker"/>
    <s v="Change Procedures"/>
  </r>
  <r>
    <x v="1"/>
    <s v="BA-181007.2"/>
    <s v="Won-Remedy?"/>
    <s v="Bangladesh"/>
    <x v="741"/>
    <x v="7"/>
    <s v="The Complainants expressed concern on structural safety issues related to recently completed remediation and alleged tremors in the building. They sought confirmation that the building is safe for production and occupancy. The Complainants expressed concern of payment of wages to workers who work in area(s) of the factory which remained closed for continued structural remediation work."/>
    <s v="Conditions"/>
    <s v="The factory re-opened after completing the Accord required structural remediation which was verified by Accord engineers. The Accord distributed a notification to all workers at the factory to inform them that the structural hazards were properly repaired and the building is safe for production and occupancy. On the issue of payment to workers in sections of the building which remained temporarily closed, the Accord held a meeting with the factory and found that such sections were re-opened and obtained confirmation that affected workers received their due payments. The Complainants verified that they received their due wages and of the re-opening of the closed sections of the factory."/>
    <s v="Worker"/>
    <s v="Other, Pay Money"/>
  </r>
  <r>
    <x v="1"/>
    <s v="BA-181007.3"/>
    <s v="Claim Not Considered"/>
    <s v="Bangladesh"/>
    <x v="741"/>
    <x v="7"/>
    <s v="The Complainant alleged workers are being terminated due to a lack of factory orders. The Complainant further alleged that when there is work, there are excessive workloads and managers use abusive language and behaviors towards workers."/>
    <s v="Termination"/>
    <s v="Not processed. Factory is not a listed Accord supplier factory. The complainant was provided with the contact numbers of the Department of Inspections of Factories and Establishments (DIFE) and the Ministry of Labour and Employment (MoLE)."/>
    <s v="Worker"/>
    <m/>
  </r>
  <r>
    <x v="1"/>
    <s v="BA-181007.4"/>
    <s v="Claim Not Considered"/>
    <s v="Bangladesh"/>
    <x v="741"/>
    <x v="7"/>
    <s v="The Complainant alleged being forced to stay at the factory despite a lack of orders from the buyers. It was further alleged that the workers were encouraged by the Factory Management to resign from the factory without receiving the payment of their due separation from employment entitlements."/>
    <s v="Forced Work"/>
    <s v="Non-OSH complaint. Not processed by Accord. The complaint was forwarded to relevant Accord brand and labour signatories."/>
    <s v="Worker"/>
    <m/>
  </r>
  <r>
    <x v="1"/>
    <s v="BA-181007.5"/>
    <s v="Won-Remedy?"/>
    <s v="Bangladesh"/>
    <x v="741"/>
    <x v="7"/>
    <s v="The Complainant(s) alleged there was foul / toxic odor in the finishing section of the factory which caused discomfort and represented a potential health hazard to workers assigned to this area."/>
    <s v="Conditions"/>
    <s v="The Accord forwarded the information to the factory Safety Committee, which conducted an investigation and identified that the source of the odor was a spot removing chemical being used in an area adjacent to the finishing section. Thereafter, Factory Management separated and enclosed and installed exhaust fans in the area where the spot removing chemical is used."/>
    <s v="Worker"/>
    <s v="Improve Conditions"/>
  </r>
  <r>
    <x v="1"/>
    <s v="BA-181008.1"/>
    <s v="Claim Not Considered"/>
    <s v="Bangladesh"/>
    <x v="278"/>
    <x v="7"/>
    <s v="The Complainant alleged non-payment of twelve (12) days’ salary and due earned wages after voluntarily abandoning his/her employment."/>
    <s v="Unpaid Compensation"/>
    <s v="Non-OSH complaint. Not processed by Accord. The complaint was forwarded to relevant Accord brand and labour signatories."/>
    <s v="Worker"/>
    <m/>
  </r>
  <r>
    <x v="1"/>
    <s v="BA-181008.2"/>
    <s v="Claim Not Considered"/>
    <s v="Bangladesh"/>
    <x v="278"/>
    <x v="7"/>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81009.1"/>
    <s v="Won-Remedy?"/>
    <s v="Bangladesh"/>
    <x v="742"/>
    <x v="7"/>
    <s v="The Complainant alleged she was not paid the first instalment of her maternity leave benefits when she began the leave. She further alleged she was told by Factory Management that eligible employees will not receive their due maternity benefits."/>
    <s v="Unpaid Compensation"/>
    <s v="The Accord confirmed that Factory Management took appropriate measures to investigate the allegations related to maternity leave payments and remedied cases where there was violation of payment of entitlements. The factory Safety Committee will work together with the Factory Management on continued compliance with maternity benefits and associated entitlements."/>
    <s v="Worker"/>
    <s v="Pay Money"/>
  </r>
  <r>
    <x v="1"/>
    <s v="BA-181009.2"/>
    <s v="Claim Not Considered"/>
    <s v="Bangladesh"/>
    <x v="742"/>
    <x v="7"/>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81009.3"/>
    <s v="Claim Lost"/>
    <s v="Bangladesh"/>
    <x v="742"/>
    <x v="7"/>
    <s v="The Complainant alleged being transferred to another section as punishment for an unauthorized sick leave absence. The Complainant further alleged management punishes workers for performance related issues through assigning them excessive work."/>
    <s v="Other"/>
    <s v="The Complainant withdrew the complaint and informed the Accord that s/he does not wish to continue his/her employment with the factory."/>
    <s v="Worker"/>
    <m/>
  </r>
  <r>
    <x v="1"/>
    <s v="BA-181009.4"/>
    <s v="Claim Lost"/>
    <s v="Bangladesh"/>
    <x v="742"/>
    <x v="7"/>
    <s v="The Complainant alleged that female workers are being sexually harassed by a named member of Factory Management, noting that salary increases are promised if female workers engaged in relationship with the named factory manager."/>
    <s v="Abuse"/>
    <s v="After lodging the initial Complaint, the Accord was unable to communicate with the Complainant. S/he was unreachable at the contact information originally provided to the Accord."/>
    <s v="Worker"/>
    <m/>
  </r>
  <r>
    <x v="1"/>
    <s v="BA-181009.5"/>
    <s v="Claim Not Considered"/>
    <s v="Bangladesh"/>
    <x v="742"/>
    <x v="7"/>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81009.6"/>
    <s v="Claim Not Considered"/>
    <s v="Bangladesh"/>
    <x v="742"/>
    <x v="7"/>
    <s v="The Complainant alleged termination of employment of workers for invalid, bogus, and/or unlawful reasons. The Complainant further alleged that Factory Management are not paying terminated workers their full entitled payments at terminations."/>
    <s v="Termination, Unpaid Compensation"/>
    <s v="Not processed. Factory is not a listed Accord supplier factory. The complainant was provided with the contact numbers of the Department of Inspections of Factories and Establishments (DIFE) and the Ministry of Labour and Employment (MoLE)."/>
    <s v="Worker"/>
    <m/>
  </r>
  <r>
    <x v="1"/>
    <s v="BA-181009.7"/>
    <s v="Claim Lost"/>
    <s v="Bangladesh"/>
    <x v="742"/>
    <x v="7"/>
    <s v="The Complainant alleged non-payment of separation from employment entitlements after the employer terminated his/her employment."/>
    <s v="Unpaid Compensation"/>
    <s v="Non-OSH complaint. Not processed by Accord. Complainant withdrew the complaint when informed of Accord procedure for Non-OSH complaints."/>
    <s v="Worker"/>
    <m/>
  </r>
  <r>
    <x v="1"/>
    <s v="BA-181010.1"/>
    <s v="Won-Remedy?"/>
    <s v="Bangladesh"/>
    <x v="743"/>
    <x v="7"/>
    <s v="The Complainant(s) alleged that during the safety remediation work, cracks were found on the tiles of the first floor of the three storied factory building. It was further alleged that there were loud sounds and strong odors related to the safety remediation work on the ground and first floors. Complainants demanded the temporary evacuation of these areas until these matters are corrected."/>
    <s v="Conditions"/>
    <s v="Accord engineers conducted an inspection and found that the crack on 2nd floor slab must be further investigated by a qualified engineer. The factory was instructed to evacuate the 2nd floor until the above investigation is completed and any required remediation determined. The Accord distributed a notification to workers at the factory to inform them the building is safe for production and occupancy provided the required remediation measures are immediately implemented and that the 2nd floor would remain evacuated until it is verified to be safe."/>
    <s v="Worker"/>
    <s v="Improve Conditions, Other"/>
  </r>
  <r>
    <x v="1"/>
    <s v="BA-181010.2"/>
    <s v="Won-Remedy?"/>
    <s v="Bangladesh"/>
    <x v="743"/>
    <x v="7"/>
    <s v="The Complainant(s) alleged verbal abuse, intimidation, and threat of termination of employment by a named member of the Factory Management. The Complainant further alleged the same member of the Factory Management had beaten workers and generally created a hostile work environment."/>
    <s v="Abuse"/>
    <s v="The Factory Management investigated the allegations through an internal investigation committee and provided the results of same to the Accord. The Accord additionally confirmed with the Complainant(s) that the alleged manager's behavior and the hostile work environment issues had improved / been remedied."/>
    <s v="Worker"/>
    <s v="Improve Conditions"/>
  </r>
  <r>
    <x v="1"/>
    <s v="BA181011.1"/>
    <s v="Won-Remedy?"/>
    <s v="Bangladesh"/>
    <x v="744"/>
    <x v="7"/>
    <s v="The Complainant(s) alleged exit stairways being obstructed with cartons, thus creating an evacuation safety hazard. The Complainant(s) further alleged Factory Management being aware of these exit obstructions."/>
    <s v="Conditions"/>
    <s v="An Accord Fire Safety Engineer conducted an inspection and found that the issues raised in the complaint had been corrected: the exit stairways / egress paths were free of obstruction. The inspection found that another safety issue related to the separation of areas for storing combustible goods from the surrounding production areas had not been corrected. This item is listed in the factory's Corrective Action Plan and will be followed up by the Accord Engineering and Case Handling Departments."/>
    <s v="Worker"/>
    <s v="Improve Conditions"/>
  </r>
  <r>
    <x v="1"/>
    <s v="BA-181011.2"/>
    <s v="Claim Lost"/>
    <s v="Bangladesh"/>
    <x v="744"/>
    <x v="7"/>
    <s v="The Complainant alleged workers being verbally abused by a named factory manager."/>
    <s v="Abuse"/>
    <s v="Not processed by the Accord. The Accord was unable to process the complaint because the Complainant disengaged and stopped responding to Accord communications / became unreachable."/>
    <s v="Worker"/>
    <m/>
  </r>
  <r>
    <x v="1"/>
    <s v="BA-181012"/>
    <s v="Claim Not Considered"/>
    <s v="Bangladesh"/>
    <x v="273"/>
    <x v="7"/>
    <s v="The Complainant alleged uncertainty in receiving payment of separation from employment entitlements by the factory after submission of resignation from employment."/>
    <s v="Unpaid Compensation"/>
    <s v="Non-OSH complaint. Not processed by Accord."/>
    <s v="Worker"/>
    <m/>
  </r>
  <r>
    <x v="1"/>
    <s v="BA-181013"/>
    <s v="Claim Not Considered"/>
    <s v="Bangladesh"/>
    <x v="745"/>
    <x v="7"/>
    <s v="The Complainant alleged being forced to submit resignation for admittedly being absent without leave. The Complainant insists s/he was ill and that the factory allegedly refused to accept medical documents, submitted after the absence, in relation to his/her sickness."/>
    <s v="Termination"/>
    <s v="Non-OSH complaint. Not processed by Accord. The complaint was forwarded to signatories and labour partners."/>
    <s v="Worker"/>
    <m/>
  </r>
  <r>
    <x v="1"/>
    <s v="BA-181014.1"/>
    <s v="Settled"/>
    <s v="Bangladesh"/>
    <x v="746"/>
    <x v="7"/>
    <s v="The Complainant alleged uncertainty in receiving separation of employment entitlements upon submission of resignation letter."/>
    <s v="Unpaid Compensation"/>
    <s v="After submission of the complaint to the Accord, the Complainant reported that the Factory Management gave assurance of payment of all dues to the complainant."/>
    <s v="Worker"/>
    <m/>
  </r>
  <r>
    <x v="1"/>
    <s v="BA-181014.2"/>
    <s v="Claim Not Considered"/>
    <s v="Bangladesh"/>
    <x v="746"/>
    <x v="7"/>
    <s v="The Complainant alleged non-payment of earned leave encashment despite rescheduling the payment date several times."/>
    <s v="Unpaid Compensation"/>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s v="Worker"/>
    <m/>
  </r>
  <r>
    <x v="1"/>
    <s v="BA-181014.3"/>
    <s v="Claim Not Considered"/>
    <s v="Bangladesh"/>
    <x v="746"/>
    <x v="7"/>
    <s v="The Complainant alleged non-payment of separation from employment entitlements after resigning from the factory."/>
    <s v="Unpaid Compensation"/>
    <s v="Non-OSH complaint. Not processed by Accord. The complaint was forwarded to relevant Accord brand and labour signatories."/>
    <s v="Worker"/>
    <m/>
  </r>
  <r>
    <x v="1"/>
    <s v="BA-181015.1"/>
    <s v="Claim Lost"/>
    <s v="Bangladesh"/>
    <x v="747"/>
    <x v="7"/>
    <s v="The Complainant alleged being assigned with a standing job despite his/her request for re-assignment to accommodate his/her limited ability to perform work requiring constant standing."/>
    <s v="Conditions"/>
    <s v="The Accord was unable to process the complaint because the Complainant disengaged and stopped responding to Accord communications / became unreachable."/>
    <s v="Worker"/>
    <m/>
  </r>
  <r>
    <x v="1"/>
    <s v="BA-181015.2"/>
    <s v="Claim Lost"/>
    <s v="Bangladesh"/>
    <x v="747"/>
    <x v="7"/>
    <s v="The Complainant alleged non-approval of leave requests from Hindu workers who were seeking to observe the Durga Puja holiday."/>
    <s v="Forced Work"/>
    <s v="When contacted by the Accord, the Complainant confirmed that s/he wishes to withdraw the Complaint without providing any reason for doing so."/>
    <s v="Worker"/>
    <m/>
  </r>
  <r>
    <x v="1"/>
    <s v="BA-181015.3"/>
    <s v="Claim Not Considered"/>
    <s v="Bangladesh"/>
    <x v="747"/>
    <x v="7"/>
    <s v="The Complainant alleged the employer routinely violates labour and employment laws in denying and/or not paying various entitlements including: maternity benefits, unused leave encashment at separation from employment, and other separation from employment entitlements as required under the labour law."/>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015.4"/>
    <s v="Claim Not Considered"/>
    <s v="Bangladesh"/>
    <x v="747"/>
    <x v="7"/>
    <s v="The Complainant alleged workers being forced to work overtime and excessive work hours. The Complainant further alleged being instructed by Factory Management to prepare a Quality Inspection Report (QIR) that would hide the overtime hours allegedly worked by workers and being subjected to verbal abuse."/>
    <s v="Forced Work"/>
    <s v="Not Sustained. The Complainant provided inadequate information, evidence, and/or testimony to support the allegations made."/>
    <s v="Worker"/>
    <m/>
  </r>
  <r>
    <x v="1"/>
    <s v="BA-181016.1"/>
    <s v="Won-Remedy?"/>
    <s v="Bangladesh"/>
    <x v="748"/>
    <x v="7"/>
    <s v="The Complainant alleged that when s/he attempted to resign from employment, s/he was requested by Factory Management to continue his/her employment despite his/her back problem. After several months, the Complainant gave notice of resignation to the employer. S/He alleged that at final resignation the Factory Management did not pay him/her due separation from employment entitlements."/>
    <s v="Unpaid Compensation"/>
    <s v="The Accord confirmed that Factory Management took appropriate measures to investigate and remedy the allegations and that the Complainant was paid due separation from employment entitlements."/>
    <s v="Worker"/>
    <s v="Pay Money"/>
  </r>
  <r>
    <x v="1"/>
    <s v="BA-181016.2"/>
    <s v="Claim Lost"/>
    <s v="Bangladesh"/>
    <x v="748"/>
    <x v="7"/>
    <s v="The Complainant alleged rejection of leave requests from Hindu employees who were seeking to observe the Durga Puja holiday."/>
    <s v="Forced Work"/>
    <s v="Despite several attempts, the Accord could not contact the Complainant after submission of the Complaint. Not processed by Accord."/>
    <s v="Worker"/>
    <m/>
  </r>
  <r>
    <x v="1"/>
    <s v="BA-181017.1"/>
    <s v="Settled"/>
    <s v="Bangladesh"/>
    <x v="274"/>
    <x v="7"/>
    <s v="The Complainant alleged workers are being threatened with termination of their employment by the Factory Management and that there is a general lack of job security at the factory."/>
    <s v="Termination"/>
    <s v="The Complainant withdrew the complaint and informed the Accord s/he left the factory and was paid due separation from employment entitlements."/>
    <s v="Worker"/>
    <m/>
  </r>
  <r>
    <x v="1"/>
    <s v="BA-181017.2"/>
    <s v="Claim Not Considered"/>
    <s v="Bangladesh"/>
    <x v="274"/>
    <x v="7"/>
    <s v="The Complainant alleged non-payment of separation from employment entitlements after resigning from the factory with 30 days prior notice."/>
    <s v="Unpaid Compensation"/>
    <s v="Non-OSH complaint. Not processed by Accord. The complaint was forwarded to relevant Accord brand and labour signatories."/>
    <s v="Worker"/>
    <m/>
  </r>
  <r>
    <x v="1"/>
    <s v="BA-181019"/>
    <s v="Claim Not Considered"/>
    <s v="Bangladesh"/>
    <x v="276"/>
    <x v="7"/>
    <s v="The Complainant alleged non-payment of due wages after leaving his/her employment at the factory."/>
    <s v="Unpaid Compensation"/>
    <s v="Non-OSH complaint. Not processed by the Accord. Handled directly by Group Factory Management."/>
    <s v="Worker"/>
    <m/>
  </r>
  <r>
    <x v="1"/>
    <s v="BA-181020"/>
    <s v="Claim Lost"/>
    <s v="Bangladesh"/>
    <x v="749"/>
    <x v="7"/>
    <s v="The Complainant alleged that management regularly uses derogatory language towards female workers. The Complainant further alleged s/he was beaten by management resulting in injuries that led to 2 days absence from work."/>
    <s v="Abuse"/>
    <s v="The Accord contacted with the Complainant, who refused to speak with the Accord and provided information via a third person for the Accord not to proceed with the Complaint."/>
    <s v="Worker"/>
    <m/>
  </r>
  <r>
    <x v="1"/>
    <s v="BA-181021.1"/>
    <s v="Claim Lost"/>
    <s v="Bangladesh"/>
    <x v="750"/>
    <x v="7"/>
    <s v="The Complainant alleged being sexually harassed by a co-worker and being threatened by the co-worker to not communicate with anyone on the matter. The Complainant further alleged s/he faced reprisal by being forced to resign from his/her employment with the factory after informing the management of the alleged harassment."/>
    <s v="Abuse"/>
    <s v="The Complainant has informed the Accord that despite his/her disagreement on the Factory Management's denial regarding the allegation that s/he was forced to resign as reprisal for raising the sexual harassment complaint, s/he has decided to not continue his/her employment with the factory and to not pursue the complaint s/he filed with the Accord safety and health complaints mechanism."/>
    <s v="Worker"/>
    <m/>
  </r>
  <r>
    <x v="1"/>
    <s v="BA-181021.2"/>
    <s v="Won-Remedy?"/>
    <s v="Bangladesh"/>
    <x v="750"/>
    <x v="7"/>
    <s v="The Complainant alleged that when she submitted maternity related / pregnancy notice documents to the Factory Management she was pressured to resign from her employment and threatened she would not be paid earned leave entitlements. The Complainant further alleged the factory does not correctly pay maternity benefits and associated entitlements and does not approve maternity leave submissions."/>
    <s v="Termination, Unpaid Compensation"/>
    <s v="The Complainant confirmed with the Accord that she had been paid the due half of her maternity benefits and that she was assured by Factory Management that she may return to her job at the factory after giving birth to her child."/>
    <s v="Worker"/>
    <s v="Pay Money, Rehire"/>
  </r>
  <r>
    <x v="1"/>
    <s v="BA-181021.3"/>
    <s v="Claim Not Considered"/>
    <s v="Bangladesh"/>
    <x v="750"/>
    <x v="7"/>
    <s v="The Complainant alleged forced resignation with an allegation of stealing which s/he claimed was unintentional."/>
    <s v="Termination"/>
    <s v="Non-OSH complaint. Not processed by Accord. The Complaint was forwarded to signatories and labour partners."/>
    <s v="Worker"/>
    <m/>
  </r>
  <r>
    <x v="1"/>
    <s v="BA-181021.4"/>
    <s v="Claim Not Considered"/>
    <s v="Bangladesh"/>
    <x v="750"/>
    <x v="7"/>
    <s v="The Complainant alleged non-payment of due wages and earned overtime for the portion of August 2018 which s/he worked at the factory. The Complainant did not report back to work after the August 2018 Eid holiday."/>
    <s v="Unpaid Compensation"/>
    <s v="Non-OSH complaint. Not processed by Accord. The complaint was forwarded to relevant Accord brand and labour signatories."/>
    <s v="Worker"/>
    <m/>
  </r>
  <r>
    <x v="1"/>
    <s v="BA-181022.1"/>
    <s v="Settled"/>
    <s v="Bangladesh"/>
    <x v="277"/>
    <x v="7"/>
    <s v="The Complainant alleged s/he was terminated from employment for using a mobile phone on the factory floor. The Complainant alleges s/he was not paid due separation from employment entitlements."/>
    <s v="Unpaid Compensation"/>
    <s v="The Complainant withdrew the Complaint informing the Accord s/he was paid all due entitlements by the factory."/>
    <s v="Worker"/>
    <m/>
  </r>
  <r>
    <x v="1"/>
    <s v="BA-181022.2"/>
    <s v="Claim Not Considered"/>
    <s v="Bangladesh"/>
    <x v="277"/>
    <x v="7"/>
    <s v="The Complainant alleged termination of employment without prior notice. The Complainant further alleged non-payment of separation from employment entitlements after alleged termination."/>
    <s v="Termination, Unpaid Compensation"/>
    <s v="Non-OSH complaint. Not processed by Accord. The complaint was forwarded to relevant Accord brand and labour signatories."/>
    <s v="Worker"/>
    <m/>
  </r>
  <r>
    <x v="1"/>
    <s v="BA-181022.3"/>
    <s v="Won-Remedy?"/>
    <s v="Bangladesh"/>
    <x v="277"/>
    <x v="7"/>
    <s v="The Complainant expressed safety concerns that the fire alarm system in the factory was faulty and would not work properly in the event of a fire."/>
    <s v="Conditions"/>
    <s v="Accord engineers conducted an unannounced inspection and instructed Factory Management to install a fire alarm system in accordance with NFPA 72, to have dedicated trained personnel on-site for operating and monitoring the system, and to complete the Testing and Commissioning of the fire alarm and detection system. The Accord distributed a Notification to workers to inform them that the factory building was safe for occupancy and production, provided that the required remediation work was completed."/>
    <s v="Worker"/>
    <s v="Improve Conditions, Training"/>
  </r>
  <r>
    <x v="1"/>
    <s v="BA-181022.4"/>
    <s v="Won-Remedy?"/>
    <s v="Bangladesh"/>
    <x v="277"/>
    <x v="7"/>
    <s v="The Complainant alleged being terminated from her employment for raising the issue of non-payment of maternity benefit entitlements with Factory Management."/>
    <s v="Termination, Unpaid Compensation"/>
    <s v="The Accord confirmed with the Complainant that she was paid her due maternity benefit entitlements. The Complainant informed the Accord she did not seek reinstatement to her position at the factory."/>
    <s v="Worker"/>
    <s v="Pay Money"/>
  </r>
  <r>
    <x v="1"/>
    <s v="BA-181023.1"/>
    <s v="Claim Not Considered"/>
    <s v="Bangladesh"/>
    <x v="751"/>
    <x v="7"/>
    <s v="The Complainant alleged non-payment of separation from employment entitlements after the employer terminated his/her employment."/>
    <s v="Unpaid Compensation"/>
    <s v="Non-OSH complaint. Not processed by Accord. The complaint was forwarded to relevant Accord brand and labour signatories."/>
    <s v="Worker"/>
    <m/>
  </r>
  <r>
    <x v="1"/>
    <s v="BA-181023.2"/>
    <s v="Claim Not Considered"/>
    <s v="Bangladesh"/>
    <x v="751"/>
    <x v="7"/>
    <s v="The Complainant alleged non-payment of due separation from employment entitlements after resigning from his/her employment at the factory."/>
    <s v="Unpaid Compensation"/>
    <s v="Non-OSH complaint. Not processed by Accord. Not forwarded to the parties at the Complainant's request."/>
    <s v="Worker"/>
    <m/>
  </r>
  <r>
    <x v="1"/>
    <s v="BA-181026"/>
    <s v="Won-Remedy?"/>
    <s v="Bangladesh"/>
    <x v="752"/>
    <x v="7"/>
    <s v="The Complainant alleged excessive work requirements, mandatory overtime, and mandatory overtime on Fridays. The Complainant also alleged that leave applications of workers are routinely rejected by Factory Management and workers who apply for leave are threatened by the Factory Management and pressured to resign from employment."/>
    <s v="Forced Work"/>
    <s v="The Accord confirmed with several sources that Factory Management has stopped the required work on Fridays and has taken adequate measures to address and remedy the working hours, leave utilization, and ensuring overtime is voluntary issues raised in the complaint."/>
    <s v="Worker"/>
    <s v="Change Procedures"/>
  </r>
  <r>
    <x v="1"/>
    <s v="BA-181028"/>
    <s v="Claim Lost"/>
    <s v="Bangladesh"/>
    <x v="753"/>
    <x v="7"/>
    <s v="The Complainant alleged Factory Management informed unilaterally terminated employees that they would not be paid separation from employment payments at termination."/>
    <s v="Unpaid Compensation"/>
    <s v="The Complainant withdrew the Complaint, stating the factory deferred the termination of some of the affected employees by one month while other affected employees reportedly resigned from their employment with the factory."/>
    <s v="Worker"/>
    <m/>
  </r>
  <r>
    <x v="1"/>
    <s v="BA-181029.1"/>
    <s v="Settled"/>
    <s v="Bangladesh"/>
    <x v="754"/>
    <x v="7"/>
    <s v="The Complainant alleged s/he was beaten by management for refusing to involuntary resign from his/her employment at the factory. S/he further alleged that his/her mother, who is also an employee at the factory, was forced to resign for alleged utilization of unauthorized leave. The Complainant alleged that s/he was forced to resign related to his/her mother’s alleged infractions of leave policies."/>
    <s v="Abuse"/>
    <s v="The Accord was informed by a union Federation that a negotiated settlement to the allegations in the complaint was reached by the union, Complainant, and Factory Management. This settlement was reached separately by the parties and outside of the Accord complaints mechanism."/>
    <s v="Worker"/>
    <m/>
  </r>
  <r>
    <x v="1"/>
    <s v="BA-181029.2"/>
    <s v="Claim Not Considered"/>
    <s v="Bangladesh"/>
    <x v="754"/>
    <x v="7"/>
    <s v="The Complainant alleged non-payment of separation from employment entitlements after resigning from the factory."/>
    <s v="Unpaid Compensation"/>
    <s v="Non-OSH complaint. Not processed by Accord. The complaint was forwarded to relevant Accord brand and labour signatories."/>
    <s v="Worker"/>
    <m/>
  </r>
  <r>
    <x v="1"/>
    <s v="BA-181029.3"/>
    <s v="Settled"/>
    <s v="Bangladesh"/>
    <x v="754"/>
    <x v="7"/>
    <s v="The Complainant alleged being verbally abused by the Factory Management for failing to reach the daily production target, which occurred due to some fault in his/her machine. It was further alleged that the Complainant was unilaterally terminated from his/her employment for the same reason."/>
    <s v="Termination"/>
    <s v="After submission of the complaint to the Accord, the Complainant reported that s/he does not want to proceed with the Complaint as s/he received his/her dues from the factory."/>
    <s v="Worker"/>
    <m/>
  </r>
  <r>
    <x v="1"/>
    <s v="BA-181029.4"/>
    <s v="Claim Not Considered"/>
    <s v="Bangladesh"/>
    <x v="754"/>
    <x v="7"/>
    <s v="The Complainant alleged being forced to submit resignation from employment after making an unintentional mistake at work."/>
    <s v="Termination"/>
    <s v="Non-OSH complaint. Not processed by Accord. The complaint was forwarded to relevant Accord brand and labour signatories."/>
    <s v="Worker"/>
    <m/>
  </r>
  <r>
    <x v="1"/>
    <s v="BA-181030"/>
    <s v="Settled"/>
    <s v="Bangladesh"/>
    <x v="279"/>
    <x v="7"/>
    <s v="The Complainant alleged excessive work pressure; including of pregnant workers. The Complainant also alleged the striking of a pregnant worker with a bolt of fabric by a named supervisor/manager."/>
    <s v="Conditions"/>
    <s v="The Complainant informed the Accord that the work environment at the factory has improved, the alleged abuse behavior has subsided, and that pregnant workers are now assigned light(er) duty work."/>
    <s v="Worker"/>
    <m/>
  </r>
  <r>
    <x v="1"/>
    <s v="BA-181031"/>
    <s v="Claim Not Considered"/>
    <s v="Bangladesh"/>
    <x v="281"/>
    <x v="7"/>
    <s v="The Complainant alleged non-payment of earned salary for two consecutive months."/>
    <s v="Unpaid Compensation"/>
    <s v="Non-OSH complaint. Not processed by Accord. The complaint was forwarded to relevant Accord brand and labour signatories."/>
    <s v="Worker"/>
    <m/>
  </r>
  <r>
    <x v="1"/>
    <s v="BA-181101"/>
    <s v="Claim Not Considered"/>
    <s v="Bangladesh"/>
    <x v="755"/>
    <x v="7"/>
    <s v="The Complainant alleged non-payment of separation of employment entitlements after submission of resignation letter."/>
    <s v="Unpaid Compensation"/>
    <s v="Non-OSH complaint. Not processed by Accord. The Complaint was forwarded to relevant Accord brand and labour signatories."/>
    <s v="Worker"/>
    <m/>
  </r>
  <r>
    <x v="1"/>
    <s v="BA-181103"/>
    <s v="Claim Lost"/>
    <s v="Bangladesh"/>
    <x v="756"/>
    <x v="7"/>
    <s v="The Complainant alleged being subjected to humiliating and inappropriate physical punishment (doing sit-ups while holding his ears) by the management and in front of newly recruited workers. This punishment was allegedly for the Complainant being late for work on two consecutive days."/>
    <s v="Abuse"/>
    <s v="Despite several attempts, the Accord could not contact the Complainant after submission of the complaint. Not processed by Accord."/>
    <s v="Worker"/>
    <m/>
  </r>
  <r>
    <x v="1"/>
    <s v="BA-181105"/>
    <s v="Settled"/>
    <s v="Bangladesh"/>
    <x v="757"/>
    <x v="7"/>
    <s v="The Complainant alleged being terminated from his/her employment for complaining in the factory against the fraudulent activity of one named member of the Factory Management."/>
    <s v="Termination"/>
    <s v="The Complainant contacted the Accord and requested to withdraw the complaint as s/he was reinstated to his/her employment with the factory."/>
    <s v="Worker"/>
    <m/>
  </r>
  <r>
    <x v="1"/>
    <s v="BA-181106.1"/>
    <s v="Won-Remedy?"/>
    <s v="Bangladesh"/>
    <x v="758"/>
    <x v="7"/>
    <s v="The Complainant (union federation) alleged non-payment of maternity benefits to one of the factory’s workers. After 2 days of unauthorized leave, this same worker was allegedly forced by management to resign from employment due to her pregnancy. It was further alleged that a separate worker who expressed support for the worker subject of this complaint was pressured to resign from his/her employment with the factory."/>
    <s v="Termination, Unpaid Compensation"/>
    <s v="The Complainant (union federation) informed the Accord that the workers subject of the complaint were paid maternity benefits and other due separation from employment entitlements."/>
    <s v="Union "/>
    <s v="Pay Money"/>
  </r>
  <r>
    <x v="1"/>
    <s v="BA-181106.2"/>
    <s v="Claim Not Considered"/>
    <s v="Bangladesh"/>
    <x v="758"/>
    <x v="7"/>
    <s v="The Complainant alleged being forced to resign and to submit a resignation letter by Factory Management representatives and that the factory did not pay due separation from employment payments."/>
    <s v="Termination, Unpaid Compensation"/>
    <s v="Non-OSH complaint. Not processed by Accord. The complaint was forwarded to relevant Accord brand and labour signatories."/>
    <s v="Worker"/>
    <m/>
  </r>
  <r>
    <x v="1"/>
    <s v="BA-181107"/>
    <s v="Claim Not Considered"/>
    <s v="Bangladesh"/>
    <x v="759"/>
    <x v="7"/>
    <s v="The Complainant alleged non-payment of separation from employment entitlements after the employer terminated his/her employment."/>
    <s v="Unpaid Compensation"/>
    <s v="Non-OSH complaint. Not processed by Accord. The complaint was forwarded to relevant Accord brand and labour signatories."/>
    <s v="Worker"/>
    <m/>
  </r>
  <r>
    <x v="1"/>
    <s v="BA-181108.1"/>
    <s v="Won-Remedy?"/>
    <s v="Bangladesh"/>
    <x v="760"/>
    <x v="7"/>
    <s v="The Complainant alleged verbal and physical abuse towards workers at the factory and that leave requests are routinely rejected by Factory Management."/>
    <s v="Abuse"/>
    <s v="The Complainant confirmed to the Accord that the Factory Management has taken adequate measures to address and correct the verbal and physical abuse of workers and to improve the overall work environment."/>
    <s v="Worker"/>
    <s v="Improve Conditions"/>
  </r>
  <r>
    <x v="1"/>
    <s v="BA-181108.2"/>
    <s v="Claim Lost"/>
    <s v="Bangladesh"/>
    <x v="760"/>
    <x v="7"/>
    <s v="The Complainant alleged violations at the factory of: excessive work hours, mandatory overtime, and non-implementation of existing duty roster."/>
    <s v="Forced Work"/>
    <s v="The Complainant became disengaged / unreachable during the course of the Accord's processing of the complaint. Not processed by Accord."/>
    <s v="Worker"/>
    <m/>
  </r>
  <r>
    <x v="1"/>
    <s v="BA-181108.3"/>
    <s v="Settled"/>
    <s v="Bangladesh"/>
    <x v="760"/>
    <x v="7"/>
    <s v="The Complainant alleged non-approval of sick leave requests submitted by his pregnant wife who also works in the same factory. It was further alleged that the sick leave application was rejected despite being approved by the factory medical officer."/>
    <s v="Other"/>
    <s v="The Complainant has informed the Accord that Factory Management have now changed their behavior and have approved his wife's sick leave application."/>
    <s v="Worker"/>
    <m/>
  </r>
  <r>
    <x v="1"/>
    <s v="BA-181109"/>
    <s v="Claim Not Considered"/>
    <s v="Bangladesh"/>
    <x v="761"/>
    <x v="7"/>
    <s v="The Complainant alleged non-payment of separation from employment entitlements at the time of his/her unilateral termination of employment by the employer."/>
    <s v="Unpaid Compensation"/>
    <s v="Non-OSH complaint. Not processed by Accord. The complaint was forwarded to relevant Accord brand and labour signatories."/>
    <s v="Worker"/>
    <m/>
  </r>
  <r>
    <x v="1"/>
    <s v="BA-181110.1"/>
    <s v="Claim Not Considered"/>
    <s v="Bangladesh"/>
    <x v="762"/>
    <x v="7"/>
    <s v="The Complainant alleged s/he was pressured to resign by Factory Management and had his/her ID card seized by the management without explanation. The Complainant submitted concerns that s/he would not be paid due separation from employment entitlements."/>
    <s v="Termination, Unpaid Compensation"/>
    <s v="Non-OSH complaint. Not processed by Accord. The complaint was forwarded to relevant Accord brand and labour signatories."/>
    <s v="Worker"/>
    <m/>
  </r>
  <r>
    <x v="1"/>
    <s v="BA-181110.2"/>
    <s v="Settled"/>
    <s v="Bangladesh"/>
    <x v="762"/>
    <x v="7"/>
    <s v="The Complainant alleged that Factory Management contributed to the death of a pregnant worker by failing to respond appropriately when she fell ill at the factory."/>
    <s v="Other"/>
    <s v="The Accord concluded that the worker's death could not be attributed to Factory Management or the medical / welfare team of the factory. In a meeting held at the Accord office on 13 January 2019, the parties confirmed that all due employment and work related payments had been paid and that the life insurance claim had been submitted to BGMEA for processing. The family stated that they considered the matter resolved."/>
    <s v="Union "/>
    <m/>
  </r>
  <r>
    <x v="1"/>
    <s v="BA-181111.1"/>
    <s v="Claim Lost"/>
    <s v="Bangladesh"/>
    <x v="763"/>
    <x v="7"/>
    <s v="The Complainant alleged his/her employment was unilaterally terminated by the employer without explanation."/>
    <s v="Termination"/>
    <s v="The Complainant became disengaged from the Accord complaint mechanism during the processing of the complaint. Not processed by Accord."/>
    <s v="Worker"/>
    <m/>
  </r>
  <r>
    <x v="1"/>
    <s v="BA-181111.2"/>
    <s v="Claim Not Considered"/>
    <s v="Bangladesh"/>
    <x v="763"/>
    <x v="7"/>
    <s v="The Complainant alleged non-payment of separation from employment entitlements after the employer terminated his/her employment for alleged unauthorized leave."/>
    <s v="Unpaid Compensation"/>
    <s v="Non-OSH complaint. Not processed by Accord. The complaint was forwarded to relevant Accord brand and labour signatories."/>
    <s v="Worker"/>
    <m/>
  </r>
  <r>
    <x v="1"/>
    <s v="BA-181112.1"/>
    <s v="Claim Not Considered"/>
    <s v="Bangladesh"/>
    <x v="280"/>
    <x v="7"/>
    <s v="The Complainant alleged s/he was forced to resign from his/her employment allegedly as part of a retrenchment program of the Factory Management. The Complainant also alleged s/he was not paid separation from employment entitlements."/>
    <s v="Termination, Unpaid Compensation"/>
    <s v="Non-OSH complaint. Not processed by Accord. Not forwarded to parties at Complainant's request."/>
    <s v="Worker"/>
    <m/>
  </r>
  <r>
    <x v="1"/>
    <s v="BA-181112.2"/>
    <s v="Claim Lost"/>
    <s v="Bangladesh"/>
    <x v="280"/>
    <x v="7"/>
    <s v="The Complainant alleged facing harassment and mistreatment for performing his/her Safety Committee member duties. The Complainant also alleged s/he was not allowed to submit his/her resignation from employment."/>
    <s v="Abuse"/>
    <s v="The Complainant withdrew his/her complaint informing the Accord s/he was no longer facing harassment or mistreatment in his/her work at the factory."/>
    <s v="Worker"/>
    <m/>
  </r>
  <r>
    <x v="1"/>
    <s v="BA-181112.3"/>
    <s v="Claim Not Considered"/>
    <s v="Bangladesh"/>
    <x v="280"/>
    <x v="7"/>
    <s v="The Complainant alleged 72 workers were terminated from their employment for alleged misconduct and that the terminated workers have not been paid due separation from employment entitlements."/>
    <s v="Termination, 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113.1"/>
    <s v="Claim Lost"/>
    <s v="Bangladesh"/>
    <x v="764"/>
    <x v="7"/>
    <s v="The Complainant alleged workers were beaten as part of a management effort for them to resign. This, allegedly related to the increase to the RMG industry minimum wage. The Complainant also alleged stairs / exits in the factory are obstructed with cartons which hinders the safe evacuation of the building."/>
    <s v="Abuse"/>
    <s v=" The Complainant became disengaged from the Accord's complaint mechanism process during the investigation of alleged beating of the workers. The Accord could not proceed on this part of the submitted complaint."/>
    <s v="Worker"/>
    <s v="Improve Conditions"/>
  </r>
  <r>
    <x v="1"/>
    <s v="BA-181113.8"/>
    <s v="Won-Remedy?"/>
    <s v="Bangladesh"/>
    <x v="764"/>
    <x v="7"/>
    <s v="The Complainant also alleged stairs / exits in the factory are obstructed with cartons which hinders the safe evacuation of the building."/>
    <s v="Conditions"/>
    <s v="Accord engineers inspected and found obstructed stairs /exits at the factory. The factory is required to keep the stairs / exits free from obstruction at all times. A notification to the workers was delivered and distributed by the Accord to inform the workforce of these findings. The Complainant became disengaged from the Accord's complaint mechanism process during the investigation of alleged beating of the workers. The Accord could not proceed on this part of the submitted complaint."/>
    <s v="Worker"/>
    <s v="Improve Conditions"/>
  </r>
  <r>
    <x v="1"/>
    <s v="BA-181113.2"/>
    <s v="Claim Not Considered"/>
    <s v="Bangladesh"/>
    <x v="764"/>
    <x v="7"/>
    <s v="The Complainant union Federation alleged that the worker subject of complaint was forced to resign from his/her employment after having a workplace altercation with the Factory Management reportedly over a change to his/her workstation and allegations s/he was not achieving production targets."/>
    <s v="Termination"/>
    <s v="Non-OSH complaint. Not processed by Accord. Not forwarded to parties at Complainant's request. The worker subject of complaint became unreachable after being informed of the Accord's Non-OSH protocol."/>
    <s v="Union "/>
    <m/>
  </r>
  <r>
    <x v="1"/>
    <s v="BA-181113.3"/>
    <s v="Claim Lost"/>
    <s v="Bangladesh"/>
    <x v="764"/>
    <x v="7"/>
    <s v="The Complainant alleged being terminated from his/her employment without prior notice and without payment of termination of employment entitlements. S/He was allegedly threatened by the Factory Management not to file a complaint with any entity on these matters."/>
    <s v="Termination, Unpaid Compensation"/>
    <s v="The Complainant withdrew the complaint submitted to the Accord without explanation. Accord communicated to the Factory Management and owner(s) its signatories' no reprisal requirements as it relates to utilization of the Accord OSH complaints mechanism. The Factory Management formally confirmed their understanding of these Accord signatory requirements."/>
    <s v="Worker"/>
    <m/>
  </r>
  <r>
    <x v="1"/>
    <s v="BA-181113.4"/>
    <s v="Claim Lost"/>
    <s v="Bangladesh"/>
    <x v="764"/>
    <x v="7"/>
    <s v="The Complainant alleged s/he was forced to resign from employment. The Complainant was accused of being in an alteration with his/her co-worker. On involuntary submission of a resignation letter, the Complainant alleged it was rejected by the Factory Management and s/he was then served disciplinary show cause notice."/>
    <s v="Termination"/>
    <s v="The Complainant became disengaged / unreachable during the course of the Accord's processing of the complaint. Not processed by Accord."/>
    <s v="Worker"/>
    <m/>
  </r>
  <r>
    <x v="1"/>
    <s v="BA-181113.5"/>
    <s v="Claim Not Considered"/>
    <s v="Bangladesh"/>
    <x v="764"/>
    <x v="7"/>
    <s v="The Complainant alleged termination of his/her employment without prior notice with the management citing this was due to the recent increase to the legal minimum wage. The Complainant further alleged non-payment of separation from employment entitlements at termination."/>
    <s v="Termination, Unpaid Compensation"/>
    <s v="Non-OSH complaint. Not processed by Accord."/>
    <s v="Worker"/>
    <m/>
  </r>
  <r>
    <x v="1"/>
    <s v="BA-181113.6"/>
    <s v="Claim Lost"/>
    <s v="Bangladesh"/>
    <x v="764"/>
    <x v="7"/>
    <s v="The Complainant alleged being forced to resign after informing the Factory Management that she is pregnant with her first child. She also alleged she was told by management she would not be paid / is not entitled to maternity benefits ."/>
    <s v="Termination, Unpaid Compensation"/>
    <s v="After submission of the Complaint to the Accord, the Complainant reported that she does not want to proceed with her complaint."/>
    <s v="Worker"/>
    <m/>
  </r>
  <r>
    <x v="1"/>
    <s v="BA-181113.7"/>
    <s v="Claim Not Considered"/>
    <s v="Bangladesh"/>
    <x v="764"/>
    <x v="7"/>
    <s v="The Complainant alleged non-payment of separation of employment entitlements after submission of resignation letter."/>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114.1"/>
    <s v="Won-Remedy?"/>
    <s v="Bangladesh"/>
    <x v="285"/>
    <x v="7"/>
    <s v="The Complainant alleged his/her employment was terminated without notice reportedly for reasons related to a paycheck distribution issue involving the Complainant. The Complainant insists s/he followed instructions given him/her by management on this matter. The Complainant further alleged s/he was sexually harassed through receiving inappropriate, lewd proposals from a factory manager. The Complainant believes his/her employment was terminated because s/he rejected the manager’s proposals."/>
    <s v="Termination"/>
    <s v="The Accord received evidence that the Complainant was paid separation from employment entitlements. Thereafter, the Complainant became disengaged from the Accord safety and health complaint process. The sexual harassment allegations were not fully processed due to this disengagement."/>
    <s v="Worker"/>
    <s v="Pay Money"/>
  </r>
  <r>
    <x v="1"/>
    <s v="BA-181114.2"/>
    <s v="Claim Not Considered"/>
    <s v="Bangladesh"/>
    <x v="285"/>
    <x v="7"/>
    <s v="The Complainant alleged non-payment of provident fund entitlements after resigning from the factory."/>
    <s v="Unpaid Compensation"/>
    <s v="Non-OSH complaint. Not processed by Accord. The complaint was forwarded to relevant Accord brand and labour signatories."/>
    <s v="Worker"/>
    <m/>
  </r>
  <r>
    <x v="1"/>
    <s v="BA-181115.1"/>
    <s v="Settled"/>
    <s v="Bangladesh"/>
    <x v="765"/>
    <x v="7"/>
    <s v="The Complainant alleged the workers were being subjected to physical violence and verbal abuse by mid-level managers of the factory."/>
    <s v="Abuse"/>
    <s v="The Complainant informed the Accord that the complaint was resolved with the intervention of brands outside the Accord safety and health complaints process."/>
    <s v="Union "/>
    <m/>
  </r>
  <r>
    <x v="1"/>
    <s v="BA-181115.2"/>
    <s v="Won-Remedy?"/>
    <s v="Bangladesh"/>
    <x v="765"/>
    <x v="7"/>
    <s v="The Complainant alleged she was terminated from her employment after giving birth to a premature child. It was further alleged that the Complainant did not receive maternity benefits or other separation from employment entitlements."/>
    <s v="Termination, Unpaid Compensation"/>
    <s v="The Accord received confirmation from the Factory Management and the Complainant that the Complainant was paid due separation from employment entitlements and maternity benefits."/>
    <s v="Union "/>
    <s v="Pay Money"/>
  </r>
  <r>
    <x v="1"/>
    <s v="BA-181115.5"/>
    <s v="Claim Not Considered"/>
    <s v="Bangladesh"/>
    <x v="765"/>
    <x v="7"/>
    <s v="The Complainant alleged being forced to resign from employment after being accused by the Factory Management of selling products from the factory canteen at inflated prices, theft, and embezzlement."/>
    <s v="Termination"/>
    <s v="Non-OSH complaint. Not processed by Accord. Not forwarded to parties at Complainant's request."/>
    <s v="Worker"/>
    <m/>
  </r>
  <r>
    <x v="1"/>
    <s v="BA-181115.3"/>
    <s v="Claim Lost"/>
    <s v="Bangladesh"/>
    <x v="765"/>
    <x v="7"/>
    <s v="The Complainant(s) alleged forced overtime, required work on the weekly holiday, that overtime was not paid at the required premium rate, and that payment of monthly wages is delayed."/>
    <s v="Forced Work"/>
    <s v="Factory Management informed the Accord they operate on two shifts per day, that this is legal, and that the factory has made efforts to communicate with their employees on the 2-shift operation. The Factory Management and the factory Safety Committee have committed to address and resolve the alleged wage and hour violations raised in the complaint and to keep the Accord informed accordingly."/>
    <s v="Worker"/>
    <m/>
  </r>
  <r>
    <x v="1"/>
    <s v="BA-181115.4"/>
    <s v="Claim Not Considered"/>
    <s v="Bangladesh"/>
    <x v="765"/>
    <x v="7"/>
    <s v="The Complainant alleged non-payment of separation of employment entitlements after submission of resignation letter."/>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116"/>
    <s v="Claim Not Considered"/>
    <s v="Bangladesh"/>
    <x v="766"/>
    <x v="7"/>
    <s v="The Complainant alleged that after resigning from his/her employment, s/he was not paid due wages for the eleven days s/he worked in the month of his/her resignation."/>
    <s v="Unpaid Compensation"/>
    <s v="Non-OSH complaint. Not processed by Accord. Not forwarded to parties at Complainant's request."/>
    <s v="Worker"/>
    <m/>
  </r>
  <r>
    <x v="1"/>
    <s v="BA-181117"/>
    <s v="Settled"/>
    <s v="Bangladesh"/>
    <x v="767"/>
    <x v="7"/>
    <s v="The Complainant alleged she was not paid the legally required maternity leave entitlements by the factory both as it relates to the amount of the benefit and the required times for payments."/>
    <s v="Unpaid Compensation"/>
    <s v="The Complainant informed the Accord the complaint was resolved directly by the Complainant and the Factory Management outside the Accord safety and health complaints process."/>
    <s v="Worker"/>
    <m/>
  </r>
  <r>
    <x v="1"/>
    <s v="BA-181118"/>
    <s v="Claim Not Considered"/>
    <s v="Bangladesh"/>
    <x v="282"/>
    <x v="7"/>
    <s v="The Complainant alleged non-payment of full separation from employment entitlements after duly resigning from the factory."/>
    <s v="Unpaid Compensation"/>
    <s v="Non-OSH complaint. Not processed by Accord. The complaint was forwarded to relevant Accord brand and labour signatories."/>
    <s v="Worker"/>
    <m/>
  </r>
  <r>
    <x v="1"/>
    <s v="BA-181119"/>
    <s v="Claim Lost"/>
    <s v="Bangladesh"/>
    <x v="284"/>
    <x v="7"/>
    <s v="The Complainant alleged non-payment of separation from employment entitlements after submission of resignation letter."/>
    <s v="Unpaid Compensation"/>
    <s v="The Complainant became disengaged from the Accord complaint mechanism after submission of the complaint. Not processed by Accord."/>
    <s v="Worker"/>
    <m/>
  </r>
  <r>
    <x v="1"/>
    <s v="BA-181121.1"/>
    <s v="Claim Not Considered"/>
    <s v="Bangladesh"/>
    <x v="768"/>
    <x v="7"/>
    <s v="The Complainant alleged non-payment of separation from employment entitlements after allegedly being forced to resign from the factory. The Complainant reports receiving one month basic salary after the alleged forced resignation. The Complainant also alleged that the termination is part of retrenchment process by the Factory Management."/>
    <s v="Termination, Unpaid Compensation"/>
    <s v="Non-OSH complaint. Not processed by Accord. Complainant withdrew the complaint when informed of Accord procedure for non-OSH complaints."/>
    <s v="Worker"/>
    <m/>
  </r>
  <r>
    <x v="1"/>
    <s v="BA-181121.2"/>
    <s v="Claim Lost"/>
    <s v="Bangladesh"/>
    <x v="768"/>
    <x v="7"/>
    <s v="The Complainant alleged late payment of wages, forced overtime and excessive work hours, including being forced to work on holidays, and verbal abuse of workers by named members of Factory Management, including requesting workers to leave their employment."/>
    <s v="Forced Work"/>
    <s v="The Complainant became disengaged / unreachable during the Accord's processing of the complaint. Not processed by the Accord."/>
    <s v="Worker"/>
    <m/>
  </r>
  <r>
    <x v="1"/>
    <s v="BA-181122.1"/>
    <s v="Settled"/>
    <s v="Bangladesh"/>
    <x v="769"/>
    <x v="7"/>
    <s v="The Complainant alleged s/he was not allowed to place his/her child in the factory daycare center with the factory citing space / openings limitations."/>
    <s v="Other"/>
    <s v="The Complainant withdrew the complaint informing the Accord that Factory Management assured him/her that his/her child would be accommodated in the factory day care center."/>
    <s v="Worker"/>
    <m/>
  </r>
  <r>
    <x v="1"/>
    <s v="BA-181122.2"/>
    <s v="Claim Not Considered"/>
    <s v="Bangladesh"/>
    <x v="769"/>
    <x v="7"/>
    <s v="The Complainant alleged non-payment of due separation from employment entitlements after being terminated from his/her employment at the factory."/>
    <s v="Unpaid Compensation"/>
    <s v="Not processed by the Accord. Not forwarded to the parties because the Complainant became disengaged / unreachable after submitting the complaint to the Accord."/>
    <s v="Worker"/>
    <m/>
  </r>
  <r>
    <x v="1"/>
    <s v="BA-181123"/>
    <s v="Claim Not Considered"/>
    <s v="Bangladesh"/>
    <x v="770"/>
    <x v="7"/>
    <s v="The Complainant alleged s/he was forced to resign from employment after taking unauthorized leave, after the Complainant asserted unjustified deductions were made to his/her recent wages."/>
    <s v="Termination, Unpaid Compensation"/>
    <s v="Non-OSH complaint. Not processed by Accord. The complaint was forwarded to relevant Accord brand and labour signatories."/>
    <s v="Worker"/>
    <m/>
  </r>
  <r>
    <x v="1"/>
    <s v="BA-181124"/>
    <s v="Settled"/>
    <s v="Bangladesh"/>
    <x v="771"/>
    <x v="7"/>
    <s v="The Complainant alleged being forced by Factory Management to work extra hours and in a discriminatory and disproportionate manner. It was further alleged that the Factory Management made derogatory comments towards the Complainant after one such episode of forced overtime."/>
    <s v="Forced Work"/>
    <s v="The Complainant informed the Accord that s/he does not want to proceed with his/her complaint as the Factory Management has changed their behavior. The Complainant also reported that, after submission of the complaint, the situation regarding required work hours at the factory has improved."/>
    <s v="Worker"/>
    <m/>
  </r>
  <r>
    <x v="1"/>
    <s v="BA-181125.1"/>
    <s v="Claim Not Considered"/>
    <s v="Bangladesh"/>
    <x v="772"/>
    <x v="7"/>
    <s v="The Complainant alleged the factory did not fully pay separation from employment entitlements to mid-level managers when the factory allegedly relocated without prior notice."/>
    <s v="Unpaid Compensation"/>
    <s v="The complaint was related to relocation payment of managerial staff and thus falls outside the scope of Accord. The complaint was not processed by Accord."/>
    <s v="Worker"/>
    <m/>
  </r>
  <r>
    <x v="1"/>
    <s v="BA-181125.2"/>
    <s v="Settled"/>
    <s v="Bangladesh"/>
    <x v="772"/>
    <x v="7"/>
    <s v="The Complainant alleged there is a faulty electrical power switch on the machine to which s/he is assigned which creates electrocution risks."/>
    <s v="Conditions"/>
    <s v="The Complainant informed the Accord that Factory Management replaced the faulty electrical power switch."/>
    <s v="Worker"/>
    <m/>
  </r>
  <r>
    <x v="1"/>
    <s v="BA-181125.3"/>
    <s v="Settled"/>
    <s v="Bangladesh"/>
    <x v="772"/>
    <x v="7"/>
    <s v="The Complainant alleged non-payment of separation from employment entitlements after unilateral termination of employment."/>
    <s v="Unpaid Compensation"/>
    <s v="The Complainant withdrew the complaint stating that s/he received proper separation from employment payments from the factory."/>
    <s v="Worker"/>
    <m/>
  </r>
  <r>
    <x v="1"/>
    <s v="BA-181125.4"/>
    <s v="Claim Not Considered"/>
    <s v="Bangladesh"/>
    <x v="772"/>
    <x v="7"/>
    <s v="The Complainant alleged non-payment of termination of employment entitlements after s/he was terminated from his/her employment for admittedly taking 3 consecutive days of unauthorized leave."/>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126.1"/>
    <s v="Claim Not Considered"/>
    <s v="Bangladesh"/>
    <x v="773"/>
    <x v="7"/>
    <s v="The Complainant alleged non-payment of separation from employment entitlements by the factory after his/her resignation from employment."/>
    <s v="Unpaid Compensation"/>
    <s v="Non-OSH complaint. Not processed by the Accord. Not forwarded to parties at the Complainant's request."/>
    <s v="Worker"/>
    <m/>
  </r>
  <r>
    <x v="1"/>
    <s v="BA-181126.2"/>
    <s v="Won-Remedy?"/>
    <s v="Bangladesh"/>
    <x v="773"/>
    <x v="7"/>
    <s v="The Complainant(s) alleged female workers at the factory being sexually harassed by named mid-level managers, inside and outside of the factory."/>
    <s v="Abuse"/>
    <s v="The Accord confirmed that Factory Management conducted an investigation into the allegations and took action against the named mid-level managers, and that the hostile work environment at the factory had improved. The Accord could not verify this information directly with the Complainant(s) as the Complainant(s) became unreachable /disengaged during the Accord's investigation."/>
    <s v="Worker"/>
    <s v="Discipline Supervisor"/>
  </r>
  <r>
    <x v="1"/>
    <s v="BA-181126.3"/>
    <s v="Claim Not Considered"/>
    <s v="Bangladesh"/>
    <x v="773"/>
    <x v="7"/>
    <s v="The Complainant alleged non-payment of full separation from employment entitlements after being terminated from his/her employment following the closure of the factory as a result of Accord remediation requirements. The Complainant was a member of Factory Management.  "/>
    <s v="Unpaid Compensation"/>
    <s v="Non-OSH complaint. Not processed by the Accord. Not forwarded to the parties because the Accord's procedures for factory relocations and closures attributed to Accord remediation requirements do not apply to managerial employees."/>
    <s v="Worker"/>
    <m/>
  </r>
  <r>
    <x v="1"/>
    <s v="BA-181127"/>
    <s v="Won-Remedy?"/>
    <s v="Bangladesh"/>
    <x v="774"/>
    <x v="7"/>
    <s v="The Complainant alleged unhygienic, hazardous conditions of the washrooms due to accumulated water on the floors. These conditions reportedly persisted for two months."/>
    <s v="Conditions"/>
    <s v="The Accord confirmed with the Complainant that Factory Management took appropriate measures to correct the condition of the washrooms."/>
    <s v="Worker"/>
    <s v="Improve Conditions"/>
  </r>
  <r>
    <x v="1"/>
    <s v="BA-181128.1"/>
    <s v="Settled"/>
    <s v="Bangladesh"/>
    <x v="775"/>
    <x v="7"/>
    <s v="The Complainant alleged improper payment of wages, overtime premiums, and maternity associated entitlements. The Complainant complained on police presence inside the factory."/>
    <s v="Unpaid Compensation"/>
    <s v="The Complainant withdrew the complaint stating that s/he and other workers received proper separation from employment payments after the recent closure of their work section at the factory."/>
    <s v="Worker"/>
    <m/>
  </r>
  <r>
    <x v="1"/>
    <s v="BA-181128.2"/>
    <s v="Claim Not Considered"/>
    <s v="Bangladesh"/>
    <x v="775"/>
    <x v="7"/>
    <s v="The Complainant alleged non-payment of separation from employment entitlements despite his/her continuous efforts with the factory since 2014."/>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129"/>
    <s v="Claim Lost"/>
    <s v="Bangladesh"/>
    <x v="776"/>
    <x v="7"/>
    <s v="The Complainant alleged the factory remained opened and workers were required to work on the national holiday (16 December 2018). The Complainant further alleged that workers are regularly required to work on the weekly holiday (Fridays)."/>
    <s v="Forced Work"/>
    <s v="The Complainant became disengaged / unreachable during the Accord's processing of the complaint. Not processed by the Accord."/>
    <s v="Worker"/>
    <m/>
  </r>
  <r>
    <x v="1"/>
    <s v="BA-181202.1"/>
    <s v="Claim Not Considered"/>
    <s v="Bangladesh"/>
    <x v="777"/>
    <x v="7"/>
    <s v="The Complainant alleged delayed payment of monthly salary; that management restricts utilization of leave entitlements; and that workers who utilize leave face reprisal in the form of delayed payment of their monthly salary."/>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202.2"/>
    <s v="Claim Not Considered"/>
    <s v="Bangladesh"/>
    <x v="777"/>
    <x v="7"/>
    <s v="The Complainant alleged his/her employment was terminated allegedly for availing sick leave which s/he insists s/he informed her supervisor of in a timely manner. The Complainant alleged Factory Management asserts his/hers was an unauthorized utilization of sick leave."/>
    <s v="Termin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202.3"/>
    <s v="Claim Not Considered"/>
    <s v="Bangladesh"/>
    <x v="777"/>
    <x v="7"/>
    <s v="The Complainant alleged non-payment of due earned wages and other separation from employment entitlements after resigning from his/her employment at the factory. "/>
    <s v="Unpaid Compensation"/>
    <s v="Non-OSH. Not processed by the Accord. Not forwarded to the parties because the Complainant became disengaged / unreachable after submitting the complaint. "/>
    <s v="Worker"/>
    <m/>
  </r>
  <r>
    <x v="1"/>
    <s v="BA-181203.1"/>
    <s v="Claim Not Considered"/>
    <s v="Bangladesh"/>
    <x v="778"/>
    <x v="7"/>
    <s v="The Complainant alleged non-payment of his/her due monthly salary after resigning from employment."/>
    <s v="Unpaid Compensation"/>
    <s v="Non-OSH complaint. Not processed by Accord. Not forwarded to parties at Complainant's request."/>
    <s v="Worker"/>
    <m/>
  </r>
  <r>
    <x v="1"/>
    <s v="BA-181203.2"/>
    <s v="Claim Not Considered"/>
    <s v="Bangladesh"/>
    <x v="778"/>
    <x v="7"/>
    <s v="The Complainant alleged non-payment of his/her due monthly salary after resigning from employment."/>
    <s v="Unpaid Compensation"/>
    <s v="Non-OSH complaint. Not processed by Accord. Not forwarded to parties at Complainant's request."/>
    <s v="Worker"/>
    <m/>
  </r>
  <r>
    <x v="1"/>
    <s v="BA-181203.3"/>
    <s v="Claim Not Considered"/>
    <s v="Bangladesh"/>
    <x v="778"/>
    <x v="7"/>
    <s v="The Complainant (managerial employee) alleged the factory did not properly pay separation from employment entitlements when the factory was closed without prior notice."/>
    <s v="Unpaid Compensation"/>
    <s v="The complaint was non-OSH and therefore, outside the scope of the Accord safety and health complaints mechanism. The complaint was not processed by Accord. The complaint was not addressed through the Accord relocation / closure protocol which covers non-managerial employees."/>
    <s v="Factory Management"/>
    <m/>
  </r>
  <r>
    <x v="1"/>
    <s v="BA-181203.4"/>
    <s v="Claim Not Considered"/>
    <s v="Bangladesh"/>
    <x v="778"/>
    <x v="7"/>
    <s v="The Complainant alleged non-payment of separation from employment entitlements after resigning from the factory."/>
    <s v="Unpaid Compensation"/>
    <s v="Non-OSH complaint. Not processed by Accord. The complaint was forwarded to relevant Accord brand and labour signatories."/>
    <s v="Worker"/>
    <m/>
  </r>
  <r>
    <x v="1"/>
    <s v="BA-181204.1"/>
    <s v="Claim Lost"/>
    <s v="Bangladesh"/>
    <x v="779"/>
    <x v="7"/>
    <s v="The Complainant alleged s/he was pressured to resign from employment at the factory. The Complainant alleged s/he was harassed and received death threats from management should s/he not resign."/>
    <s v="Abuse"/>
    <s v="The Complainant became disengaged / unreachable during the course of the Accord's processing of the complaint. Not processed by Accord."/>
    <s v="Worker"/>
    <m/>
  </r>
  <r>
    <x v="1"/>
    <s v="BA-181204.2"/>
    <s v="Claim Not Considered"/>
    <s v="Bangladesh"/>
    <x v="779"/>
    <x v="7"/>
    <s v="The Complainant alleged non-payment of provident fund entitlements after resigning from the factory."/>
    <s v="Unpaid Compensation"/>
    <s v="Non-OSH complaint. Not processed by Accord. The complaint was forwarded to relevant Accord brand and labour signatories."/>
    <s v="Worker"/>
    <m/>
  </r>
  <r>
    <x v="1"/>
    <s v="BA-181204.3"/>
    <s v="Claim Lost"/>
    <s v="Bangladesh"/>
    <x v="779"/>
    <x v="7"/>
    <s v="The Complainant(s) made the following allegations: Factory Management does not pay workers maternity benefit; the compliance department of the factory does not process workers’ complaints; Factory Management does not allow both husband and wife to work in the factory; if any worker takes leave, Factory Management deducts additional days from their leave allowance; the factory’s medical room is inaccessible as it is situated at a distant from the workers."/>
    <s v="Unpaid Compensation"/>
    <s v="The Accord was unable to process the complaint because the Complainant became disengaged /unreachable."/>
    <s v="Worker"/>
    <m/>
  </r>
  <r>
    <x v="1"/>
    <s v="BA-181205.1"/>
    <s v="Won-Remedy?"/>
    <s v="Bangladesh"/>
    <x v="780"/>
    <x v="7"/>
    <s v="The Complainant alleged that a fire incident took place in the electric lines / electrical wiring of the finishing section of the factory for two consecutive days. It was reported that several workers were injured during the associated evacuation of the building."/>
    <s v="Conditions"/>
    <s v="Accord engineers conducted a post fire inspection in the factory and found unsupported overhead cable tray, un-examined insulation resistance for new and concealed cables and hotspot in electrical panel broad. There were additional findings of excessive storage, non-functional fire door and incomplete installation of fire alarm &amp; detection system with inadequate monitoring. As per the Accord's instruction, the factory took adequate measures to remediate the findings within the given time-frame and provided the Accord with a report including pictorial evidence of that remediation. The Accord distributed a pamphlet to all workers to advise them of the above. The Accord engineers shall continue to monitor implementation of the factory's Corrective Action Plan (CAP)."/>
    <s v="Worker"/>
    <s v="Improve Conditions"/>
  </r>
  <r>
    <x v="1"/>
    <s v="BA-181205.2"/>
    <s v="Won-Remedy?"/>
    <s v="Bangladesh"/>
    <x v="780"/>
    <x v="7"/>
    <s v="The Complainant alleged s/he did not receive a letter of recognition / certificate from Accord after completion of the Accord provided Safety Committee member training program at the factory."/>
    <s v="Other"/>
    <s v="The Complainant informed the Accord that s/he attended only one of the seven sessions of the Safety Committee member training program prior to leaving employment with the factory. The Accord informed the Complainant s/he was not eligible for the letter of recognition / certificate for attending only one session."/>
    <s v="Worker"/>
    <s v="Other"/>
  </r>
  <r>
    <x v="1"/>
    <s v="BA-181205.3"/>
    <s v="Claim Not Considered"/>
    <s v="Bangladesh"/>
    <x v="780"/>
    <x v="7"/>
    <s v="The Complainant alleged non-payment of full due separation from employment benefits after being forced to resign from his/her employment by Factory Management. The Complainant also alleged non-payment of medical expenses for injuries sustained in an accident. The Complainant further alleged being subject to reprisal for having filed a complaint with the Accord."/>
    <s v="Unpaid Compensation"/>
    <s v="The Accord's investigation confirmed that the accident took place outside the factory premises on private transport and was therefore non-OSH and was not further processed by the Accord. On the allegation of reprisal, Factory Management wrote to the Accord confirming its understanding of the protection from retaliation or reprisal afforded to those who raise safety complaints with the Accord."/>
    <s v="Worker"/>
    <m/>
  </r>
  <r>
    <x v="1"/>
    <s v="BA-181210"/>
    <s v="Claim Not Considered"/>
    <s v="Bangladesh"/>
    <x v="781"/>
    <x v="7"/>
    <s v="The Complainant alleged non-payment of due earnings for September 2018 and other separation from employment benefits after Factory Management terminated his/her employment without providing any reason."/>
    <s v="Unpaid Compensation"/>
    <s v="Non-OSH complaint. Not processed by the Accord. The complaint was forwarded to Factory Management and relevant Accord brand and labour signatories."/>
    <s v="Worker"/>
    <m/>
  </r>
  <r>
    <x v="1"/>
    <s v="BA-181212.1"/>
    <s v="Settled"/>
    <s v="Bangladesh"/>
    <x v="782"/>
    <x v="7"/>
    <s v="The Complainant alleged not being allowed to continue his/her employment at the factory after reportedly making a mistake in his/her work. The Complainant’s ID card was allegedly seized by the Factory Management to prevent him/her from entering the factory."/>
    <s v="Termination"/>
    <s v="The Complainant withdrew his/her complaint and informed the Accord s/he was offered and accepted reinstatement to his/her employment by the Factory Management. S/He has resumed his/her employment."/>
    <s v="Worker"/>
    <m/>
  </r>
  <r>
    <x v="1"/>
    <s v="BA-181212.2"/>
    <s v="Claim Not Considered"/>
    <s v="Bangladesh"/>
    <x v="782"/>
    <x v="7"/>
    <s v="The Complainant alleged non-payment of termination of employment entitlements after allegedly being forced to immediately resign from employment."/>
    <s v="Termination, Unpaid Compensation"/>
    <s v="After explaining the non-OSH protocol of the Accord, the Complainant withdrew the complaint."/>
    <s v="Worker"/>
    <m/>
  </r>
  <r>
    <x v="1"/>
    <s v="BA-181212.3"/>
    <s v="Settled"/>
    <s v="Bangladesh"/>
    <x v="782"/>
    <x v="7"/>
    <s v="The Complainant alleged non-payment of due earnings, overtime allowance and other separation from employment benefits. The Complainant further alleged that s/he stopped for reporting for work at the factory after being physically assaulted and verbally abused by a named factory manager for failing to achieve allegedly excessive and unattainable production targets."/>
    <s v="Abuse"/>
    <s v="The Accord confirmed that Factory Management had taken appropriate measures to investigate the allegations and had reached a solution with the associated parties. "/>
    <s v="Worker"/>
    <m/>
  </r>
  <r>
    <x v="1"/>
    <s v="BA-181212.4"/>
    <s v="Settled"/>
    <s v="Bangladesh"/>
    <x v="782"/>
    <x v="7"/>
    <s v="The Complainant alleged non-payment of due earnings, overtime allowance and other separation from employment benefits. The Complainant further alleged that s/he stopped for reporting for work at the factory after being physically assaulted and verbally abused by a named factory manager for failing to achieve allegedly excessive and unattainable production targets."/>
    <s v="Unpaid Compensation"/>
    <s v="The Accord confirmed that Factory Management had taken appropriate measures to investigate the allegations and had reached a solution with the associated parties. "/>
    <s v="Worker"/>
    <m/>
  </r>
  <r>
    <x v="1"/>
    <s v="BA-181213.1"/>
    <s v="Won-Remedy?"/>
    <s v="Bangladesh"/>
    <x v="783"/>
    <x v="7"/>
    <s v="The Complainant alleged unhygienic washrooms and slipping hazards due to a malfunctioning drainage system and broken, leaking faucets. The Complainant further alleged the inadequate lighting in the toilet/washroom area created tripping hazards."/>
    <s v="Conditions"/>
    <s v="After reviewing and verifying a factory Safety Committee report on these items, the Accord confirmed that the Factory Management has taken adequate measures to address and correct the items raised in the complaint."/>
    <s v="Worker"/>
    <s v="Improve Conditions"/>
  </r>
  <r>
    <x v="1"/>
    <s v="BA-181213.2"/>
    <s v="Claim Not Considered"/>
    <s v="Bangladesh"/>
    <x v="783"/>
    <x v="7"/>
    <s v="The Complainant alleged non-payment of dues owed by the workers after closure of the factory in June 2017."/>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81219.1"/>
    <s v="Settled"/>
    <s v="Bangladesh"/>
    <x v="784"/>
    <x v="7"/>
    <s v="The Complainant alleged workers from the knitting section were laid off for one month due to arrival of new jacquard machines. The laid off workers were paid for 8 working days for the month of December 2018."/>
    <s v="Termination, Unpaid Compensation"/>
    <s v="The Complainant withdrew her/his complaint and informed the Accord s/he was reinstated to her/his employment by the Factory Management and that s/he has resumed her/his employment."/>
    <s v="Worker"/>
    <m/>
  </r>
  <r>
    <x v="1"/>
    <s v="BA-181219.2"/>
    <s v="Settled"/>
    <s v="Bangladesh"/>
    <x v="784"/>
    <x v="7"/>
    <s v="The Complainant alleged termination from his/her employment without prior notice. The Complainant reportedly refused Friday work after working each day for two consecutive weeks. The Complainant asserts s/he was terminated for refusing to work the Friday shift."/>
    <s v="Termination"/>
    <s v="The Complainant withdrew the complaint and informed the Accord s/he was reinstated to his/her employment by the Factory Management and that s/he has resumed his/her employment."/>
    <s v="Worker"/>
    <m/>
  </r>
  <r>
    <x v="1"/>
    <s v="BA-181222.1"/>
    <s v="Claim Lost"/>
    <s v="Bangladesh"/>
    <x v="288"/>
    <x v="7"/>
    <s v="The Complainant alleged that a named factory manager made inappropriate comments, a form of sexual harassment. The Complainant also alleged that the same manager suspended his/her for violations of overtime and attendance requirements. S/he alleged that s/he had been given verbal approval for the leave and had not been informed of overtime requirements, and that his/her suspension was therefore retaliatory."/>
    <s v="Abuse"/>
    <s v="The Accord was unable to process the complaint because the Complainant disengaged and stopped responding to Accord communications / became unreachable."/>
    <s v="Worker"/>
    <m/>
  </r>
  <r>
    <x v="1"/>
    <s v="BA-181222.2"/>
    <s v="Claim Lost"/>
    <s v="Bangladesh"/>
    <x v="288"/>
    <x v="7"/>
    <s v="The Complainant(s) alleged being beaten by a factory manager. Reportedly, for utilizing sick leave. The Complainant(s) alleged the manager routinely beats workers."/>
    <s v="Abuse"/>
    <s v="The Complainant(s) became disengaged from the Accord complaint process during the course of investigation. Not processed by the Accord."/>
    <s v="Worker"/>
    <m/>
  </r>
  <r>
    <x v="1"/>
    <s v="BA-181222.3"/>
    <s v="Claim Lost"/>
    <s v="Bangladesh"/>
    <x v="288"/>
    <x v="7"/>
    <s v="The Complainant alleged that workers are routinely required to work 30 minutes additional time and are not paid the legally required overtime rate of pay for this additional work."/>
    <s v="Forced Work"/>
    <s v="The Complainant became disengaged / unreachable during the Accord's processing of the complaint. Not processed by the Accord."/>
    <s v="Worker"/>
    <m/>
  </r>
  <r>
    <x v="1"/>
    <s v="BA-181222.4"/>
    <s v="Claim Not Considered"/>
    <s v="Bangladesh"/>
    <x v="288"/>
    <x v="7"/>
    <s v="The Complainant alleged being terminated from his/her employment after taking unauthorized leave."/>
    <s v="Termination"/>
    <s v="Non-OSH complaint. Not processed by the Accord. Not forwarded to parties at Complainant's request."/>
    <s v="Worker"/>
    <m/>
  </r>
  <r>
    <x v="1"/>
    <s v="BA-181223"/>
    <s v="Claim Not Considered"/>
    <s v="Bangladesh"/>
    <x v="785"/>
    <x v="7"/>
    <s v="The Complainant alleged termination of employment by the factory, denying his/her entry in to the factory. The Complainant alleged no reason was provided for this termination of employment / denial of entry."/>
    <s v="Termination"/>
    <s v="Non-OSH complaint. Not processed by Accord. The complaint was forwarded to relevant Accord brand and labour signatories."/>
    <s v="Worker"/>
    <m/>
  </r>
  <r>
    <x v="1"/>
    <s v="BA-181224"/>
    <s v="Won-Remedy?"/>
    <s v="Bangladesh"/>
    <x v="786"/>
    <x v="7"/>
    <s v="The Complainant(s) alleged toilets/washrooms being in a damaged / unusable state, poorly functioning water supply lines to the basins, and drains that are routinely blocked resulting in unsanitary conditions. The Complainant(s) further alleged raising these matters with Factory Management, but no or inadequate measures being taken."/>
    <s v="Conditions"/>
    <s v="The Accord instructed Factory Management to address the issues raised in the complaint with the factory Safety Committee and that the Safety Committee inform the Accord, in writing, of its findings/results and the measures taken to remedy any of the above allegations which are with merit. The factory Safety Committee reported to the Accord that appropriate measures had been taken to repair the damaged toilets, stalls and drains. The Accord dispatched Safety Engineers to conduct an unannounced verification inspection at the factory and found the issues to have been remediated."/>
    <s v="Worker"/>
    <s v="Improve Conditions"/>
  </r>
  <r>
    <x v="1"/>
    <s v="BA-181226"/>
    <s v="Claim Not Considered"/>
    <s v="Bangladesh"/>
    <x v="787"/>
    <x v="7"/>
    <s v="The Complainant alleged non-payment of provident fund entitlements after resigning from the factory."/>
    <s v="Unpaid Compensation"/>
    <s v="Non-OSH complaint. Not processed by Accord. Not forwarded to parties at Complainant's request."/>
    <s v="Worker"/>
    <m/>
  </r>
  <r>
    <x v="1"/>
    <s v="BA-181227"/>
    <s v="Claim Not Considered"/>
    <s v="Bangladesh"/>
    <x v="788"/>
    <x v="7"/>
    <s v="The Complainant alleged that s/he was not paid earned wages for 23 days s/he worked prior to resigning from his/her employment."/>
    <s v="Unpaid Compensation"/>
    <s v="The Complainant withdrew the complaint after being informed about the Accord's protocol for Non-OSH complaints."/>
    <s v="Worker"/>
    <m/>
  </r>
  <r>
    <x v="1"/>
    <s v="BA-181229"/>
    <s v="Claim Not Considered"/>
    <s v="Bangladesh"/>
    <x v="295"/>
    <x v="7"/>
    <s v="The Complainant alleged non-payment of provident fund entitlements after resigning from the factory."/>
    <s v="Unpaid Compensation"/>
    <s v="Non-OSH complaint. Not processed by Accord. The complaint was forwarded to relevant Accord brand and labour signatories."/>
    <s v="Worker"/>
    <m/>
  </r>
  <r>
    <x v="1"/>
    <s v="BA-190102.1"/>
    <s v="Settled"/>
    <s v="Bangladesh"/>
    <x v="290"/>
    <x v="10"/>
    <s v="The Complainant(s) alleged approximately 350 workers were terminated, after being falsely accused of vandalism following their refusal to do general duty on Friday."/>
    <s v="Termination"/>
    <s v="The Complainant(s) withdrew the complaint informing the Accord that those workers Factory Management considered to be innocent had been reinstated and other workers had been paid their due separation from employment entitlements."/>
    <s v="Worker"/>
    <m/>
  </r>
  <r>
    <x v="1"/>
    <s v="BA-190102.2"/>
    <s v="Claim Not Considered"/>
    <s v="Bangladesh"/>
    <x v="290"/>
    <x v="10"/>
    <s v="The Complainant alleged the executive committee members of the newly registered union were threatened by the local political leaders after registration of the union."/>
    <s v="Anti-Union"/>
    <s v="Non-OSH complaint. Not processed by Accord. Not forwarded to parties at Complainant's request."/>
    <s v="Union"/>
    <m/>
  </r>
  <r>
    <x v="1"/>
    <s v="BA-190102.3"/>
    <s v="Claim Not Considered"/>
    <s v="Bangladesh"/>
    <x v="290"/>
    <x v="10"/>
    <s v="The Complainant alleged being terminated from his/her employment without being paid separation from employment entitlements."/>
    <s v="Unpaid Compensation"/>
    <s v="Non-OSH complaint. Not processed by Accord. Not forwarded to parties at Complainant's request."/>
    <s v="Worker"/>
    <m/>
  </r>
  <r>
    <x v="1"/>
    <s v="BA-190102.4"/>
    <s v="Claim Not Considered"/>
    <s v="Bangladesh"/>
    <x v="290"/>
    <x v="10"/>
    <s v="The Complainant alleged being issued a show cause notice for refusing to do work for which s/he did not have the skills/experience. The Complainant further alleged that Factory Management did not respond to the Complainant’s reply to the show cause notice."/>
    <s v="Termination"/>
    <s v="Non-OSH complaint. Not processed by the Accord. Not forwarded to the parties at Complainant's request."/>
    <s v="Worker"/>
    <m/>
  </r>
  <r>
    <x v="1"/>
    <s v="BA-190102.5"/>
    <s v="Claim Not Considered"/>
    <s v="Bangladesh"/>
    <x v="290"/>
    <x v="10"/>
    <s v="The Complainant(s) alleged non-payment of separation from employment entitlements after 25 to 30 workers were terminated by Factory Management without prior notice."/>
    <s v="Termination, Unpaid Compensation"/>
    <s v="Non-OSH complaint. Not processed by the Accord. After submission of the complaint, the Complainant(s) informed the Accord they were paid due separation from employment entitlement by the employer."/>
    <s v="Worker"/>
    <m/>
  </r>
  <r>
    <x v="1"/>
    <s v="BA-190102.6"/>
    <s v="Claim Not Considered"/>
    <s v="Bangladesh"/>
    <x v="290"/>
    <x v="10"/>
    <s v="The Complainant alleged non-payment of due separation from employment entitlements after resigning from the factory."/>
    <s v="Unpaid Compensation"/>
    <s v="Non-OSH complaint. Not processed by Accord. The complaint was forwarded to relevant Accord brand and labour signatories."/>
    <s v="Worker"/>
    <m/>
  </r>
  <r>
    <x v="1"/>
    <s v="BA-190102.7"/>
    <s v="Claim Not Considered"/>
    <s v="Bangladesh"/>
    <x v="290"/>
    <x v="10"/>
    <s v="The Complainant alleged being forced to resign from his/her employment prior to the date s/he intended to resign. The Complainant further alleged s/he was not paid due separation from employment entitlements."/>
    <s v="Termination, Unpaid Compensation"/>
    <s v="Non-OSH complaint. Not processed by Accord. The complaint was forwarded to relevant Accord brand and labour signatories."/>
    <s v="Worker"/>
    <m/>
  </r>
  <r>
    <x v="1"/>
    <s v="BA-190103"/>
    <s v="Claim Lost"/>
    <s v="Bangladesh"/>
    <x v="789"/>
    <x v="10"/>
    <s v="The Complainant alleged being terminated from his/her employment at the factory without being given prior notice or reason."/>
    <s v="Termination"/>
    <s v="Not processed by the Accord. Not forwarded to the parties because the Complainant became disengaged / unreachable after submitting the complaint."/>
    <s v="Worker"/>
    <m/>
  </r>
  <r>
    <x v="1"/>
    <s v="BA-190105"/>
    <s v="Claim Not Considered"/>
    <s v="Bangladesh"/>
    <x v="790"/>
    <x v="10"/>
    <s v="The Complainant alleged Factory Management did not allow him/her to return to work and pressured him/her to resign from his/her employment after taking unauthorized sick leave of 8 (eight) days."/>
    <s v="Termination"/>
    <s v="Non-OSH complaint. Not processed by Accord. The complaint was forwarded to relevant Accord brand and labour signatories."/>
    <s v="Worker"/>
    <m/>
  </r>
  <r>
    <x v="1"/>
    <s v="BA-190107"/>
    <s v="Claim Lost"/>
    <s v="Bangladesh"/>
    <x v="293"/>
    <x v="10"/>
    <s v="The Complainant(s) alleged workers being verbally abused and physically assaulted by named factory managers."/>
    <s v="Abuse"/>
    <s v="Not sustained. The Complainant(s) provided inadequate information, evidence and/or testimony to support the allegations made."/>
    <s v="Worker"/>
    <m/>
  </r>
  <r>
    <x v="1"/>
    <s v="BA-190108"/>
    <s v="Claim Not Considered"/>
    <s v="Bangladesh"/>
    <x v="791"/>
    <x v="10"/>
    <s v="The Complainant alleged non-payment of maternity benefit entitlements to his wife, after she resigned from her employment at the factory."/>
    <s v="Unpaid Compensation"/>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s v="Worker"/>
    <m/>
  </r>
  <r>
    <x v="1"/>
    <s v="BA-190109"/>
    <s v="Claim Not Considered"/>
    <s v="Bangladesh"/>
    <x v="792"/>
    <x v="10"/>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110.1"/>
    <s v="Claim Not Considered"/>
    <s v="Bangladesh"/>
    <x v="793"/>
    <x v="10"/>
    <s v="The Complainant(s) alleged facing false accusations of poor performance from the Factory Management and being pressured to resign from employment. The Complainant(s) further alleged management regularly does not approve valid sick leave requests."/>
    <s v="Other"/>
    <s v="The complaint was not processed by Accord because no supporting evidence was provided and the Complainant(s) disengaged from the Accord complaint mechanism."/>
    <s v="Worker"/>
    <m/>
  </r>
  <r>
    <x v="1"/>
    <s v="BA-190110.2"/>
    <s v="Settled"/>
    <s v="Bangladesh"/>
    <x v="793"/>
    <x v="10"/>
    <s v="The Complainant(s) alleged the Factory Management was not properly implementing the recent RMG industry minimum wage increases. The Complainant(s) further alleged required pay premiums for overtime worked and allowances for additional work on Fridays were not being properly paid."/>
    <s v="Unpaid Compensation"/>
    <s v="The Complainant(s) informed the Accord that the Factory Management stated to the workers that the factory shall pay wages in compliance with the recent RMG industry minimum wage increases. The Complainant(s) withdrew the complaint."/>
    <s v="Worker"/>
    <m/>
  </r>
  <r>
    <x v="1"/>
    <s v="BA-190111.1"/>
    <s v="Settled"/>
    <s v="Bangladesh"/>
    <x v="794"/>
    <x v="10"/>
    <s v="The Complainant alleged being in fear of arrest by the police after Factory Management filed court cases against 150 workers and the police arrested 5 or 6 workers at home, following worker unrest on wage related issues and the closure of the factory."/>
    <s v="Other"/>
    <s v="The Complainant became disengaged/ unreachable. The Accord was later informed that Factory Management, the trade union federation, and workers resolved the issues related to this complaint."/>
    <s v="Worker"/>
    <m/>
  </r>
  <r>
    <x v="1"/>
    <s v="BA-190111.2"/>
    <s v="Settled"/>
    <s v="Bangladesh"/>
    <x v="794"/>
    <x v="10"/>
    <s v="The Complainant alleged s/he was told not to report for work after inquiring on a fire which occurred at another factory of the employer."/>
    <s v="Other"/>
    <s v="The Complainant withdrew the complaint and informed the Accord that s/he continues his/her employment without facing further restriction or problem with / from Factory Management."/>
    <s v="Worker"/>
    <m/>
  </r>
  <r>
    <x v="1"/>
    <s v="BA-190113"/>
    <s v="Won-Remedy?"/>
    <s v="Bangladesh"/>
    <x v="795"/>
    <x v="10"/>
    <s v="The Complainant(s) alleged 50 to 60 workers being taken to a “security room” in the go down area of the factory by two named factory managers and being forced to sign resignation letters. The Complainant(s) reported that a non-employee of the factory armed with a pistol in his hand was present at the time. The Complainant(s) alleged the armed non-employee was present as a threat by Factory Management to ensure the workers signed their resignation letters."/>
    <s v="Abuse"/>
    <s v="The Accord was informed that Factory Management, the trade union Federation, and the Complainant workers reached a resolution to the issues raised in the complaint and that separation from employment payments were made to the Complainant workers."/>
    <s v="Worker"/>
    <s v="Pay Money"/>
  </r>
  <r>
    <x v="1"/>
    <s v="BA-190114"/>
    <s v="Claim Not Considered"/>
    <s v="Bangladesh"/>
    <x v="796"/>
    <x v="10"/>
    <s v="The Complainant alleged non-payment of separation from employment entitlements after being show caused by the factory and being pressured to resign from his/her employment."/>
    <s v="Termination, Unpaid Compensation"/>
    <s v="Non-OSH complaint. Not processed by Accord. The complaint was forwarded to relevant Accord brand and labour signatories."/>
    <s v="Worker"/>
    <m/>
  </r>
  <r>
    <x v="1"/>
    <s v="BA-190115.1"/>
    <s v="Claim Not Considered"/>
    <s v="Bangladesh"/>
    <x v="797"/>
    <x v="10"/>
    <s v="The Complainant alleged a hostile work environment in which managers are regularly verbally abused by senior management. The Complainant further alleged being forced to resign from his/her employment for taking leave and non-payment of his/her due separation from employment entitlements. The Complainant claimed that the leave was authorized."/>
    <s v="Abuse"/>
    <s v="Not processed by the Accord. Complaints from managerial employees working in corporate offices fall outside the scope of the Accord safety and health complaints mechanism. In accordance with our protocol, the Complainant was provided with the contact information of the Department of Inspections for Factories and Establishments (DIFE) and the Ministry of Labour and Employment (MoLE)."/>
    <s v="Worker"/>
    <m/>
  </r>
  <r>
    <x v="1"/>
    <s v="BA-190115.2"/>
    <s v="Claim Not Considered"/>
    <s v="Bangladesh"/>
    <x v="797"/>
    <x v="10"/>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90116.1"/>
    <s v="Claim Not Considered"/>
    <s v="Bangladesh"/>
    <x v="798"/>
    <x v="10"/>
    <s v="The Complainant alleged s/he was terminated from employment and was not paid his/her current earned wages or due separation from employment entitlements."/>
    <s v="Unpaid Compensation"/>
    <s v="Non-OSH complaint. Not processed by Accord. The complaint was forwarded to relevant Accord brand and labour signatories."/>
    <s v="Worker"/>
    <m/>
  </r>
  <r>
    <x v="1"/>
    <s v="BA-190116.2"/>
    <s v="Claim Lost"/>
    <s v="Bangladesh"/>
    <x v="798"/>
    <x v="10"/>
    <s v="The Complainant(s) alleged female workers being sexually harassed by a named factory manager. The Complainant further alleged being physically pushed by the same named factory manager and being prevented from using the washroom by other supervisors. The Complainant reported that the factory Safety Committee had been informed but, allegedly, had failed to act."/>
    <s v="Abuse"/>
    <s v="The Complainant(s) withdrew the complaint informing the Accord that she/they were no longer working at the factory."/>
    <s v="Worker"/>
    <m/>
  </r>
  <r>
    <x v="1"/>
    <s v="BA-190117"/>
    <s v="Claim Not Considered"/>
    <s v="Bangladesh"/>
    <x v="799"/>
    <x v="10"/>
    <s v="The Complainant alleged non-payment of separation from employment entitlements after termination of his/her employment."/>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118"/>
    <s v="Settled"/>
    <s v="Bangladesh"/>
    <x v="297"/>
    <x v="10"/>
    <s v="The Complainant(s) alleged the employment of several workers was terminated after they filed an OSH complaint with the Accord. The complainant(s) alleged the terminations of employment were retaliation / reprisal for their submitting the OSH complaint to the Accord."/>
    <s v="Termination"/>
    <s v="The Accord confirmed that Factory Management, the Complainant(s), and BGIWF reached a separate resolution agreement outside of the Accord safety and health complaints mechanism."/>
    <s v="Worker"/>
    <m/>
  </r>
  <r>
    <x v="1"/>
    <s v="BA-190119.1"/>
    <s v="Claim Not Considered"/>
    <s v="Bangladesh"/>
    <x v="800"/>
    <x v="10"/>
    <s v="The Complainant(s) alleged delay in payment of their monthly wages and that wages are not being paid in accordance with legally required wage scales."/>
    <s v="Unpaid Compensation"/>
    <s v="Non-OSH complaint. Not processed by Accord. Not forwarded to parties at Complainant's request."/>
    <s v="Worker"/>
    <m/>
  </r>
  <r>
    <x v="1"/>
    <s v="BA-190119.2"/>
    <s v="Claim Not Considered"/>
    <s v="Bangladesh"/>
    <x v="800"/>
    <x v="10"/>
    <s v="The Complainant alleged non-payment of separation from employment entitlements after resigning from the factory."/>
    <s v="Unpaid Compensation"/>
    <s v="Non-OSH complaint. Not processed by Accord. Not forwarded to parties at Complainant's request."/>
    <s v="Worker"/>
    <m/>
  </r>
  <r>
    <x v="1"/>
    <s v="BA-190119.3"/>
    <s v="Settled"/>
    <s v="Bangladesh"/>
    <x v="800"/>
    <x v="10"/>
    <s v="The Complainant alleged being terminated from his/her employment for availing six days unauthorized leave."/>
    <s v="Termination"/>
    <s v="The Complainant contacted the Accord and requested to withdraw the complaint as s/he was reinstated to his/her employment with the factory."/>
    <s v="Worker"/>
    <m/>
  </r>
  <r>
    <x v="1"/>
    <s v="BA-190119.4"/>
    <s v="Claim Not Considered"/>
    <s v="Bangladesh"/>
    <x v="800"/>
    <x v="10"/>
    <s v="The Complainant alleged termination of his/her employment without prior notice and non-payment of separation from employment entitlements."/>
    <s v="Termination, Unpaid Compensation"/>
    <s v="Not processed. Factory is not a listed supplier to Accord signatory brand(s). The Complainant informed the Accord that his/her complaint has been resolved."/>
    <s v="Worker"/>
    <m/>
  </r>
  <r>
    <x v="1"/>
    <s v="BA-190119.5"/>
    <s v="Claim Not Considered"/>
    <s v="Bangladesh"/>
    <x v="800"/>
    <x v="10"/>
    <s v="The Complainant expressed concerns of fraudulent use of his/her boiler operator credential by the factory after his/her termination from employment."/>
    <s v="Other"/>
    <s v="The Accord provided this information to the Chief Inspector of Boilers (CIoB) and requested the CIoB to check on this matter. The Accord will also follow up during our regular engineers' safety inspections."/>
    <s v="Worker"/>
    <m/>
  </r>
  <r>
    <x v="1"/>
    <s v="BA-190119.6"/>
    <s v="Settled"/>
    <s v="Bangladesh"/>
    <x v="800"/>
    <x v="10"/>
    <s v="The Complainant alleged that after taking 3 days of authorized sick leave, s/he was not assigned work on his/her return and was subjected to humiliating treatment by the Factory Management allegedly as a form of punishment for taking leave. The humiliating treatment was s/he was allegedly forced to stand up for extended periods while grabbing his/her ears."/>
    <s v="Abuse"/>
    <s v="The Complainant informed the Accord that the matters raised in his/her complaint were resolved directly by the Complainant and the Factory Management outside the Accord complaints process and that the Factory Management paid his/her due separation from employment entitlements."/>
    <s v="Worker"/>
    <m/>
  </r>
  <r>
    <x v="1"/>
    <s v="BA-190119.7"/>
    <s v="Claim Not Considered"/>
    <s v="Bangladesh"/>
    <x v="800"/>
    <x v="10"/>
    <s v="The Complainant alleged non-payment of due separation from employment entitlements after s/he resigned from his/her employment at the factory in August 2017."/>
    <s v="Unpaid Compensation"/>
    <s v="Non-OSH complaint. Not processed by the Accord. The complaint was forwarded to Factory Management and relevant Accord brand and labour signatories."/>
    <s v="Worker"/>
    <m/>
  </r>
  <r>
    <x v="1"/>
    <s v="BA-190120"/>
    <s v="Claim Not Considered"/>
    <s v="Bangladesh"/>
    <x v="801"/>
    <x v="10"/>
    <s v="The Complainant alleged non-payment of separation from employment entitlements after unilateral termination of his/her employment without prior notice."/>
    <s v="Termination, Unpaid Compensation"/>
    <s v="Non-OSH complaint. Not processed by Accord. The complaint was forwarded to relevant Accord brand and labour signatories."/>
    <s v="Worker"/>
    <m/>
  </r>
  <r>
    <x v="1"/>
    <s v="BA-190121"/>
    <s v="Won-Remedy?"/>
    <s v="Bangladesh"/>
    <x v="802"/>
    <x v="10"/>
    <s v="The Complainant(s) alleged that aisles and stairways in parts of the factory were obstructed with cartons/storage."/>
    <s v="Conditions"/>
    <s v="Aisles on production floors were observed free from combustible storage, exit discharge path and staircase were found clear and obstruction free."/>
    <s v="Worker"/>
    <s v="Improve Conditions"/>
  </r>
  <r>
    <x v="1"/>
    <s v="BA-190123.1"/>
    <s v="Claim Lost"/>
    <s v="Bangladesh"/>
    <x v="803"/>
    <x v="10"/>
    <s v="The Complainant(s) alleged that night shift workers worked up to 12 hour shifts and were not permitted to take breaks."/>
    <s v="Forced Work"/>
    <s v="The Accord was unable to process the complaint because the Complainant disengaged and stopped responding to Accord communications / became unreachable."/>
    <s v="Worker"/>
    <m/>
  </r>
  <r>
    <x v="1"/>
    <s v="BA-190123.2"/>
    <s v="Claim Not Considered"/>
    <s v="Bangladesh"/>
    <x v="803"/>
    <x v="10"/>
    <s v="The Complainant alleged non-payment of provident fund entitlements after resigning from the factory."/>
    <s v="Unpaid Compensation"/>
    <s v="Non-OSH complaint. Not processed by Accord. The complaint was forwarded to relevant Accord brand and labour signatories."/>
    <s v="Worker"/>
    <m/>
  </r>
  <r>
    <x v="1"/>
    <s v="BA-190125"/>
    <s v="Won-Remedy?"/>
    <s v="Bangladesh"/>
    <x v="804"/>
    <x v="10"/>
    <s v="The Complainant alleged workers are regularly subjected to rude behavior and verbal abuse by a named manager and that this manager also sexually harasses female workers; including by asking them for their personal phone numbers. The Complainant also alleged the Factory Management does not approve workers’ casual and earned leave requests."/>
    <s v="Abuse"/>
    <s v="The Accord confirmed with all the parties that Factory Management has taken investigative, corrective (including appropriate personnel actions), preventive, and employee outreach measures to avoid future occurrences and to remedy the abusive behavior and sexual harassment matters raised in the safety and health complaint submitted to the Accord."/>
    <s v="Worker"/>
    <s v="Training, Discipline Supervisor"/>
  </r>
  <r>
    <x v="1"/>
    <s v="BA-190127"/>
    <s v="Claim Not Considered"/>
    <s v="Bangladesh"/>
    <x v="805"/>
    <x v="10"/>
    <s v="The Complainant(s) alleged that the factory suspended operations / closed during an alleged work stoppage and associated unrest by workers in the factory. The Complainant'(s) requests to be informed of when operations will resume and workers recalled to work were allegedly ignored by Factory Management. The factory workers are reportedly concerned that their employment will be terminated."/>
    <s v="Other"/>
    <s v="Non-OSH complaint. Not processed by Accord. The complaint was forwarded to relevant Accord brand and labour signatories."/>
    <s v="Worker"/>
    <m/>
  </r>
  <r>
    <x v="1"/>
    <s v="BA-190128.1"/>
    <s v="Claim Not Considered"/>
    <s v="Bangladesh"/>
    <x v="806"/>
    <x v="10"/>
    <s v="The Complainant alleged that workers were not being paid their January 2019 salaries in accordance with the legally established and required pay rates."/>
    <s v="Unpaid Compensation"/>
    <s v="Non-OSH complaint. Not processed by the Accord. The complaint was forwarded to Factory Management and relevant Accord brand and labour signatories."/>
    <s v="Worker"/>
    <m/>
  </r>
  <r>
    <x v="1"/>
    <s v="BA-190128.2"/>
    <s v="Won-Remedy?"/>
    <s v="Bangladesh"/>
    <x v="806"/>
    <x v="10"/>
    <s v="The Complainant(s) alleged female workers at the factory being sexually harassed by named mid-level managers, inside and outside of the factory."/>
    <s v="Abuse"/>
    <s v="The Accord confirmed that Factory Management conducted an investigation into the allegations and took action against the named mid-level managers and that the hostile work environment at the factory had improved. The Accord could not verify this information directly with the Complainant(s) as the Complainant(s) became unreachable /disengaged during the Accord's investigation."/>
    <s v="Worker"/>
    <s v="Discipline Supervisor"/>
  </r>
  <r>
    <x v="1"/>
    <s v="BA-190129"/>
    <s v="Claim Not Considered"/>
    <s v="Bangladesh"/>
    <x v="807"/>
    <x v="10"/>
    <s v="The Complainant alleged being forced to resign from his/her employment after being show-caused by Factory Management for allegedly stealing medical supplies from the factory medical center."/>
    <s v="Termination"/>
    <s v="Not processed by the Accord. The complaint was forwarded to Factory Management and relevant Accord brand and labour signatories."/>
    <s v="Worker"/>
    <m/>
  </r>
  <r>
    <x v="1"/>
    <s v="BA-190130.1"/>
    <s v="Won-Remedy?"/>
    <s v="Bangladesh"/>
    <x v="808"/>
    <x v="10"/>
    <s v="The Complainant alleged non-payment of medical expenses for the treatment of a broken hand sustained as a result of slipping on machine oil that had spilled on the factory floor."/>
    <s v="Unpaid Compensation"/>
    <s v="The Accord confirmed with all the parties that Factory Management paid the Complainant's medical expenses."/>
    <s v="Worker"/>
    <s v="Pay Money"/>
  </r>
  <r>
    <x v="1"/>
    <s v="BA-190130.2"/>
    <s v="Claim Lost"/>
    <s v="Bangladesh"/>
    <x v="808"/>
    <x v="10"/>
    <s v="The Complainant alleged excessive work hours, excessive overtime, and regularly being required to work on the weekly holiday."/>
    <s v="Forced Work"/>
    <s v="The Accord was unable to process the complaint because the Complainant disengaged and stopped responding to Accord communications / became unreachable. Not processed by Accord."/>
    <s v="Worker"/>
    <m/>
  </r>
  <r>
    <x v="1"/>
    <s v="BA-190131"/>
    <s v="Claim Not Considered"/>
    <s v="Bangladesh"/>
    <x v="809"/>
    <x v="10"/>
    <s v="The Complainant alleged s/he was unilaterally terminated from employment and additionally, has not been paid due provident fund entitlements by the management."/>
    <s v="Termination, Unpaid Compensation"/>
    <s v="Non-OSH complaint. Not processed by Accord. The complaint was forwarded to relevant Accord brand and labour signatories."/>
    <s v="Worker"/>
    <m/>
  </r>
  <r>
    <x v="1"/>
    <s v="BA-190201.1"/>
    <s v="Won-Remedy?"/>
    <s v="Bangladesh"/>
    <x v="810"/>
    <x v="10"/>
    <s v="The Complainant alleged being forced to resign from his/her employment for being unable to fix the sizing machine, which subsequently was out of production, and non-payment of his/her due separation from employment entitlements."/>
    <s v="Termination, Unpaid Compensation"/>
    <s v="The Accord instructed Factory Management to conduct an electrical investigation and confirmed that Factory Management had taken adequate and appropriate measures to address and correct the problems with the machine and that the Complainant has been paid his/her due separation from employment payments."/>
    <s v="Worker"/>
    <s v="Improve Conditions, Pay Money"/>
  </r>
  <r>
    <x v="1"/>
    <s v="BA-190201.2"/>
    <s v="Claim Not Considered"/>
    <s v="Bangladesh"/>
    <x v="810"/>
    <x v="10"/>
    <s v="The Complainant alleged non-payment of separation from employment entitlements after being unfairly terminated from his/her employment for being absent from work without prior authorization after his/her request for leave was refused."/>
    <s v="Termination, Unpaid Compensation"/>
    <s v="Non-OSH complaint. Not processed by the Accord. Not forwarded to parties at the Complainant's request."/>
    <s v="Worker"/>
    <m/>
  </r>
  <r>
    <x v="1"/>
    <s v="BA-190202"/>
    <s v="Claim Lost"/>
    <s v="Bangladesh"/>
    <x v="811"/>
    <x v="10"/>
    <s v="The Complainant alleged excessive work / excessive overtime was regularly required at the factory."/>
    <s v="Forced Work"/>
    <s v="The Complainant informed the Accord that s/he does not want to proceed with the complaint and that s/he resigned from employment with the factory ."/>
    <s v="Worker"/>
    <m/>
  </r>
  <r>
    <x v="1"/>
    <s v="BA-190203"/>
    <s v="Claim Not Considered"/>
    <s v="Bangladesh"/>
    <x v="812"/>
    <x v="10"/>
    <s v="The Complainant alleged non-payment of separation from employment entitlements after being terminated from employment."/>
    <s v="Unpaid Compensation"/>
    <s v="Non-OSH complaint. Not processed by Accord. Not forwarded to parties at Complainant's request."/>
    <s v="Worker"/>
    <m/>
  </r>
  <r>
    <x v="1"/>
    <s v="BA-190204"/>
    <s v="Claim Lost"/>
    <s v="Bangladesh"/>
    <x v="296"/>
    <x v="10"/>
    <s v="The Complainant alleged that Factory Management refused to accept his/her resignation and did not pay his/her separation from employment entitlements."/>
    <s v="Termination, Unpaid Compensation"/>
    <s v="The Complainant became disengaged from the Accord complaint mechanism after submission of the complaint. Not processed by Accord."/>
    <s v="Worker"/>
    <m/>
  </r>
  <r>
    <x v="1"/>
    <s v="BA-190205.1"/>
    <s v="Claim Not Considered"/>
    <s v="Bangladesh"/>
    <x v="813"/>
    <x v="10"/>
    <s v="The Complainant alleged being forced to resign from his/her employment at the factory for being absent from work without authorization and non-payment of separation from employment benefits. The Complainant also alleged previous leave requests being denied by Factory Management."/>
    <s v="Termination, Unpaid Compensation"/>
    <s v="Non-OSH complaint. Not processed by Accord. The complaint was forwarded to relevant Accord brand and labour signatories."/>
    <s v="Worker"/>
    <m/>
  </r>
  <r>
    <x v="1"/>
    <s v="BA-190205.2"/>
    <s v="Won-Remedy?"/>
    <s v="Bangladesh"/>
    <x v="813"/>
    <x v="10"/>
    <s v="The Complainant alleged practice of smoking inside of the factory washroom/toilet area by the factory employees and inadequate corrective measures taken by Factory Management despite their knowledge of such practice."/>
    <s v="Conditions"/>
    <s v="The Accord confirmed that Factory Management has taken investigative, corrective, and preventive measures to avoid smoking inside the factory premises."/>
    <s v="Worker"/>
    <s v="Improve Conditions"/>
  </r>
  <r>
    <x v="1"/>
    <s v="BA-190205.3"/>
    <s v="Claim Not Considered"/>
    <s v="Bangladesh"/>
    <x v="813"/>
    <x v="10"/>
    <s v="The Complainant alleged his/her employment was terminated after s/he complained to management on frequent changes of his/her workstation and that s/he was verbally abused when s/he voiced her complaint. S/he also alleged s/he was not paid separation from employment entitlements when s/he was terminated."/>
    <s v="Termination"/>
    <s v="Based on the initial assessment, the Accord found the complaint to be without merit. Not processed by Accord."/>
    <s v="Worker"/>
    <m/>
  </r>
  <r>
    <x v="1"/>
    <s v="BA-190206.1"/>
    <s v="Claim Not Considered"/>
    <s v="Bangladesh"/>
    <x v="814"/>
    <x v="10"/>
    <s v="The Complainant reported electrical safety hazards at the factory (short circuit of an electrical line), alleged monthly salaries are not paid properly and/or timely, and alleged the factory utilizes child labour."/>
    <s v="Conditions"/>
    <s v="Not processed. Factory is not a listed supplier of Accord. In accordance with Accord protocols, the Complainant was provided with the contact numbers of the Department of Inspections of Factories and Establishments (DIFE) and the Ministry of Labour and Employment (MoLE). The Accord formally informed the DIFE-MoLE of the allegations of utilization of child labour at this factory."/>
    <s v="Worker"/>
    <m/>
  </r>
  <r>
    <x v="1"/>
    <s v="BA-190206.2"/>
    <s v="Won-Remedy?"/>
    <s v="Bangladesh"/>
    <x v="814"/>
    <x v="10"/>
    <s v="The Complainant alleged being forced to resign from her employment by several named managers who allegedly physically obstructed her exit from a room at the factory until she signed a resignation document. The Complainant further alleged that her forced resignation was related to sexual harassment by a named factory manager. The Complainant also reported being subjected to inappropriate treatment by a separate named factory manager associated with the manager who allegedly sexually harassed her."/>
    <s v="Abuse"/>
    <s v="The Accord convened a meeting with Factory Management and the matter was resolved. The Accord confirmed with the parties that the Complainant had been reinstated to her previous position and that Factory Management had taken appropriate measures for preventing sexual harassment in the workplace, including awareness raising and training of Supervisors and Line Chiefs."/>
    <s v="Worker"/>
    <s v="Rehire, Training"/>
  </r>
  <r>
    <x v="1"/>
    <s v="BA-190207"/>
    <s v="Claim Not Considered"/>
    <s v="Bangladesh"/>
    <x v="304"/>
    <x v="10"/>
    <s v="The Complainant alleged non-payment of separation from employment entitlements and non-payment of earned wages of the terminated employees of the factory, subject of the complaint."/>
    <s v="Unpaid Compensation"/>
    <s v="Non-OSH complaint. Not processed by Accord. The complaint was forwarded to relevant Accord brand and labour signatories."/>
    <s v="Worker"/>
    <m/>
  </r>
  <r>
    <x v="1"/>
    <s v="BA-190208"/>
    <s v="Claim Not Considered"/>
    <s v="Bangladesh"/>
    <x v="815"/>
    <x v="10"/>
    <s v="The Complainants alleged approximately 300 workers were terminated from employment without prior notice reportedly related to raising issues regarding wage increments. It was further alleged that subsequent to the termination, the Factory Management filed false court cases against 36 workers alleging the 36 workers stole (finished product) from the factory."/>
    <s v="Termination"/>
    <s v="Non-OSH complaint. Not processed by Accord. The complaint was forwarded to relevant Accord brand and labour signatories."/>
    <s v="Worker"/>
    <m/>
  </r>
  <r>
    <x v="1"/>
    <s v="BA-190210"/>
    <s v="Claim Lost"/>
    <s v="Bangladesh"/>
    <x v="816"/>
    <x v="10"/>
    <s v="The Complainant alleged resigning from his/her employment because s/he and other workers were routinely physically and verbally abused by a named factory manager. The Complainant reported making a complaint about the named factory manager’s behavior, but that Factory Management did not address the complaint."/>
    <s v="Abuse"/>
    <s v="The complaint was unresolved because the Complainant became disengaged from the Accord safety and health complaint process."/>
    <s v="Worker"/>
    <m/>
  </r>
  <r>
    <x v="1"/>
    <s v="BA-190211.1"/>
    <s v="Claim Not Considered"/>
    <s v="Bangladesh"/>
    <x v="817"/>
    <x v="10"/>
    <s v="The Complainant alleged being scolded for taking unauthorized half-day leave from the factory and stated the reason behind such leave was death of his/her relatives. It was alleged that Factory Management also considered him/her absent for half of the day even though s/he was present in the factory at that time."/>
    <s v="Abuse"/>
    <s v="Non-OSH complaint. Not processed by Accord. Not forwarded to parties at Complainant's request."/>
    <s v="Worker"/>
    <m/>
  </r>
  <r>
    <x v="1"/>
    <s v="BA-190211.2"/>
    <s v="Claim Not Considered"/>
    <s v="Bangladesh"/>
    <x v="817"/>
    <x v="10"/>
    <s v="The Complainant alleged workers regularly being forced to perform overtime, including on shifts that end at 12.00 am and on Fridays. "/>
    <s v="Forced Work"/>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211.3"/>
    <s v="Claim Not Considered"/>
    <s v="Bangladesh"/>
    <x v="817"/>
    <x v="10"/>
    <s v="The Complainant alleged non-payment of his/her due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190211.4"/>
    <s v="Claim Not Considered"/>
    <s v="Bangladesh"/>
    <x v="817"/>
    <x v="10"/>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90211.5"/>
    <s v="Claim Lost"/>
    <s v="Bangladesh"/>
    <x v="817"/>
    <x v="10"/>
    <s v="The Complainant alleged that the factory’s daycare center does not provide adequate professional care for workers’ children. The Complainant(s) further alleged that Factory Management has been informed about these concerns but has allegedly not taken any remedial action."/>
    <s v="Other"/>
    <s v="Factory Management carried out an investigation into the allegations, which found that in general workers were satisfied with the quality of service provided by the daycare center. The Accord was unable to proceed with its investigation as the Complainant withdrew the complaint as s/he no longer used the factory's daycare facilities."/>
    <s v="Worker"/>
    <m/>
  </r>
  <r>
    <x v="1"/>
    <s v="BA-190212.1"/>
    <s v="Claim Not Considered"/>
    <s v="Bangladesh"/>
    <x v="818"/>
    <x v="10"/>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90212.2"/>
    <s v="Claim Not Considered"/>
    <s v="Bangladesh"/>
    <x v="818"/>
    <x v="10"/>
    <s v="The Complainant alleged non-approval of half day causal leave by the Factory Management."/>
    <s v="Forced Work"/>
    <s v="The Complainant became disengaged from the Accord complaint mechanism after submission of the complaint. Not processed by Accord."/>
    <s v="Worker"/>
    <m/>
  </r>
  <r>
    <x v="1"/>
    <s v="BA-190212.3"/>
    <s v="Claim Not Considered"/>
    <s v="Bangladesh"/>
    <x v="818"/>
    <x v="10"/>
    <s v="The Complainant alleged non-payment of due separation from employment entitlements after being terminated from his/her employment for being absent from work without prior authorization."/>
    <s v="Unpaid Compensation"/>
    <s v="Non-OSH complaint. Not processed by Accord. The complaint was forwarded to Factory Management and relevant Accord brand and labour signatories."/>
    <s v="Worker"/>
    <m/>
  </r>
  <r>
    <x v="1"/>
    <s v="BA-190213.11"/>
    <s v="Won-Remedy?"/>
    <s v="Bangladesh"/>
    <x v="819"/>
    <x v="10"/>
    <s v="The Complainant alleged Factory Management imposed an excessive workload and unachievable targets on workers of the Sewing Section. The Complainant also alleged being physically and verbally abused by a named factory manager. The Complainant further alleged Factory Management refusing to accept his/her letter of resignation."/>
    <s v="Forced Work"/>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s v="Worker"/>
    <s v="Pay Money, Improve Conditions"/>
  </r>
  <r>
    <x v="1"/>
    <s v="BA-190213.12"/>
    <s v="Won-Remedy?"/>
    <s v="Bangladesh"/>
    <x v="819"/>
    <x v="10"/>
    <s v="The Complainant alleged Factory Management imposed an excessive workload and unachievable targets on workers of the Sewing Section. The Complainant also alleged being physically and verbally abused by a named factory manager. The Complainant further alleged Factory Management refusing to accept his/her letter of resignation."/>
    <s v="Abuse"/>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s v="Worker"/>
    <s v="Pay Money, Improve Conditions"/>
  </r>
  <r>
    <x v="1"/>
    <s v="BA-190213.2"/>
    <s v="Won-Remedy?"/>
    <s v="Bangladesh"/>
    <x v="819"/>
    <x v="10"/>
    <s v="The Complainant alleged Factory Management imposing an excessive workload and unachievable targets on workers of the Sewing Section and workers being regularly required to work until as late as 12.00 am to finish their assigned targets. The Complainant further alleged that food provision (tiffin) during these extra work hour periods was inadequate. The Complainant also alleged being physically and verbally abused by a named factory manager."/>
    <s v="Forced Work"/>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s v="Worker"/>
    <s v="Pay Money, Other"/>
  </r>
  <r>
    <x v="1"/>
    <s v="BA-190213.31"/>
    <s v="Won-Remedy?"/>
    <s v="Bangladesh"/>
    <x v="819"/>
    <x v="10"/>
    <s v="The Complainant alleged Factory Management imposing an excessive workload and unachievable targets on workers of the Sewing Section and workers being regularly required to work until as late as 12.00 am to finish their assigned targets. The Complainant(s) reported that the food provision (tiffin) during these extra work hour periods was inadequate. The Complainant also alleged Factory Management refused to accept his/her letter of resignation on several occasions."/>
    <s v="Forced Work"/>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s v="Worker"/>
    <s v="Pay Money, Other"/>
  </r>
  <r>
    <x v="1"/>
    <s v="BA-190213.32"/>
    <s v="Won-Remedy?"/>
    <s v="Bangladesh"/>
    <x v="819"/>
    <x v="10"/>
    <s v="The Complainant alleged Factory Management imposing an excessive workload and unachievable targets on workers of the Sewing Section and workers being regularly required to work until as late as 12.00 am to finish their assigned targets. The Complainant(s) reported that the food provision (tiffin) during these extra work hour periods was inadequate. The Complainant also alleged Factory Management refused to accept his/her letter of resignation on several occasions."/>
    <s v="Conditions"/>
    <s v="The Accord confirmed with all parties that Factory Management paid the Complainant his/her due earnings and other separation from employment entitlements.  The Accord verified that Factory Management had taken adequate measures aimed at eliminating physical and verbal workplace violence and confirmed that there were no current reports of excessive workload, unattainable targets and forced overtime in the Sewing Section. The Accord instructed Factory Management to work with the Safety Committee to continue to monitor the situation in the factory with regard to the above-mentioned OSH issues."/>
    <s v="Worker"/>
    <s v="Pay Money, Other"/>
  </r>
  <r>
    <x v="1"/>
    <s v="BA-190213.4"/>
    <s v="Claim Not Considered"/>
    <s v="Bangladesh"/>
    <x v="819"/>
    <x v="10"/>
    <s v="The Complainant alleged being disallowed to continue his/her employment after being absent from work for approximately one month without authorized leave."/>
    <s v="Termination"/>
    <s v="Non-OSH complaint. Not processed by Accord. Not forwarded to parties at Complainant's request."/>
    <s v="Worker"/>
    <m/>
  </r>
  <r>
    <x v="1"/>
    <s v="BA-190214"/>
    <s v="Claim Not Considered"/>
    <s v="Bangladesh"/>
    <x v="300"/>
    <x v="10"/>
    <s v="The Complainant alleged the factory was closed without notice and that separation from employment payments were not made to affected workers. It was further alleged that the factory stopped documenting the workers’ attendance one week after the closure."/>
    <s v="Unpaid Compensation"/>
    <s v="Non-OSH complaint. Not processed by Accord. The Complainant withdrew the complaint when informed of the Accord procedure for non-OSH complaints."/>
    <s v="Worker"/>
    <m/>
  </r>
  <r>
    <x v="1"/>
    <s v="BA-190216"/>
    <s v="Claim Lost"/>
    <s v="Bangladesh"/>
    <x v="820"/>
    <x v="10"/>
    <s v="The Complainant alleged s/he was forced to resign from employment or to join as a new employee after availing sick leave. S/he alleged that the sick leave was authorized but that later the Factory Management stated the leave was unauthorized."/>
    <s v="Termination"/>
    <s v="The Complainant later informed the Accord s/he wished to withdraw the complaint."/>
    <s v="Worker"/>
    <m/>
  </r>
  <r>
    <x v="1"/>
    <s v="BA-190217.1"/>
    <s v="Claim Lost"/>
    <s v="Bangladesh"/>
    <x v="821"/>
    <x v="10"/>
    <s v="The Complainant alleged s/he was beaten by the Factory Management due to his/her alleged failure to achieve the daily production target. The Complainant further alleged s/he was not allowed to report to work and allegedly forced to resign from his/her employment."/>
    <s v="Abuse"/>
    <s v="The Complainant withdrew the complaint during the course of investigation stating that s/he has obtained employment with a different employer."/>
    <s v="Worker"/>
    <m/>
  </r>
  <r>
    <x v="1"/>
    <s v="BA-190217.2"/>
    <s v="Settled"/>
    <s v="Bangladesh"/>
    <x v="821"/>
    <x v="10"/>
    <s v="The Complainant alleged being issued with show cause notice from the factory for physically charging his/her co-worker."/>
    <s v="Termination"/>
    <s v="The Complainant withdrew the complaint informing the Accord that Factory Management has terminated him/her from employment and paid his/her due separation from employment and other entitlement payments."/>
    <s v="Worker"/>
    <m/>
  </r>
  <r>
    <x v="1"/>
    <s v="BA-190217.3"/>
    <s v="Claim Not Considered"/>
    <s v="Bangladesh"/>
    <x v="821"/>
    <x v="10"/>
    <s v="The Complainant alleged being terminated from his/her employment without prior notice and without payment of termination of employment entitlements."/>
    <s v="Termination, Unpaid Compensation"/>
    <s v="Non-OSH complaint. Not processed by Accord. Complainant withdrew the complaint when informed of the Accord procedure for non-OSH complaints."/>
    <s v="Worker"/>
    <m/>
  </r>
  <r>
    <x v="1"/>
    <s v="BA-190217.4"/>
    <s v="Claim Lost"/>
    <s v="Bangladesh"/>
    <x v="821"/>
    <x v="10"/>
    <s v="The Complainant alleged non-payment of due separation from employment entitlements to a worker who had been instructed to stop reporting for work at the factory for being absent from work without authorization. The Complainant claimed that the worker had been absent on authorized sick leave after being slapped by a named factory manager with such force that his/her ear drum ruptured."/>
    <s v="Termination, Unpaid Compensation"/>
    <s v="The Complainant changed the proposed remedy to the payment of due earned wages as the worker no longer wanted to work at the factory. The worker subsequently disengaged from the RSC complaint process."/>
    <s v="Union "/>
    <m/>
  </r>
  <r>
    <x v="1"/>
    <s v="BA-190217.5"/>
    <s v="Won-Remedy?"/>
    <s v="Bangladesh"/>
    <x v="821"/>
    <x v="10"/>
    <s v="Safety concerns were raised during an Accord Safety Committee walkthrough with regard to missing bolts in steel structural joints, gaps between structural joints, and corroded steel members in numerous locations of the steel buildings."/>
    <s v="Conditions"/>
    <s v="An Accord structural engineer was dispatched to conduct an inspection. The factory was provided with the associated report setting out the required remediation. In two subsequent verification inspections, the Accord confirmed that the factory had inserted bolts in the required locations, that gaps had been filled by shim plate, and that the corroded steel members had been repaired and painted."/>
    <s v="Worker"/>
    <s v="Improve Conditions"/>
  </r>
  <r>
    <x v="1"/>
    <s v="BA-190218.1"/>
    <s v="Won-Remedy?"/>
    <s v="Bangladesh"/>
    <x v="822"/>
    <x v="10"/>
    <s v="The Complainants alleged: 1. Load plans are developed by the factory, but no monitoring system is implemented; 2. Obsolete load plan (prior to structural remediation work) is posted in FAL-4 area; 3. There are no load level markings in the store areas; 4. The load in double height rack (FAL-3,GF) appears to be unsafe"/>
    <s v="Conditions"/>
    <s v="The Accord dispatched a Structural Safety Engineer to conduct an unannounced initial inspection and provided Factory Management with the associated inspection report setting out the findings and required remediation. The Accord/RSC conducted three subsequent unannounced verification inspections. At the third verification inspection the findings of the initial inspection were found to be corrected."/>
    <s v="MSI Member"/>
    <s v="Improve Conditions"/>
  </r>
  <r>
    <x v="1"/>
    <s v="BA-190218.2"/>
    <s v="Won-Remedy?"/>
    <s v="Bangladesh"/>
    <x v="822"/>
    <x v="10"/>
    <s v="The Complainant(s) alleged load plans were not posted on the factory floors, there were no load level markings in the store areas, and racks on the ground floor were overloaded."/>
    <s v="Conditions"/>
    <s v="The Accord dispatched a Structural Safety Engineer to conduct an unannounced initial inspection and provided Factory Management with the associated inspection report setting out the findings and required remediation. The Accord/RSC conducted three subsequent unannounced verification inspections. At the third verification inspection the findings of the initial inspection were found to be corrected."/>
    <s v="MSI Member"/>
    <s v="Improve Conditions"/>
  </r>
  <r>
    <x v="1"/>
    <s v="BA-190218.3"/>
    <s v="Claim Not Considered"/>
    <s v="Bangladesh"/>
    <x v="822"/>
    <x v="10"/>
    <s v="The Complainant(s) alleged there being inadequate load management and localized overloading in the factory."/>
    <s v="Conditions"/>
    <s v="Not processed by the Accord. The factory relocated and there is no more production going on in the building."/>
    <s v="MSI Member"/>
    <s v="Improve Conditions"/>
  </r>
  <r>
    <x v="1"/>
    <s v="BA-190218.4"/>
    <s v="Won-Remedy?"/>
    <s v="Bangladesh"/>
    <x v="822"/>
    <x v="10"/>
    <s v="The Complainant(s) alleged inadequate load management in the factory, including a lack of monitoring of load plans, load markings and localized overloading, and failure to fully implement access restriction requirements."/>
    <s v="Conditions"/>
    <s v="An Accord Structural Safety Engineer was dispatched to conduct an unannounced inspection. The factory was provided with the associated report setting out the required remediation. The Accord/RSC conducted two subsequent verification inspections and confirmed that the factory had carried out the required remediation."/>
    <s v="MSI Member"/>
    <s v="Improve Conditions"/>
  </r>
  <r>
    <x v="1"/>
    <s v="BA-190219.1"/>
    <s v="Claim Not Considered"/>
    <s v="Bangladesh"/>
    <x v="823"/>
    <x v="10"/>
    <s v="The Complainant alleged being unilaterally terminated from his/her employment but was also forced by management to sign a resignation letter. S/he was not provided documentation of his/her separation from employment by the employer nor has s/he been paid separation from employment payment entitlements."/>
    <s v="Termination, Unpaid Compensation"/>
    <s v="Non-OSH complaint. Not processed by Accord. The Complainant withdrew the complaint when informed of the Accord procedure for non-OSH complaints."/>
    <s v="Worker"/>
    <m/>
  </r>
  <r>
    <x v="1"/>
    <s v="BA-190219.2"/>
    <s v="Won-Remedy?"/>
    <s v="Bangladesh"/>
    <x v="823"/>
    <x v="10"/>
    <s v="The Complainant alleged non-payment of due separation from employment entitlements after s/he was terminated from his/her employment for taking sick leave, which s/he reported was verbally approved by his/her supervisor. The Complainant further alleged Factory Management refusing to accept his/her medical documents on the grounds that the factory only accepts such documents from the factory’s medical staff."/>
    <s v="Termination, Unpaid Compensation"/>
    <s v="Resolved. Following the notification of the allegations sent by the Accord to the parties, the Accord confirmed that the Complainant was paid his/her due separation from employment entitlements."/>
    <s v="Worker"/>
    <s v="Pay Money"/>
  </r>
  <r>
    <x v="1"/>
    <s v="BA-190220.1"/>
    <s v="Claim Not Considered"/>
    <s v="Bangladesh"/>
    <x v="299"/>
    <x v="10"/>
    <s v="The Complainant alleged non-payment of provident fund entitlements after resigning from the factory."/>
    <s v="Unpaid Compensation"/>
    <s v="Non-OSH complaint. Not processed by Accord. The complaint was forwarded to relevant Accord brand and labour signatories."/>
    <s v="Worker"/>
    <m/>
  </r>
  <r>
    <x v="1"/>
    <s v="BA-190220.2"/>
    <s v="Claim Not Considered"/>
    <s v="Bangladesh"/>
    <x v="299"/>
    <x v="10"/>
    <s v="The Complainant alleged s/he was suspended and then pressured to resign from employment after raising issues with management related to compliance with industry wage scales. The Complainant also alleged s/he was not paid due separation from employment entitlements when s/he was separated from his/her employment by Factory Management."/>
    <s v="Termination, Unpaid Compensation"/>
    <s v="Non-OSH complaint. Not processed by Accord. The complaint was forwarded to relevant Accord brand and labour signatories."/>
    <s v="Worker"/>
    <m/>
  </r>
  <r>
    <x v="1"/>
    <s v="BA-190222"/>
    <s v="Claim Not Considered"/>
    <s v="Bangladesh"/>
    <x v="824"/>
    <x v="10"/>
    <s v="The Complainant alleged non-payment of separation from employment entitlements by the factory after his/her resignation from employment."/>
    <s v="Unpaid Compensation"/>
    <s v="Non-OSH complaint. Not processed by Accord. The complaint was forwarded to relevant Accord brand and labour signatories."/>
    <s v="Worker"/>
    <m/>
  </r>
  <r>
    <x v="1"/>
    <s v="BA-190224"/>
    <s v="Claim Not Considered"/>
    <s v="Bangladesh"/>
    <x v="825"/>
    <x v="10"/>
    <s v="The Complainant alleged non-payment of separation from employment entitlements and provident fund entitlements by the factory after his/her forced resignation from employment."/>
    <s v="Unpaid Compensation"/>
    <s v="Non-OSH complaint. Not processed by Accord. The complaint was forwarded to relevant Accord brand and labour signatories."/>
    <s v="Worker"/>
    <m/>
  </r>
  <r>
    <x v="1"/>
    <s v="BA-190225.1"/>
    <s v="Claim Not Considered"/>
    <s v="Bangladesh"/>
    <x v="826"/>
    <x v="10"/>
    <s v="The Complainant alleged a wrongful 7-day disciplinary suspension against him/her was extended to 2 months after s/he asserted to the Factory Management that s/he was innocent and not present in the factory on the day(s) when the events which the disciplinary suspension was based on occurred."/>
    <s v="Other"/>
    <s v="Non-OSH complaint. Not processed by Accord. The Complainant withdrew the complaint when informed of the Accord procedure for non-OSH complaints."/>
    <s v="Worker"/>
    <m/>
  </r>
  <r>
    <x v="1"/>
    <s v="BA-190225.2"/>
    <s v="Claim Not Considered"/>
    <s v="Bangladesh"/>
    <x v="826"/>
    <x v="10"/>
    <s v="The Complainant alleged unfair termination of his/her employment and that s/he was not paid separation from employment entitlements."/>
    <s v="Termination, Unpaid Compensation"/>
    <s v="Non-OSH complaint. Not processed by Accord. The complaint was forwarded to signatories and labour partners."/>
    <s v="Union "/>
    <m/>
  </r>
  <r>
    <x v="1"/>
    <s v="BA-190225.3"/>
    <s v="Claim Not Considered"/>
    <s v="Bangladesh"/>
    <x v="826"/>
    <x v="10"/>
    <s v="The Complainant(s) alleged non-payment of separation from employment entitlements after termination of their employment by the employer."/>
    <s v="Unpaid Compensation"/>
    <s v="Non-OSH complaint. Not processed by Accord. The complaint was forwarded to relevant Accord brand and labour signatories."/>
    <s v="Worker"/>
    <m/>
  </r>
  <r>
    <x v="1"/>
    <s v="BA-190225.4"/>
    <s v="Settled"/>
    <s v="Bangladesh"/>
    <x v="826"/>
    <x v="10"/>
    <s v="The Complainant alleged s/he was forced to resign from employment after refusing to work overtime hours. S/he also alleged workers are not paid for overtime hours worked and that s/he was not paid for unused annual leave when s/he left employment with the factory."/>
    <s v="Forced Work "/>
    <s v="The Complainant withdrew the complaint informing the Accord that his/her problem had been resolved."/>
    <s v="Worker"/>
    <m/>
  </r>
  <r>
    <x v="1"/>
    <s v="BA-190225.51"/>
    <s v="Won-Remedy?"/>
    <s v="Bangladesh"/>
    <x v="826"/>
    <x v="10"/>
    <s v="The Complainant alleged workers being routinely denied sick leave and being forced to work overtime and excessive hours because of production pressure. The Complainant further alleged workers being verbally abused and female workers being sexually harassed."/>
    <s v="Forced Work"/>
    <s v="Factory Management informed the Accord that it had addressed the issues raised in the complaint, including by conducting training and awareness-raising sessions. The Accord confirmed with a sample of workers that Factory Management had effectively addressed the issues raised in the complaint. "/>
    <s v="Worker"/>
    <s v="Training"/>
  </r>
  <r>
    <x v="1"/>
    <s v="BA-190225.52"/>
    <s v="Won-Remedy?"/>
    <s v="Bangladesh"/>
    <x v="826"/>
    <x v="10"/>
    <s v="The Complainant alleged workers being routinely denied sick leave and being forced to work overtime and excessive hours because of production pressure. The Complainant further alleged workers being verbally abused and female workers being sexually harassed."/>
    <s v="Abuse"/>
    <s v="Factory Management informed the Accord that it had addressed the issues raised in the complaint, including by conducting training and awareness-raising sessions. The Accord confirmed with a sample of workers that Factory Management had effectively addressed the issues raised in the complaint. "/>
    <s v="Worker"/>
    <s v="Training"/>
  </r>
  <r>
    <x v="1"/>
    <s v="BA-190225.6"/>
    <s v="Claim Not Considered"/>
    <s v="Bangladesh"/>
    <x v="826"/>
    <x v="10"/>
    <s v="The Complainant alleged unfair termination of his/her employment and that s/he was not paid separation from employment entitlements."/>
    <s v="Termination, Unpaid Compensation"/>
    <s v="Non-OSH complaint. Not processed by the Accord. The complaint was forwarded to signatories and labour partners."/>
    <s v="Union "/>
    <m/>
  </r>
  <r>
    <x v="1"/>
    <s v="BA-190226.1"/>
    <s v="Claim Not Considered"/>
    <s v="Bangladesh"/>
    <x v="303"/>
    <x v="10"/>
    <s v="The Complainant alleged female workers of the factory are regularly and inappropriately scolded and beaten by managers if they make errors in their work. It was further alleged that the husband of one such female worker was beaten by management for protesting the scoldings and beatings."/>
    <s v="Abuse"/>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s v="Union "/>
    <m/>
  </r>
  <r>
    <x v="1"/>
    <s v="BA-190226.2"/>
    <s v="Won-Remedy?"/>
    <s v="Bangladesh"/>
    <x v="303"/>
    <x v="10"/>
    <s v="The Complainant alleged being terminated from her employment because she lodged a complaint to the Accord alleging that female workers of the factory were regularly subjected to sexual harassment."/>
    <s v="Termination"/>
    <s v="The Accord confirmed with all parties that the Complainant had been reinstated to her employment with the factory. The Complainant informed the Accord that she wished to withdraw the complaint, following the resolution of the issues by the Complainant and Factory Management. The Accord reminded Factory Management in writing that access to and utilization of the Accord complaints mechanism by employees of Accord-covered factories is required by Accord brand signatories of their supplier factories. Reprisal or retaliation towards such employees who submit a complaint to the Accord would represent a violation of Accord signatory brands' requirements."/>
    <s v="Worker"/>
    <s v="Rehire"/>
  </r>
  <r>
    <x v="1"/>
    <s v="BA-190227"/>
    <s v="Claim Not Considered"/>
    <s v="Bangladesh"/>
    <x v="827"/>
    <x v="10"/>
    <s v="The Complainant alleged that after the death of his/her mother who was a worker of the factory, the family of the deceased did not receive financial assistance that Factory Management committed to provide. It was further alleged that the family of the deceased worker was yet to receive insurance money payable to them."/>
    <s v="Unpaid Compensation"/>
    <s v="Non-OSH complaint. Not processed by the Accord. The complaint was forwarded to Factory Management and relevant Accord brand and labour signatories."/>
    <s v="Worker"/>
    <m/>
  </r>
  <r>
    <x v="1"/>
    <s v="BA-190228"/>
    <s v="Claim Not Considered"/>
    <s v="Bangladesh"/>
    <x v="828"/>
    <x v="10"/>
    <s v="The Complainant alleged being forced to resign from employment as a part of the factory’s retrenchment process."/>
    <s v="Termination"/>
    <s v="Non-OSH complaint. Not processed by Accord. The complaint was forwarded to relevant Accord brand and labour signatories."/>
    <s v="Worker"/>
    <m/>
  </r>
  <r>
    <x v="1"/>
    <s v="BA-190302"/>
    <s v="Claim Lost"/>
    <s v="Bangladesh"/>
    <x v="829"/>
    <x v="10"/>
    <s v="The Complainant(s) alleged workers being forced to work excessive work hours and overtime."/>
    <s v="Forced Work"/>
    <s v="The Complainant became disengaged during the Accord's investigation. The Accord found no further evidence of excessive work hours and mandatory overtime. The Accord reminded Factory Management that work hours should be in compliance with legal limits, overtime be voluntary, and overtime hours worked be paid at the required legal premium rate.    "/>
    <s v="Worker"/>
    <m/>
  </r>
  <r>
    <x v="1"/>
    <s v="BA-190303.1"/>
    <s v="Won-Remedy?"/>
    <s v="Bangladesh"/>
    <x v="830"/>
    <x v="10"/>
    <s v="The Complainant alleged s/he was pushed by a factory manager when s/he requested early leave from work / to leave before completion of an involuntary overtime shift to attend to his/her sick child. The Complainant further alleged s/he was physically forced to resign from his/her employment by management."/>
    <s v="Abuse"/>
    <s v="The Accord confirmed with the Complainant that s/he was paid separation from employment entitlements by the Factory Management as s/he proposed as remedy. There was inadequate evidence to support the allegation of use for physical force. The Accord, however, informed the factory that use of force or violence, mandatory overtime, and denial of valid sick leave requests are safety matters which if violated would be non-compliant with Accord signatories requirements of supplier factories."/>
    <s v="Worker"/>
    <s v="Pay Money"/>
  </r>
  <r>
    <x v="1"/>
    <s v="BA-190303.2"/>
    <s v="Claim Not Considered"/>
    <s v="Bangladesh"/>
    <x v="830"/>
    <x v="10"/>
    <s v="The Complainant alleged non-payment of his/her due termination from employment entitlements."/>
    <s v="Unpaid Compensation"/>
    <s v="Non-OSH complaint. Not processed by Accord. The complaint was forwarded to relevant Accord brand and labour signatories."/>
    <s v="Worker"/>
    <m/>
  </r>
  <r>
    <x v="1"/>
    <s v="BA-190304.1"/>
    <s v="Claim Not Considered"/>
    <s v="Bangladesh"/>
    <x v="831"/>
    <x v="10"/>
    <s v="The Complainant alleged employees in the corporate office being forced to work overtime and being allowed to take only a thirty minute break during lunchtime."/>
    <s v="Forced Work"/>
    <s v="Not processed by the Accord. Complaints from managerial employees working in corporate offices fall outside the scope of the Accord safety and health complaints mechanism. In accordance with our protocol, the Complainant was provided with the contact information of the Department of Inspections for Factories and Establishments (DIFE) and the Ministry of Labour and Employment (MoLE)."/>
    <s v="Union "/>
    <m/>
  </r>
  <r>
    <x v="1"/>
    <s v="BA-190304.2"/>
    <s v="Claim Not Considered"/>
    <s v="Bangladesh"/>
    <x v="831"/>
    <x v="10"/>
    <s v="The Complainant alleged employees in the corporate office being forced to work overtime and being allowed to take only a thirty minute break during lunchtime."/>
    <s v="Forced Work"/>
    <s v="Not processed by the Accord. Complaints from managerial employees working in corporate offices fall outside the scope of the Accord safety and health complaints mechanism. In accordance with our protocol, the Complainant was provided with the contact information of the Department of Inspections for Factories and Establishments (DIFE) and the Ministry of Labour and Employment (MoLE)."/>
    <s v="Union "/>
    <m/>
  </r>
  <r>
    <x v="1"/>
    <s v="BA-190305"/>
    <s v="Claim Not Considered"/>
    <s v="Bangladesh"/>
    <x v="832"/>
    <x v="10"/>
    <s v="The Complainant alleged being terminated from employment due to poor performance."/>
    <s v="Termination"/>
    <s v="Non-OSH complaint. Not processed by Accord. Complainant withdrew the complaint when informed of Accord procedure for Non-OSH complaints."/>
    <s v="Worker"/>
    <m/>
  </r>
  <r>
    <x v="1"/>
    <s v="BA-190306"/>
    <s v="Claim Not Considered"/>
    <s v="Bangladesh"/>
    <x v="833"/>
    <x v="10"/>
    <s v="The Complainant alleged non-payment of his/her due provident fund and earned leave entitlements after resigning from the factory."/>
    <s v="Unpaid Compensation"/>
    <s v="Non-OSH complaint. Not processed by Accord. The complaint was forwarded to relevant Accord brand and labour signatories."/>
    <s v="Worker"/>
    <m/>
  </r>
  <r>
    <x v="1"/>
    <s v="BA-190307"/>
    <s v="Claim Not Considered"/>
    <s v="Bangladesh"/>
    <x v="834"/>
    <x v="10"/>
    <s v="The Complainant alleged non-payment of his/her due earned wages for September and October 2018 and separation from employment entitlements applicable to the duration of his/her employment."/>
    <s v="Unpaid Compensation"/>
    <s v="Non-OSH complaint. Not processed by Accord. The complaint was forwarded to relevant Accord brand and labour signatories."/>
    <s v="Worker"/>
    <m/>
  </r>
  <r>
    <x v="1"/>
    <s v="BA-190308"/>
    <s v="Claim Not Considered"/>
    <s v="Bangladesh"/>
    <x v="835"/>
    <x v="10"/>
    <s v="The Complainant alleged non-payment of due separation from employment entitlements after Factory Management terminated the employment of the Complainant and a significant number of workers."/>
    <s v="Termination, Unpaid Compensation"/>
    <s v="Not processed by the Accord. The complaint was forwarded to Factory Management and relevant Accord brand and labour signatories."/>
    <s v="Worker"/>
    <m/>
  </r>
  <r>
    <x v="1"/>
    <s v="BA-190311"/>
    <s v="Claim Not Considered"/>
    <s v="Bangladesh"/>
    <x v="836"/>
    <x v="10"/>
    <s v="The Complainant alleged non-payment of separation from employment entitlements to 17 workers who had been terminated for taking part in the protests regarding the revised wage structure."/>
    <s v="Unpaid Compensation"/>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s v="Union "/>
    <m/>
  </r>
  <r>
    <x v="1"/>
    <s v="BA-190313.1"/>
    <s v="Settled"/>
    <s v="Bangladesh"/>
    <x v="301"/>
    <x v="10"/>
    <s v="The Complainant alleged being issued a show cause letter, having his/her ID card confiscated, and being prevented from entering the factory after refusing to sign a resignation letter for taking unauthorized leave. The Complainant further alleged being grabbed by the collar while a named factory manager was trying to force him/her to resign."/>
    <s v="Abuse"/>
    <s v="The Complainant withdrew the complaint informing the Accord that Factory Management had paid his/her due separation from employment entitlements."/>
    <s v="Worker"/>
    <m/>
  </r>
  <r>
    <x v="1"/>
    <s v="BA-190313.2"/>
    <s v="Claim Not Considered"/>
    <s v="Bangladesh"/>
    <x v="301"/>
    <x v="10"/>
    <s v="The Complainant alleged non-payment of provident fund entitlements after resigning from the factory."/>
    <s v="Unpaid Compensation"/>
    <s v="Non-OSH complaint. Not processed by Accord. The complaint was forwarded to relevant Accord brand and labour signatories."/>
    <s v="Worker"/>
    <m/>
  </r>
  <r>
    <x v="1"/>
    <s v="BA-190314"/>
    <s v="Claim Not Considered"/>
    <s v="Bangladesh"/>
    <x v="837"/>
    <x v="10"/>
    <s v="The Complainant alleged that when the factory recently installed jacquard machines, workers remained idle in the factory and are accordingly uncertain about their employment status with the factory."/>
    <s v="Other"/>
    <s v="Not processed. Factory is not a listed supplier of the Accord. In accordance with Accord protocols, the Complainant was provided with the contact numbers of the Department of Inspections of Factories and Establishments (DIFE) and the Ministry of Labour and Employment (MoLE)."/>
    <s v="Worker"/>
    <m/>
  </r>
  <r>
    <x v="1"/>
    <s v="BA-190316.1"/>
    <s v="Claim Not Considered"/>
    <s v="Bangladesh"/>
    <x v="838"/>
    <x v="10"/>
    <s v="The Complainant alleged non-payment of separation from employment benefits after being terminated from his/her employment for taking unauthorized leave."/>
    <s v="Unpaid Compensation"/>
    <s v="Non-OSH complaint. Not processed by the Accord. The complaint was forwarded to Factory Management and relevant Accord brand and labour signatories."/>
    <s v="Worker"/>
    <m/>
  </r>
  <r>
    <x v="1"/>
    <s v="BA-190316.2"/>
    <s v="Settled"/>
    <s v="Bangladesh"/>
    <x v="838"/>
    <x v="10"/>
    <s v="The Complainant alleged a mosquito infestation in / near the factory is causing workers to become ill."/>
    <s v="Conditions"/>
    <s v="The Complainant informed the Accord that the mosquito infestation has subsided and thereafter, s/he withdrew the complaint."/>
    <s v="Worker"/>
    <m/>
  </r>
  <r>
    <x v="1"/>
    <s v="BA-190316.3"/>
    <s v="Claim Not Considered"/>
    <s v="Bangladesh"/>
    <x v="838"/>
    <x v="10"/>
    <s v="The Complainant alleged that after taking unauthorized leave from work, the Factory Management stopped assigning him/her work and asked him/her to sign an attestation letter in order to return to his/her work. The Complainant stated that s/he previously took unauthorized leave and the Factory Management subsequently approved it."/>
    <s v="Other"/>
    <s v="Non-OSH complaint. Not processed by Accord. The complaint was forwarded to relevant Accord brand and labour signatories."/>
    <s v="Worker"/>
    <m/>
  </r>
  <r>
    <x v="1"/>
    <s v="BA-190318.1"/>
    <s v="Won-Remedy?"/>
    <s v="Bangladesh"/>
    <x v="839"/>
    <x v="10"/>
    <s v="The Complainant alleged non-payment of separation from employment benefits after being forced to resign from his/her employment as a consequence of being assigned an excessive and unachievable production target, which s/he was subsequently unable to meet. It was further alleged that s/he had been subjected to verbal abuse, including threats of physical violence, for failing to meet the production target."/>
    <s v="Unpaid Compensation"/>
    <s v="The Accord confirmed with all the parties that Factory Management paid the Complainant’s due separation from employment entitlements, in accordance with the legal requirements."/>
    <s v="Worker"/>
    <s v="Pay Money"/>
  </r>
  <r>
    <x v="1"/>
    <s v="BA-190318.2"/>
    <s v="Claim Not Considered"/>
    <s v="Bangladesh"/>
    <x v="839"/>
    <x v="10"/>
    <s v="The Complainants alleged they were disallowed to work after being reprimanded; reportedly, for negligence in the performance of their duties."/>
    <s v="Termination"/>
    <s v="Non-OSH complaint. Not processed by Accord. The complaint was forwarded to relevant Accord brand and labour signatories."/>
    <s v="Worker"/>
    <m/>
  </r>
  <r>
    <x v="1"/>
    <s v="BA-190318.3"/>
    <s v="Claim Not Considered"/>
    <s v="Bangladesh"/>
    <x v="839"/>
    <x v="10"/>
    <s v="The Complainant(s) alleged non-payment of due separation from employment entitlements after being instructed to stop reporting for work allegedly because of their unsatisfactory performance at work."/>
    <s v="Unpaid Compensation"/>
    <s v="Non-OSH complaint. Not processed by Accord. The complaint was forwarded to Factory Management and relevant Accord brand and labour signatories."/>
    <s v="Worker"/>
    <m/>
  </r>
  <r>
    <x v="1"/>
    <s v="BA-190318.4"/>
    <s v="Settled"/>
    <s v="Bangladesh"/>
    <x v="839"/>
    <x v="10"/>
    <s v="The Complainant alleged facing threats of physical violence as a consequence of utilizing the Accord safety and health complaints mechanism to file a complaint alleging that Factory Management routinely used local “goons” to resolve workplace disputes at the factory."/>
    <s v="Abuse"/>
    <s v="The Complainant withdrew the complaint as the complaint was resolved directly by the Complainant and Factory Management."/>
    <s v="Worker"/>
    <m/>
  </r>
  <r>
    <x v="1"/>
    <s v="BA-190319.1"/>
    <s v="Settled"/>
    <s v="Bangladesh"/>
    <x v="840"/>
    <x v="10"/>
    <s v="The Complainant alleged non-payment of separation from employment entitlements, after s/he was terminated from his/her employment for smoking inside of the factory."/>
    <s v="Unpaid Compensation"/>
    <s v="The Complainant withdrew the complaint after receiving assurances from Factory Management that s/he would be paid his/her due separation from employment entitlements."/>
    <s v="Worker"/>
    <m/>
  </r>
  <r>
    <x v="1"/>
    <s v="BA-190319.2"/>
    <s v="Claim Not Considered"/>
    <s v="Bangladesh"/>
    <x v="840"/>
    <x v="10"/>
    <s v="The Complainant alleged non-payment of his/her separation from employment entitlements after Factory Management unilaterally terminated his/her employment from the factory."/>
    <s v="Unpaid Compensation"/>
    <s v="Non-OSH complaint. Not processed by Accord. The complaint was forwarded to relevant Accord brand and labour signatories."/>
    <s v="Worker"/>
    <m/>
  </r>
  <r>
    <x v="1"/>
    <s v="BA-190319.3"/>
    <s v="Settled"/>
    <s v="Bangladesh"/>
    <x v="840"/>
    <x v="10"/>
    <s v="The Complainant informed the Accord of the suicide of a worker of the factory, which may have been related to workplace issues."/>
    <s v="Other"/>
    <s v="The Accord determined that the suicide could not be attributed to a particular reason and was not attributed to the supplier. The Accord was informed that union Federation UFGW reached the same conclusion in their separate review of this matter and settled the deceased worker's payment entitlements with the employer and the deceased's family."/>
    <s v="Worker"/>
    <m/>
  </r>
  <r>
    <x v="1"/>
    <s v="BA-190320"/>
    <s v="Claim Lost"/>
    <s v="Bangladesh"/>
    <x v="305"/>
    <x v="10"/>
    <s v="The Complainant(s) alleged workers being terminated and physically and verbally abused for failing to meet, reportedly, unattainable production targets."/>
    <s v="Abuse"/>
    <s v="The Complainant became disengaged / unreachable after submitting the complaint to the Accord. The Accord confirmed from other sources that there was extra work pressure at the factory due to reductions in the number of workers and that workers who failed to meet their targets were routinely verbally abused. The allegations of physical abuse were not confirmed. The Accord did not continue processing the complaint."/>
    <s v="Worker"/>
    <m/>
  </r>
  <r>
    <x v="1"/>
    <s v="BA-190321"/>
    <s v="Claim Not Considered"/>
    <s v="Bangladesh"/>
    <x v="841"/>
    <x v="10"/>
    <s v="The Complainant(s) alleged that monthly wages of factory employees had not been paid for several months despite confirmed dates of wage payments made by the employer."/>
    <s v="Unpaid Compensation"/>
    <s v="Non-OSH complaint. Not processed by Accord. Not forwarded to parties at Complainant(s)' request."/>
    <s v="Worker"/>
    <m/>
  </r>
  <r>
    <x v="1"/>
    <s v="BA-190324"/>
    <s v="Claim Lost"/>
    <s v="Bangladesh"/>
    <x v="310"/>
    <x v="10"/>
    <s v="The Complainant alleged non-payment of the second installment of her maternity benefit entitlements. The Complainant reported that she had submitted the necessary medical documents to the factory. The Complainant further alleged that Factory Management did not pay other women workers at the factory their full maternity benefit entitlements."/>
    <s v="Unpaid Compensation"/>
    <s v="The Accord was unable to process the Complaint because the Complainant disengaged and stopped responding to Accord communications / became unreachable. Subsequently in mid-September 2019, the factory was closed."/>
    <s v="Worker"/>
    <m/>
  </r>
  <r>
    <x v="1"/>
    <s v="BA-190325.1"/>
    <s v="Claim Not Considered"/>
    <s v="Bangladesh"/>
    <x v="842"/>
    <x v="10"/>
    <s v="The Complainant alleged being suspended from work and later instructed not to report in the factory after having had a workplace altercation with the Factory Management."/>
    <s v="Termination"/>
    <s v="Non-OSH complaint. Not processed by Accord. Not forwarded to parties at the Complainant's request."/>
    <s v="Worker"/>
    <m/>
  </r>
  <r>
    <x v="1"/>
    <s v="BA-190325.2"/>
    <s v="Claim Not Considered"/>
    <s v="Bangladesh"/>
    <x v="842"/>
    <x v="10"/>
    <s v="The Complainant alleged non-payment of due provident fund entitlements after resigning from his/her employment."/>
    <s v="Unpaid Compensation"/>
    <s v="Non-OSH complaint. Not processed by Accord. The complaint was not forwarded to Factory Management and relevant Accord brand and labour signatories because the Complainant withdrew the complaint after receiving full payment of his/her due provident fund entitlements.   "/>
    <s v="Worker"/>
    <m/>
  </r>
  <r>
    <x v="1"/>
    <s v="BA-190327.1"/>
    <s v="Claim Not Considered"/>
    <s v="Bangladesh"/>
    <x v="843"/>
    <x v="10"/>
    <s v="The Complainant alleged non-payment of the required premium rate for overtime hours worked by workers of the dyeing section."/>
    <s v="Unpaid Compensation"/>
    <s v="Non-OSH complaint. Not processed by Accord. The complaint was forwarded to relevant Accord brand and labour signatories."/>
    <s v="Worker"/>
    <m/>
  </r>
  <r>
    <x v="1"/>
    <s v="BA-190327.2"/>
    <s v="Claim Lost"/>
    <s v="Bangladesh"/>
    <x v="843"/>
    <x v="10"/>
    <s v="The Complainant alleged non-payment of his/her earned salary for the month of January 2019 after s/he resigned from employment with the factory."/>
    <s v="Unpaid Compensation"/>
    <s v="The Complainant withdrew the complaint."/>
    <s v="Worker"/>
    <m/>
  </r>
  <r>
    <x v="1"/>
    <s v="BA-190328.1"/>
    <s v="Claim Not Considered"/>
    <s v="Bangladesh"/>
    <x v="844"/>
    <x v="10"/>
    <s v="The Complainant alleged a manager threw a chair at him/her and terminated his/her employment; reportedly, because s/he made a mistake in his/her work."/>
    <s v="Abuse"/>
    <s v="Not processed. Factory is not a listed supplier of the Accord. In accordance with Accord protocols, the Complainant was provided with the contact numbers of the Department of Inspections of Factories and Establishments (DIFE) and the Ministry of Labour and Employment (MoLE)."/>
    <s v="Worker"/>
    <m/>
  </r>
  <r>
    <x v="1"/>
    <s v="BA-190328.2"/>
    <s v="Claim Lost"/>
    <s v="Bangladesh"/>
    <x v="844"/>
    <x v="10"/>
    <s v="The Complainant(s) alleged workers were unilaterally assigned work of less skilled categories and that department managers regularly act inappropriately and rudely with workers."/>
    <s v="Abuse"/>
    <s v="The Accord was unable to process the complaint because the Complainant disengaged and stopped responding to Accord communications / became unreachable."/>
    <s v="Worker"/>
    <m/>
  </r>
  <r>
    <x v="1"/>
    <s v="BA-190328.3"/>
    <s v="Claim Lost"/>
    <s v="Bangladesh"/>
    <x v="844"/>
    <x v="10"/>
    <s v="The Complainant alleged non-payment of maternity benefit entitlements and termination benefits to a female worker who had been terminated from her employment without prior notice after informing Factory Management that she was pregnant."/>
    <s v="Unpaid Compensation"/>
    <s v="The Accord was unable to process the complaint because the worker subject of the complaint became disengaged /unreachable."/>
    <s v="Union "/>
    <m/>
  </r>
  <r>
    <x v="1"/>
    <s v="BA-190330.1"/>
    <s v="Claim Lost"/>
    <s v="Bangladesh"/>
    <x v="845"/>
    <x v="10"/>
    <s v="The Complainant alleged being forced to resign for being absent from work due to injuries sustained from a road accident."/>
    <s v="Termination"/>
    <s v="Not sustained. The Complainant provided inadequate information, evidence, and/or testimony to support the allegations."/>
    <s v="Worker"/>
    <m/>
  </r>
  <r>
    <x v="1"/>
    <s v="BA-190330.2"/>
    <s v="Won-Remedy?"/>
    <s v="Bangladesh"/>
    <x v="845"/>
    <x v="10"/>
    <s v="The Complainant(s) alleged the staircases being almost completely obstructed by storage for several days."/>
    <s v="Conditions"/>
    <s v="An Accord safety trainer conducted an unannounced on-site safety and found the following issues: 1) obstructed staircases and egresses; 2) non-compliant locking features; 3) flammables stored under the electrical distribution board; 4) obstructed workstations; 5) obstructed access to fire extinguishers; 6) exceeded load limits. The Accord conducted a verification inspection and confirmed that Factory Management had completed the required remediation."/>
    <s v="Worker"/>
    <s v="Improve Conditions"/>
  </r>
  <r>
    <x v="1"/>
    <s v="BA-190330.3"/>
    <s v="Won-Remedy?"/>
    <s v="Bangladesh"/>
    <x v="845"/>
    <x v="10"/>
    <s v="The Complainant(s) alleged workers unsafely rushing down the stairs during lunchtime and when exiting the factory building, and Factory Management instructing workers not to evacuate the building if the fire alarm was activated."/>
    <s v="Other"/>
    <s v="Factory Management informed the Accord that it had split the lunch hour into two shifts in order to reduce the number of workers using the stairs at the same time. On the issues relating to safe evacuation, Factory Management conducted a Safety Committee meeting and instructed its managers that all workers must be allowed to evacuate the building in the event of the fire alarm being activated. The Accord reviewed the measures taken by Factory Management to address the allegations made and considered the issues as resolved. It informed Factory Management that the Accord would do further follow-up on the issues relating to safe evacuation in order to ensure that workers, and other occupants of the building, understand that: - with the exception of when the fire detection and/or fire protection system is being tested by qualified technicians and provided associated protocols and advance announcement requirements are followed, all occupants of the building are required to immediately evacuate the building in an orderly manner when the fire alarm system sounds / when the fire alarm sounders activate; - in the event of a fire they should immediately evacuate the building and should not under any circumstances attempt to fight the fire."/>
    <s v="Worker"/>
    <s v="Change Procedures, Improve Conditions"/>
  </r>
  <r>
    <x v="1"/>
    <s v="BA-190331"/>
    <s v="Claim Not Considered"/>
    <s v="Bangladesh"/>
    <x v="846"/>
    <x v="10"/>
    <s v="The Complainant alleged non-payment of separation from employment entitlements after termination of his/her employment."/>
    <s v="Unpaid Compensation"/>
    <s v="Not processed. Factory is not a listed supplier of the Accord. In accordance with Accord protocols, the Complainant was provided with the contact numbers of the Department of Inspections of Factories and Establishments (DIFE) and the Ministry of Labour and Employment (MoLE)."/>
    <s v="Worker"/>
    <m/>
  </r>
  <r>
    <x v="1"/>
    <s v="BA-190403.1"/>
    <s v="Claim Not Considered"/>
    <s v="Bangladesh"/>
    <x v="306"/>
    <x v="10"/>
    <s v="The Complainant alleged non-payment of management salaries for the months of January, February, November and December in 2018 and February and March in 2019."/>
    <s v="Unpaid Compensation"/>
    <s v="Non-OSH complaint. Not processed by Accord. Not forwarded to parties at complainant's request."/>
    <s v="Worker"/>
    <m/>
  </r>
  <r>
    <x v="1"/>
    <s v="BA-190403.21"/>
    <s v="Claim Lost"/>
    <s v="Bangladesh"/>
    <x v="306"/>
    <x v="10"/>
    <s v="OSH-related Issues: The Complainant alleged workers being physically assaulted and verbally abused by a named factory manager. The Complainant further alleged workers being forced to work overtime and not paid the overtime allowance. "/>
    <s v="Abuse"/>
    <s v="OSH-related Issues: Not sustained. The Accord determined that the allegations related to safety and health were not sustained due to inadequate information, supporting testimony and corroboration of the Complainant's allegations."/>
    <s v="Worker"/>
    <m/>
  </r>
  <r>
    <x v="1"/>
    <s v="BA-190403.22"/>
    <s v="Claim Not Considered"/>
    <s v="Bangladesh"/>
    <x v="306"/>
    <x v="10"/>
    <s v="Non-OSH-related Issues: The Complainant alleged non-payment of due separation from employment entitlements after Factory Management terminated the employment of the Complainant and a significant number of other workers."/>
    <s v="Unpaid Compensation "/>
    <s v="Non-OSH-related Issues: Not processed by the Accord. The same allegations were made in another complaint that was forwarded to Factory Management and relevant Accord brand and labour signatories."/>
    <s v="Worker"/>
    <m/>
  </r>
  <r>
    <x v="1"/>
    <s v="BA-190403.3"/>
    <s v="Won-Remedy?"/>
    <s v="Bangladesh"/>
    <x v="306"/>
    <x v="10"/>
    <s v="The Complainant(s) alleged Factory Management instructing workers not to evacuate the building or not allowing workers to exit the building when the fire alarm was activated, over a period of at least six months, allegedly because the alarm system was being tested. "/>
    <s v="Conditions"/>
    <s v="The Accord instructed Factory Management to address the allegation with the factory Safety Committee and that the Safety Committee inform the Accord, in writing, of their findings / results. Additionally, the Accord required Factory Management and the Safety Committee to clearly and conspicuously communicate to workers that upon activation of the fire alarm, all occupants of the building must immediately evacuate the building through the designated escape routes and egresses. The Accord also instructed Factory Management to provide the Accord Chief Safety Inspector (CSI) with a written report on the status of the fire alarm detection system (FADS), and the ongoing work which results in the frequent system activation, as well as a risk assessment and emergency action plan relative to emergency evacuation procedures during the ongoing FADS work. The Accord CSI closed the complaint following correspondence with Factory Management."/>
    <s v="Worker"/>
    <s v="Change Procedures"/>
  </r>
  <r>
    <x v="1"/>
    <s v="BA-190404"/>
    <s v="Settled"/>
    <s v="Bangladesh"/>
    <x v="847"/>
    <x v="10"/>
    <s v="The Complainant alleged a factory manager slapped a worker reportedly for negligence in performance of his/her duties and that this worker was demoted as a disciplinary measure. The Complainant alleged demotion of the affected worker to a loader position has a detrimental effect on his/her health."/>
    <s v="Abuse"/>
    <s v="The complaint was resolved outside the Accord safety and health complaints mechanism by the MoLE-DIFE and the Motherland Garments Workers Federation,"/>
    <s v="Union "/>
    <m/>
  </r>
  <r>
    <x v="1"/>
    <s v="BA-190407.1"/>
    <s v="Claim Not Considered"/>
    <s v="Bangladesh"/>
    <x v="848"/>
    <x v="10"/>
    <s v="The Complainant alleged being prevented from entering the factory after criticizing the Factory Management policy on recruiting workers under the age of 18. The Complainant further alleged that when she was four months pregnant, Factory Management refused her requests to be seated in another area of the factory, away from the smell of burning labels, which she found unbearable and as such represented a risk to her health."/>
    <s v="Other"/>
    <s v="Not processed. Factory is an Accord &quot;no brand&quot; factory and the complaint was not specific to Accord inspections and/or remediation program. The Complainant was provided with the contact numbers of the Department of Inspections of Factories and Establishments (DIFE) and the Ministry of Labour and Employment (MoLE)."/>
    <s v="Worker"/>
    <m/>
  </r>
  <r>
    <x v="1"/>
    <s v="BA-190407.2"/>
    <s v="Settled"/>
    <s v="Bangladesh"/>
    <x v="848"/>
    <x v="10"/>
    <s v="The Complainant(s) alleged workers being forced to perform overtime and not being paid the legally required overtime allowance."/>
    <s v="Forced Work"/>
    <s v="Resolved. The Complainant(s) withdrew the complaint because workers were no longer being forced to work overtime. The Complainant(s) reported that Factory Management had taken action following receipt of an Accord non-OSH notification, informing Factory Management and relevant brand and labour signatories about the allegations of non-payment of the legally required overtime allowance."/>
    <s v="Worker"/>
    <m/>
  </r>
  <r>
    <x v="1"/>
    <s v="BA-190408.11"/>
    <s v="Won-Remedy?"/>
    <s v="Bangladesh"/>
    <x v="849"/>
    <x v="10"/>
    <s v="The Complainant alleged non-payment of the legally required overtime allowance and forced overtime at the factory. The Complainant further alleged a worker being verbally abused and forced to resign for refusing to work overtime and not being paid his/her due separation from employment entitlements. The Complainant additionally alleged: the factory Safety Committee was not functioning properly; medical facilities at the factory were inadequate; and workers were being threatened in retaliation for their trade union activities."/>
    <s v="Abuse"/>
    <s v="The Accord/RSC confirmed that the issues were resolved as follows: workers were being paid the overtime allowance and were not being forced to work overtime; the factory trade union selected new Safety Committee members; adequate medical facilities were provided at the factory; there was no further retaliation against workers for their trade union activities. The allegation related to the forced resignation of a worker has not been resolved and has been re-filed with the RSC as a new complaint."/>
    <s v="Union "/>
    <s v="Change Procedures, Pay Money"/>
  </r>
  <r>
    <x v="1"/>
    <s v="BA-190408.12"/>
    <s v="Won-Remedy?"/>
    <s v="Bangladesh"/>
    <x v="849"/>
    <x v="10"/>
    <s v="The Complainant alleged non-payment of the legally required overtime allowance and forced overtime at the factory. The Complainant further alleged a worker being verbally abused and forced to resign for refusing to work overtime and not being paid his/her due separation from employment entitlements. The Complainant additionally alleged: the factory Safety Committee was not functioning properly; medical facilities at the factory were inadequate; and workers were being threatened in retaliation for their trade union activities."/>
    <s v="Unpaid Compensation "/>
    <s v="The Accord/RSC confirmed that the issues were resolved as follows: workers were being paid the overtime allowance and were not being forced to work overtime; the factory trade union selected new Safety Committee members; adequate medical facilities were provided at the factory; there was no further retaliation against workers for their trade union activities. The allegation related to the forced resignation of a worker has not been resolved and has been re-filed with the RSC as a new complaint."/>
    <s v="Union "/>
    <s v="Change Procedures, Pay Money"/>
  </r>
  <r>
    <x v="1"/>
    <s v="BA-190408.13"/>
    <s v="Won-Remedy?"/>
    <s v="Bangladesh"/>
    <x v="849"/>
    <x v="10"/>
    <s v="The Complainant alleged non-payment of the legally required overtime allowance and forced overtime at the factory. The Complainant further alleged a worker being verbally abused and forced to resign for refusing to work overtime and not being paid his/her due separation from employment entitlements. The Complainant additionally alleged: the factory Safety Committee was not functioning properly; medical facilities at the factory were inadequate; and workers were being threatened in retaliation for their trade union activities."/>
    <s v="Conditions"/>
    <s v="The Accord/RSC confirmed that the issues were resolved as follows: workers were being paid the overtime allowance and were not being forced to work overtime; the factory trade union selected new Safety Committee members; adequate medical facilities were provided at the factory; there was no further retaliation against workers for their trade union activities. The allegation related to the forced resignation of a worker has not been resolved and has been re-filed with the RSC as a new complaint."/>
    <s v="Union "/>
    <s v="Change Procedures, Pay Money"/>
  </r>
  <r>
    <x v="1"/>
    <s v="BA-190410"/>
    <s v="Claim Not Considered"/>
    <s v="Bangladesh"/>
    <x v="850"/>
    <x v="10"/>
    <s v="The Complainant alleged non-payment of due separation from employment benefits after being terminated from his/her employment for refusing to transfer to another factory within the group without being provided with 30 days notice. The new factory was located at a distance from the Complainant’s existing workplace. The Complainant further alleged that Factory Management had transferred many workers to the same factory without providing prior notice or paying workers a transport allowance."/>
    <s v="Termination, Unpaid Compensation"/>
    <s v="Non-OSH complaint. Not processed by the Accord. The complaint was forwarded to Factory Management and relevant Accord brand and labour signatories."/>
    <s v="Union "/>
    <m/>
  </r>
  <r>
    <x v="1"/>
    <s v="BA-190411"/>
    <s v="Claim Not Considered"/>
    <s v="Bangladesh"/>
    <x v="851"/>
    <x v="10"/>
    <s v="The Complainant alleged that the factory doctor was abusing his/her position by giving better medical treatment to workers who paid him/her for other non-medical services."/>
    <s v="Other"/>
    <s v="Not processed by the Accord. The complaint was not sustained."/>
    <s v="Worker"/>
    <m/>
  </r>
  <r>
    <x v="1"/>
    <s v="BA-190412"/>
    <s v="Claim Lost"/>
    <s v="Bangladesh"/>
    <x v="852"/>
    <x v="10"/>
    <s v="The Complainant(s) alleged the Factory Management required workers to work the night shift (involuntarily)."/>
    <s v="Forced Work"/>
    <s v="The Complainant(s) clarified the factory operates on a rotating day shift / night shift schedule. The Accord informed the Complainant(s) that the Accord considers this a non-OSH matter. The Complainant(s) thereafter, withdrew the complaint and requested that the information not be forwarded to the Accord parties. Not processed by Accord."/>
    <s v="Worker"/>
    <m/>
  </r>
  <r>
    <x v="1"/>
    <s v="BA-190413"/>
    <s v="Claim Not Considered"/>
    <s v="Bangladesh"/>
    <x v="853"/>
    <x v="10"/>
    <s v="The Complainant alleged s/he was issued a disciplinary show cause notice alleging s/he was derelict in his/her work duties and in violation of company rules in collecting money from workers, during working hours, to organize a picnic. The Complainant denied the allegations in his/her reply and the reply was allegedly rejected by management. The Complainant alleged s/he was told if s/he wanted to return to work it would be as a new hire."/>
    <s v="Termination"/>
    <s v="Non-OSH complaint. Not processed by Accord. The complaint was forwarded to relevant Accord brand and labour signatories."/>
    <s v="Worker"/>
    <m/>
  </r>
  <r>
    <x v="1"/>
    <s v="BA-190415.1"/>
    <s v="Claim Not Considered"/>
    <s v="Bangladesh"/>
    <x v="854"/>
    <x v="10"/>
    <s v="The Complainant alleged non-payment of separation from employment benefits after Factory Management allegedly forced him/her to resign because of his/her age and alleged physical incapacity."/>
    <s v="Unpaid Compensation"/>
    <s v="Non-OSH complaint. Not processed by the Accord. The complaint was forwarded to Factory Management and relevant Accord brand and labour signatories."/>
    <s v="Union "/>
    <m/>
  </r>
  <r>
    <x v="1"/>
    <s v="BA-190415.2"/>
    <s v="Won-Remedy?"/>
    <s v="Bangladesh"/>
    <x v="854"/>
    <x v="10"/>
    <s v="The Complainant(s) alleged the non-payment of separation from employment benefits to five workers who had been forced to resign from their employment at the factory. Four workers were allegedly verbally abused and forced to resign after being unable to meet excessive and unachievable production targets. The fifth worker was allegedly forced to resign for requesting sick leave following an injury sustained to his/her foot on the way home from work."/>
    <s v="Unpaid Compensation"/>
    <s v="The Accord confirmed with all the parties that the five workers were paid their due separation from employment entitlements, after Factory Management met with the Complainant(s) in the presence of the police."/>
    <s v="Union "/>
    <s v="Pay Money"/>
  </r>
  <r>
    <x v="1"/>
    <s v="BA-190415.3"/>
    <s v="Claim Not Considered"/>
    <s v="Bangladesh"/>
    <x v="854"/>
    <x v="10"/>
    <s v="The Complainant alleged being instructed to stop reporting for work for being absent from work without prior authorization. The Complainant asserted his/her request for leave was verbally approved by his/her supervisor."/>
    <s v="Termination"/>
    <s v="Not processed. Factory is not a listed supplier of Accord. The Accord could not provide the contact numbers of the Department of Inspections of Factories and Establishments (DIFE) and the Ministry of Labour and Employment (MoLE) as per Accord protocols, as the Complainant became disengaged from the Accord complaint mechanism after submission of the complaint."/>
    <s v="Worker"/>
    <m/>
  </r>
  <r>
    <x v="1"/>
    <s v="BA-190415.4"/>
    <s v="Claim Not Considered"/>
    <s v="Bangladesh"/>
    <x v="854"/>
    <x v="10"/>
    <s v="The Complainants alleged non-payment of due separation from employment entitlements, including due provident fund entitlements, leave encashment and service benefits, after resigning/being terminated from their employment at the factory."/>
    <s v="Termination"/>
    <s v="Non-OSH complaint. Not processed by the Accord. Handled directly by Group Factory Management."/>
    <s v="Worker"/>
    <m/>
  </r>
  <r>
    <x v="1"/>
    <s v="BA-190416.1"/>
    <s v="Won-Remedy?"/>
    <s v="Bangladesh"/>
    <x v="855"/>
    <x v="10"/>
    <s v="The Complainant alleged being physically assaulted and verbally abused by a named factory manager with regard to his/her age. The Complainant further alleged being pressurized to resign and threatened with termination because of his/her age and no longer being assigned work to do."/>
    <s v="Termination"/>
    <s v="Resolved. The Accord confirmed with all the parties that the Complainant received his/her due separation from employment entitlements."/>
    <s v="Worker"/>
    <s v="Pay Money"/>
  </r>
  <r>
    <x v="1"/>
    <s v="BA-190416.2"/>
    <s v="Claim Not Considered"/>
    <s v="Bangladesh"/>
    <x v="855"/>
    <x v="10"/>
    <s v="The Complainant alleged non-payment of due earned wages after s/he stopped reporting for work at the factory."/>
    <s v="Unpaid Compensation"/>
    <s v="Non-OSH complaint. Not processed by the Accord. The complaint was forwarded to Factory Management and relevant Accord brand and labour signatories."/>
    <s v="Worker"/>
    <m/>
  </r>
  <r>
    <x v="1"/>
    <s v="BA-190417.1"/>
    <s v="Claim Not Considered"/>
    <s v="Bangladesh"/>
    <x v="856"/>
    <x v="10"/>
    <s v="The Complainant alleged that she was denied use of the factory’s day care center, which was functioning and had capacity, on return from maternity leave. The Complainant reported that, as a consequence, she was unable to continue her employment at the factory."/>
    <s v="Termination"/>
    <s v="Non-OSH complaint. Not processed by Accord. The complaint was forwarded to relevant Accord brand and labour signatories."/>
    <s v="Union "/>
    <m/>
  </r>
  <r>
    <x v="1"/>
    <s v="BA-190417.2"/>
    <s v="Settled"/>
    <s v="Bangladesh"/>
    <x v="856"/>
    <x v="10"/>
    <s v="The Complainant alleged his/her supervisor no longer assigned him/her work, required him/her to stand all day and forced him/her to sign a resignation letter, after the Complainant took unauthorized leave to look after a sick relative. His/her supervisor allegedly refused his/her request for urgent leave. The Complainant further alleged that s/he was not paid his/her separation from employment entitlements."/>
    <s v="Unpaid Compensation"/>
    <s v="The Complainant withdrew the complaint informing the Accord that Factory Management had paid him/her full separation from employment entitlements."/>
    <s v="Worker"/>
    <m/>
  </r>
  <r>
    <x v="1"/>
    <s v="BA-190417.3"/>
    <s v="Settled"/>
    <s v="Bangladesh"/>
    <x v="856"/>
    <x v="10"/>
    <s v="The Complainant alleged that named mid-level factory managers regularly verbally abused the workers, creating a workplace environment characterized by intimidation and fear."/>
    <s v="Abuse"/>
    <s v="The Complainant withdrew the complaint informing the Accord that the issue had been resolved directly by Factory Management and that the behavior of a named supervisor had improved."/>
    <s v="Worker"/>
    <m/>
  </r>
  <r>
    <x v="1"/>
    <s v="BA-190417.4"/>
    <s v="Won-Remedy?"/>
    <s v="Bangladesh"/>
    <x v="856"/>
    <x v="10"/>
    <s v="The Complainant(s) alleged the Factory Management requires workers, including pregnant women, to work mandatory overtime and alleged that if workers refuse to work overtime, then they face threats and retaliation."/>
    <s v="Forced Work"/>
    <s v="The Accord confirmed with the Complainant(s) and management that the factory will ensure overtime is voluntary, that a worker's choice not to work overtime will be respected, and that no worker will face threat or retaliation for choosing not to work overtime."/>
    <s v="Worker"/>
    <s v="Change Procedures"/>
  </r>
  <r>
    <x v="1"/>
    <s v="BA-190417.5"/>
    <s v="Claim Not Considered"/>
    <s v="Bangladesh"/>
    <x v="856"/>
    <x v="10"/>
    <s v="The Complainant alleged s/he was not paid earned wages for work performed during Eid vacations in 2015 and in 2018. The Complainant’s several efforts to communicate with the Factory Management did not receive reply."/>
    <s v="Unpaid Compensation"/>
    <s v="Non-OSH complaint. Not processed by Accord. The complaint was forwarded to relevant Accord brand and labour signatories."/>
    <s v="Worker"/>
    <m/>
  </r>
  <r>
    <x v="1"/>
    <s v="BA-190417.6"/>
    <s v="Claim Lost"/>
    <s v="Bangladesh"/>
    <x v="856"/>
    <x v="10"/>
    <s v="The Complainant alleged non-payment of the second installment of her maternity benefit entitlements one year after the birth of her child. The Complainant further alleged that Factory Management did not pay other women workers at the factory their full maternity benefit entitlements."/>
    <s v="Unpaid Compensation"/>
    <s v="Unresolved. On 10 July 2019, the Complainant withdrew the complaint because Factory Management made a commitment to pay the second instalment of her maternity benefit entitlements within a six month timescale. Subsequently, in mid-September 2019, the factory was closed. The Complainant was not paid the second instalment of her maternity benefit entitlements."/>
    <s v="Worker"/>
    <m/>
  </r>
  <r>
    <x v="1"/>
    <s v="BA-190417.7"/>
    <s v="Settled"/>
    <s v="Bangladesh"/>
    <x v="856"/>
    <x v="10"/>
    <s v="The Complainant(s) alleged workers being regularly verbally abused by factory supervisors, which created a hostile work environment. The Complainant(s) further alleged that the same factory supervisors particularly targeted workers who are trade union members."/>
    <s v="Abuse "/>
    <s v="The Complainant(s) withdrew the complaint informing the Accord that the verbal abuse had stopped and the workplace environment had improved."/>
    <s v="Worker"/>
    <m/>
  </r>
  <r>
    <x v="1"/>
    <s v="BA-190418"/>
    <s v="Claim Lost"/>
    <s v="Bangladesh"/>
    <x v="309"/>
    <x v="10"/>
    <s v="The Complainant alleged that after taking unauthorized sick leave s/he was not allowed to return to his/her job and told to find employment elsewhere by the Factory Management. The Complainant alleged s/he was unable to inform the factory of his/her absence because s/he was incapacitated with high fever."/>
    <s v="Termination"/>
    <s v="The Accord was unable to process the complaint. The Complainant was unreachable at the phone number s/he provided the Accord."/>
    <s v="Worker"/>
    <m/>
  </r>
  <r>
    <x v="1"/>
    <s v="BA-190420.1"/>
    <s v="Claim Not Considered"/>
    <s v="Bangladesh"/>
    <x v="857"/>
    <x v="10"/>
    <s v="The Complainant alleged s/he was denied sick leave after taking 14 days leave related to a workplace injury (to his/her hand) which occurred at the factory. The Complainant alleged Factory Management also refused to pay him/her medical allowances for treatment of the injury."/>
    <s v="Forced Work "/>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420.2"/>
    <s v="Claim Not Considered"/>
    <s v="Bangladesh"/>
    <x v="857"/>
    <x v="10"/>
    <s v="The Complainant alleged workers are subjected to rude behavior by managers and that their complaints to management on this matter are disregarded. The Complainant further alleged s/he was denied rehydration solution by the factory, had valid leave requests denied, and had money deducted from his/her pay for management alleged mistakes in his/her work."/>
    <s v="Abuse"/>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421.1"/>
    <s v="Claim Not Considered"/>
    <s v="Bangladesh"/>
    <x v="858"/>
    <x v="10"/>
    <s v="The Complainant alleged being terminated from employment on a false charge of taking medicine from factory without informing authorized management."/>
    <s v="Termination"/>
    <s v="Non-OSH complaint. Not processed by Accord. Not forwarded to parties at Complainant's request."/>
    <s v="Worker"/>
    <m/>
  </r>
  <r>
    <x v="1"/>
    <s v="BA-190421.2"/>
    <s v="Claim Lost"/>
    <s v="Bangladesh"/>
    <x v="858"/>
    <x v="10"/>
    <s v="The Complainant alleged non-payment of one month’s earned wages after s/he resigned from his/her employment at the factory."/>
    <s v="Unpaid Compensation"/>
    <s v="Not processed by the Accord. Not forwarded to parties at the Complainant's request."/>
    <s v="Worker"/>
    <m/>
  </r>
  <r>
    <x v="1"/>
    <s v="BA-190421.3"/>
    <s v="Claim Not Considered"/>
    <s v="Bangladesh"/>
    <x v="858"/>
    <x v="10"/>
    <s v="The Complainant alleged non-payment of earned wages for March 2019 after what was reported as the permanent closure of the factory on 10 April 2019."/>
    <s v="Unpaid Compensation"/>
    <s v="Non-OSH complaint. Not processed by Accord. The complaint was forwarded to signatories and labour partners. The allegation of the factory closure will be addressed separately via the Accord factory closure and factory relocation protocol."/>
    <s v="Union "/>
    <m/>
  </r>
  <r>
    <x v="1"/>
    <s v="BA-190422.11"/>
    <s v="Won-Remedy?"/>
    <s v="Bangladesh"/>
    <x v="859"/>
    <x v="10"/>
    <s v="The Complainant(s) alleged aisles and staircases being obstructed with shipment cartons and other articles. "/>
    <s v="Conditions"/>
    <s v="The Accord dispatched a trainer to conduct an unannounced on-site safety check at the factory. The Accord confirmed that Factory Management had removed obstructions from the aisles and staircases and that hours were no longer excessive and overtime and Friday work was voluntary."/>
    <s v="Worker"/>
    <s v="Improve Conditions, Change Procedures"/>
  </r>
  <r>
    <x v="1"/>
    <s v="BA-190422.12"/>
    <s v="Won-Remedy?"/>
    <s v="Bangladesh"/>
    <x v="859"/>
    <x v="10"/>
    <s v="The Complainant(s) also alleged work hours being excessive, workers being required to work mandatory overtime, and the factory not providing mandatory holidays to workers and routinely requiring workers to work on Fridays. "/>
    <s v="Forced Work"/>
    <s v="The Accord dispatched a trainer to conduct an unannounced on-site safety check at the factory. The Accord confirmed that Factory Management had removed obstructions from the aisles and staircases and that hours were no longer excessive and overtime and Friday work was voluntary."/>
    <s v="Worker"/>
    <s v="Improve Conditions, Change Procedures"/>
  </r>
  <r>
    <x v="1"/>
    <s v="BA-190423.11"/>
    <s v="Won-Remedy?"/>
    <s v="Bangladesh"/>
    <x v="860"/>
    <x v="10"/>
    <s v="The Complainant(s) alleged workers being threatened with termination from their employment if they refused to work overtime and excessive hours. The Complainant(s) further alleged that the toilets were not regularly cleaned and maintained and that there was an inadequate supply of drinking water at the factory."/>
    <s v="Forced Work"/>
    <s v="The Accord confirmed that Factory Management had developed a plan to avoid forced overtime and confirmed with all the parties that Factory Management had taken effective steps to ensure regular maintenance and adequate cleanliness of the toilets, as well as adequate supply of drinking water at the factory."/>
    <s v="Worker"/>
    <s v="Improve Conditions, Change Procedures"/>
  </r>
  <r>
    <x v="1"/>
    <s v="BA-190423.12"/>
    <s v="Won-Remedy?"/>
    <s v="Bangladesh"/>
    <x v="860"/>
    <x v="10"/>
    <s v="The Complainant(s) alleged workers being threatened with termination from their employment if they refused to work overtime and excessive hours. The Complainant(s) further alleged that the toilets were not regularly cleaned and maintained and that there was an inadequate supply of drinking water at the factory."/>
    <s v="Conditions"/>
    <s v="The Accord confirmed that Factory Management had developed a plan to avoid forced overtime and confirmed with all the parties that Factory Management had taken effective steps to ensure regular maintenance and adequate cleanliness of the toilets, as well as adequate supply of drinking water at the factory."/>
    <s v="Worker"/>
    <s v="Improve Conditions, Change Procedures"/>
  </r>
  <r>
    <x v="1"/>
    <s v="BA-190423.2"/>
    <s v="Settled"/>
    <s v="Bangladesh"/>
    <x v="860"/>
    <x v="10"/>
    <s v="The Complainant alleged physical violence by a factory manager and being instructed to resign from his/her employment for refusing to work overtime."/>
    <s v="Abuse"/>
    <s v="Not processed by the Accord. The complaint was withdrawn by the Complainant because the complaint was resolved."/>
    <s v="Worker"/>
    <m/>
  </r>
  <r>
    <x v="1"/>
    <s v="BA-190423.3"/>
    <s v="Claim Not Considered"/>
    <s v="Bangladesh"/>
    <x v="860"/>
    <x v="10"/>
    <s v="The Complainant alleged non-payment of due separation from employment entitlements after resigning from his/her employment."/>
    <s v="Unpaid Compensation"/>
    <s v="Non-OSH complaint. Not processed by the Accord. Not forwarded to parties at the Complainant's request."/>
    <s v="Worker"/>
    <m/>
  </r>
  <r>
    <x v="1"/>
    <s v="BA-190424.1"/>
    <s v="Won-Remedy?"/>
    <s v="Bangladesh"/>
    <x v="861"/>
    <x v="10"/>
    <s v="The Complainant(s) alleged being forced to perform excessive work hours and mandatory overtime."/>
    <s v="Forced Work"/>
    <s v="The Accord confirmed with the parties that Factory Management had taken adequate and appropriate measures to avoid forced overtime in the factory by conducting training and awareness-raising sessions for mid-level management and that workers were no longer being required to work overtime."/>
    <s v="Worker"/>
    <s v="Training"/>
  </r>
  <r>
    <x v="1"/>
    <s v="BA-190424.2"/>
    <s v="Claim Not Considered"/>
    <s v="Bangladesh"/>
    <x v="861"/>
    <x v="10"/>
    <s v="The Complainant alleged not being assigned with work after availing unauthorized causal leave from 8 April to 17 April 2019."/>
    <s v="Other"/>
    <s v="Non-OSH complaint. Not processed by Accord. Not forwarded to parties at Complainant's request."/>
    <s v="Worker"/>
    <m/>
  </r>
  <r>
    <x v="1"/>
    <s v="BA-190424.3"/>
    <s v="Won-Remedy?"/>
    <s v="Bangladesh"/>
    <x v="861"/>
    <x v="10"/>
    <s v="The Complainant alleged female workers being paid only a portion of their due maternity benefit entitlements. The Complainant further alleged female workers being forced by Factory Management to sign false documents confirming receipt of the full amount."/>
    <s v="Unpaid Compensation"/>
    <s v="The Accord confirmed with the Complainant that Factory Management had paid the workers their full maternity benefit entitlements, at the legally required rate."/>
    <s v="Worker"/>
    <s v="Pay Money"/>
  </r>
  <r>
    <x v="1"/>
    <s v="BA-190427.1"/>
    <s v="Won-Remedy?"/>
    <s v="Bangladesh"/>
    <x v="862"/>
    <x v="10"/>
    <s v="The Complainant alleged Factory Management turned off the electricity supply to fans during break periods."/>
    <s v="Conditions"/>
    <s v="The Accord confirmed with all the parties that Factory Management has restored electrical supply to the fans and that the fans will be kept functional and on during workers' break periods."/>
    <s v="Worker"/>
    <s v="Improve Conditions"/>
  </r>
  <r>
    <x v="1"/>
    <s v="BA-190427.2"/>
    <s v="Won-Remedy?"/>
    <s v="Bangladesh"/>
    <x v="862"/>
    <x v="10"/>
    <s v="The Complainant(s) alleged Factory Management requiring workers, including pregnant women, to work mandatory overtime and excessive work hours, impairing workers’ health and creating an unsafe work environment. The Complainant(s) further alleged workers being forced to work on Fridays, other than during Ramadan when the factory was closed on Fridays."/>
    <s v="Forced Work"/>
    <s v="After informing Factory Management and conducting an investigation into the allegations, the Accord confirmed with the Complainant that there was no longer forced overtime at the factory. The Accord reminded Factory Management that workers have the right to refuse forced/involuntary overtime, instructing Factory Management to ensure that overtime is voluntary, limited to the allowable amounts under the law / applicable regulations and that all overtime hours worked are paid at the legally required premium rate of pay."/>
    <s v="Worker"/>
    <s v="Change Procedures"/>
  </r>
  <r>
    <x v="1"/>
    <s v="BA-190428.1"/>
    <s v="Claim Not Considered"/>
    <s v="Bangladesh"/>
    <x v="863"/>
    <x v="10"/>
    <s v="The Complainant alleged being questioned by Factory Management for attending a trade union."/>
    <s v="Anti-Union"/>
    <s v="Not processed. Factory is not a listed supplier of the Accord."/>
    <s v="Worker"/>
    <m/>
  </r>
  <r>
    <x v="1"/>
    <s v="BA-190428.2"/>
    <s v="Claim Not Considered"/>
    <s v="Bangladesh"/>
    <x v="863"/>
    <x v="10"/>
    <s v="The Complainant alleged that Factory Management refused to accept his/her resignation letter and did not pay his/her due separation from employment entitlements after allegedly instructing him/her to stop reporting for work."/>
    <s v="Termination, Unpaid Compensation"/>
    <s v="Non-OSH complaint. Not processed by the Accord. The complaint was forwarded to Factory Management and relevant Accord brand and labour signatories."/>
    <s v="Worker"/>
    <m/>
  </r>
  <r>
    <x v="1"/>
    <s v="BA-190428.3"/>
    <s v="Won-Remedy?"/>
    <s v="Bangladesh"/>
    <x v="863"/>
    <x v="10"/>
    <s v="The Complainant(s) alleged an insufficient number of functioning ceiling fans in an area of the Cutting Section and that excessive heat was causing physical exhaustion and a health hazard to the affected workers."/>
    <s v="Conditions"/>
    <s v="The Accord was informed by the Complainant(s) and Factory Management that adequate measures had been taken to address the issue by replacing the non-functioning fans with new ones."/>
    <s v="Worker"/>
    <s v="Improve Conditions"/>
  </r>
  <r>
    <x v="1"/>
    <s v="BA-190428.4"/>
    <s v="Won-Remedy?"/>
    <s v="Bangladesh"/>
    <x v="863"/>
    <x v="10"/>
    <s v="The Complainant(s) alleged that there were no ceiling fans on the first floor of the two-storied building of the factory and that excessive heat in this area of the building was causing physical exhaustion of, and a health hazard to, affected workers."/>
    <s v="Conditions"/>
    <s v="The Accord reviewed the report prepared by the factory Safety Committee and information on the measures taken by Factory Management to resolve the issue of excessive heat, and confirmed with the Complainant(s) that the issues had been adequately addressed."/>
    <s v="Worker"/>
    <s v="Improve Conditions"/>
  </r>
  <r>
    <x v="1"/>
    <s v="BA-190429.1"/>
    <s v="Claim Not Considered"/>
    <s v="Bangladesh"/>
    <x v="864"/>
    <x v="10"/>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429.2"/>
    <s v="Settled"/>
    <s v="Bangladesh"/>
    <x v="864"/>
    <x v="10"/>
    <s v="The Complainant alleged being verbally and physically abused by a named factory supervisor, including being beaten on the roof of the factory. The Complainant further alleged that the same named factory supervisor routinely verbally and physically abused other workers. The Complainant also alleged being terminated from his/her employment for making a mistake at work, at the request of the same named factory supervisor."/>
    <s v="Abuse"/>
    <s v="Factory Management formed an Investigation Committee, which found no merit to the allegations raised. The Accord instructed Factory Management to post an Accord Notice &quot;No workplace violence, no harassment&quot; in conspicuous locations in the factory premises. The Complainant informed the Accord that Factory Management had paid his/her due separation from employment entitlements and that s/he considered the matter resolved."/>
    <s v="Worker"/>
    <m/>
  </r>
  <r>
    <x v="1"/>
    <s v="BA-190429.3"/>
    <s v="Claim Not Considered"/>
    <s v="Bangladesh"/>
    <x v="864"/>
    <x v="10"/>
    <s v="The Complainant alleged non-payment of due separation from employment entitlements, including non-payment of un-used annual leave for 2017."/>
    <s v="Unpaid Compensation"/>
    <s v="Non-OSH complaint. Not processed by the Accord. The complaint was forwarded to Factory Management and relevant Accord brand and labour signatories."/>
    <s v="Worker"/>
    <m/>
  </r>
  <r>
    <x v="1"/>
    <s v="BA-190429.4"/>
    <s v="Won-Remedy?"/>
    <s v="Bangladesh"/>
    <x v="864"/>
    <x v="10"/>
    <s v="The Complainant alleged being slapped by a named senior manager for violating factory rules on the use of mobile phones inside the factory, and alleged being retaliated against by Factory Management for filing a complaint with the Accord."/>
    <s v="Abuse"/>
    <s v="The Accord was unable to reach a determination on the allegations of physical assault due to inadequate evidence/supporting testimony. The Accord confirmed with the complainant that s/he received his/her due separation from employment entitlements after s/he resigned from employment at the factory. The Accord confirmed that Factory Management had complied with its requirements to post the Bangla translation of the Accord Notice on 'Protection against reprisal or retaliation for utilizing the Accord safety and health complaints mechanism' in conspicuous places and safety notice boards on every floor of the factory."/>
    <s v="Worker"/>
    <s v="Pay Money"/>
  </r>
  <r>
    <x v="1"/>
    <s v="BA-190430"/>
    <s v="Won-Remedy?"/>
    <s v="Bangladesh"/>
    <x v="865"/>
    <x v="10"/>
    <s v="The Complainant alleged repeated physical and verbal abuse of workers by a named factory manager, including beatings and use of inappropriate language."/>
    <s v="Abuse"/>
    <s v="Factory Management conducted an adequate investigation into the allegations and took disciplinary action against the manager concerned. The Accord confirmed with the Complainant that the issues have been adequately addressed and that the manager has changed his/her behavior towards the workers."/>
    <s v="Worker"/>
    <s v="Discipline Supervisor"/>
  </r>
  <r>
    <x v="1"/>
    <s v="BA-190501"/>
    <s v="Settled"/>
    <s v="Bangladesh"/>
    <x v="866"/>
    <x v="10"/>
    <s v="The Complainant(s) alleged non-payment of due wages after closure of finishing section."/>
    <s v="Unpaid Compensation"/>
    <s v="The Complainant withdrew the complaint informing the Accord s/he was paid all due entitlements by the factory."/>
    <s v="Worker"/>
    <m/>
  </r>
  <r>
    <x v="1"/>
    <s v="BA-190502"/>
    <s v="Claim Not Considered"/>
    <s v="Bangladesh"/>
    <x v="867"/>
    <x v="10"/>
    <s v="The Complainant alleged being forced to resign from employment after having a disagreement with the Factory Management on proposed charity activities."/>
    <s v="Termination"/>
    <s v="Non-OSH complaint. Not processed by Accord. The complaint was forwarded to signatories and labour partners."/>
    <s v="Worker"/>
    <m/>
  </r>
  <r>
    <x v="1"/>
    <s v="BA-190503"/>
    <s v="Settled"/>
    <s v="Bangladesh"/>
    <x v="868"/>
    <x v="10"/>
    <s v="The Complainant alleged being threatened and verbally abused by a named member of Factory Management."/>
    <s v="Abuse"/>
    <s v="The Complainant considered the issue as resolved after Factory Management assigned him/her to a different floor of the factory. The complaint was not communicated to the parties at the Complainant's request."/>
    <s v="Worker"/>
    <m/>
  </r>
  <r>
    <x v="1"/>
    <s v="BA-190504.1"/>
    <s v="Settled"/>
    <s v="Bangladesh"/>
    <x v="869"/>
    <x v="10"/>
    <s v="The Complainant alleged Factory Management had terminated the employment of his wife because she was pregnant and had taken 13 days of maternity-related sick leave."/>
    <s v="Termination"/>
    <s v="The Complainant withdrew the case informing the Accord that the matter was settled outside the Accord safety and health complaints mechanism through an agreement between the Complainant and Factory Management facilitated by the Department of Inspection for Factories and Establishments (DIFE)."/>
    <s v="Worker"/>
    <m/>
  </r>
  <r>
    <x v="1"/>
    <s v="BA-190504.2"/>
    <s v="Claim Lost"/>
    <s v="Bangladesh"/>
    <x v="869"/>
    <x v="10"/>
    <s v="The Complainant alleged being terminated from her employment on the basis of a false accusation that she sexually harassed male co-workers. The Complainant further alleged Factory Management failing to conduct an investigation into the allegations."/>
    <s v="Termination"/>
    <s v="Not processed by the Accord. Not forwarded to the parties at the Complainant's request because the Complainant withdrew the complaint."/>
    <s v="Worker"/>
    <m/>
  </r>
  <r>
    <x v="1"/>
    <s v="BA-190505.1"/>
    <s v="Claim Not Considered"/>
    <s v="Bangladesh"/>
    <x v="870"/>
    <x v="10"/>
    <s v="The Complainant alleged s/he was forced to resign after offering a different opinion to a work-related comment made by a supervisor. The Complainant further alleged s/he was not paid separation from employment entitlements after the forced resignation."/>
    <s v="Termination, 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505.2"/>
    <s v="Claim Not Considered"/>
    <s v="Bangladesh"/>
    <x v="870"/>
    <x v="10"/>
    <s v="The Complainant alleged being forced to resign from her employment for taking one day of sick leave without authorization after factory managers rejected her previous sick leave request. She alleged she was forced to resign because she is pregnant."/>
    <s v="Termin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505.3"/>
    <s v="Won-Remedy?"/>
    <s v="Bangladesh"/>
    <x v="870"/>
    <x v="10"/>
    <s v="The Complainant(s) alleged the west exit stairways of the factory were obstructed and created an evacuation safety hazard. The Complainant(s) further alleged a part of the factory building was used for loading and unloading vehicles, causing narrow egresses in the area."/>
    <s v="Conditions"/>
    <s v="The Accord dispatched a safety engineer to conduct an unannounced initial inspection of the issues raised in the complaint and provided Factory Management with the associated inspection report setting out the findings and required remediation. The Accord/RSC conducted two subsequent unannounced verification inspections. At the second verification inspection the findings of the initial inspection were found to be corrected."/>
    <s v="Worker"/>
    <s v="Improve Conditions"/>
  </r>
  <r>
    <x v="1"/>
    <s v="BA-190506.11"/>
    <s v="Settled"/>
    <s v="Bangladesh"/>
    <x v="871"/>
    <x v="10"/>
    <s v="The Complainant(s) alleged the pregnant workers of the factory were verbally abused by the Factory Management and were not assigned light duty despite providing associated medical recommendation from the factory doctor. It was further alleged that maternity benefits did not include Eid bonus."/>
    <s v="Abuse"/>
    <s v="The complaint was resolved by direct intervention of the factory owner outside the Accord safety and health complaints process."/>
    <s v="Worker"/>
    <m/>
  </r>
  <r>
    <x v="1"/>
    <s v="BA-190506.12"/>
    <s v="Settled"/>
    <s v="Bangladesh"/>
    <x v="871"/>
    <x v="10"/>
    <s v="It was further alleged that maternity benefits did not include Eid bonus."/>
    <s v="Unpaid Compensation"/>
    <s v="The complaint was resolved by direct intervention of the factory owner outside the Accord safety and health complaints process."/>
    <s v="Worker"/>
    <m/>
  </r>
  <r>
    <x v="1"/>
    <s v="BA-190507"/>
    <s v="Claim Not Considered"/>
    <s v="Bangladesh"/>
    <x v="872"/>
    <x v="10"/>
    <s v="The Complainant alleged non-payment of due earnings and refusal by Factory Management to accept his/her letter of resignation. The Complainant further alleged being instructed by Factory Management to resign after making a mistake at work."/>
    <s v="Termination, Unpaid Compensation"/>
    <s v="Non-OSH complaint. Not processed by the Accord. Not forwarded to the parties because the Complainant became disengaged / unreachable after submitting the complaint to the Accord."/>
    <s v="Worker"/>
    <m/>
  </r>
  <r>
    <x v="1"/>
    <s v="BA-190509.1"/>
    <s v="Settled"/>
    <s v="Bangladesh"/>
    <x v="873"/>
    <x v="10"/>
    <s v="The Complainant alleged workers being beaten and injured for participating in a protest over the termination of 66 workers. The Complainant further alleged the 66 workers being terminated in retaliation for making a number of demands of Factory Management."/>
    <s v="Termination"/>
    <s v="The issues raised in the complaint were resolved through an agreement between another trade union federation and Factory Management soon after the complaint was filed at the Accord."/>
    <s v="Union "/>
    <m/>
  </r>
  <r>
    <x v="1"/>
    <s v="BA-190509.2"/>
    <s v="Claim Not Considered"/>
    <s v="Bangladesh"/>
    <x v="873"/>
    <x v="10"/>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509.3"/>
    <s v="Claim Not Considered"/>
    <s v="Bangladesh"/>
    <x v="873"/>
    <x v="10"/>
    <s v="The Complainant alleged the factory would not confirm her return from maternity leave date and that she also was not paid maternity leave entitlements."/>
    <s v="Unpaid Compensation"/>
    <s v="Not processed. Factory is an Accord &quot;no brand&quot; factory and the complaint was not specific to Accord inspections and remediation. The Complainant was provided with the contact numbers of the Department of Inspections of Factories and Establishments (DIFE) and the Ministry of Labour and Employment (MoLE)."/>
    <s v="Worker"/>
    <m/>
  </r>
  <r>
    <x v="1"/>
    <s v="BA-190509.4"/>
    <s v="Claim Lost"/>
    <s v="Bangladesh"/>
    <x v="873"/>
    <x v="10"/>
    <s v="OSH-related allegations: The Complainant alleged workers being subjected to verbal and physical abuse by mid-level managers and that workers’ valid requests for sick leave requests were routinely denied."/>
    <s v="Abuse"/>
    <s v="Not processed by the Accord because the Complainant withdrew the complaint informing the RSC s/he no longer wished to proceed."/>
    <s v="Worker"/>
    <m/>
  </r>
  <r>
    <x v="1"/>
    <s v="BA-190509.5"/>
    <s v="Won-Remedy?"/>
    <s v="Bangladesh"/>
    <x v="873"/>
    <x v="10"/>
    <s v="The Complainant(s) raised the following safety concerns: inadequacy of earthing for machine/motors; poor condition of wiring inside the cable channel/conduit which might cause short circuit; inadequate size of phase cable; and the fire service connection not being connected for two months."/>
    <s v="Conditions"/>
    <s v="Not processed by the Accord because the Complainant withdrew the complaint informing the RSC s/he no longer The Accord dispatched an Electrical Safety Engineer to conduct an unannounced initial inspection of the issues raised in the complaint and provided Factory Management with the associated inspection report setting out the findings and required remediation. The Accord/RSC conducted three subsequent unannounced verification inspections. At the third verification inspection the findings of the initial inspection were found to be corrected. Wished to proceed."/>
    <s v="Worker"/>
    <s v="Improve Conditions"/>
  </r>
  <r>
    <x v="1"/>
    <s v="BA-190511.1"/>
    <s v="Claim Not Considered"/>
    <s v="Bangladesh"/>
    <x v="313"/>
    <x v="10"/>
    <s v="The Complainant alleged not being assigned any work by Factory Management or being terminated from his/her employment, after making a mistake at work."/>
    <s v="Termination"/>
    <s v="Non-OSH complaint. Not processed by the Accord. The Complaint was forwarded to relevant Accord brand and labour signatories and Factory Management."/>
    <s v="Worker"/>
    <m/>
  </r>
  <r>
    <x v="1"/>
    <s v="BA-190511.2"/>
    <s v="Settled"/>
    <s v="Bangladesh"/>
    <x v="313"/>
    <x v="10"/>
    <s v="The Complainant alleged being subjected to unwarranted criticism and misbehavior from management ."/>
    <s v="Abuse"/>
    <s v="The Complainant withdrew the complaint informing the Accord s/he has resolved his/her problem after consulting with senior Factory Management."/>
    <s v="Worker"/>
    <m/>
  </r>
  <r>
    <x v="1"/>
    <s v="BA-190511.3"/>
    <s v="Claim Not Considered"/>
    <s v="Bangladesh"/>
    <x v="313"/>
    <x v="10"/>
    <s v="The Complainant alleged being forced to resign from his/her employment at the factory after s/he took unauthorized sick leave."/>
    <s v="Termination"/>
    <s v="Non-OSH complaint. Not processed by Accord. Not forwarded to the parties at complainant's request."/>
    <s v="Worker"/>
    <m/>
  </r>
  <r>
    <x v="1"/>
    <s v="BA-190511.4"/>
    <s v="Claim Not Considered"/>
    <s v="Bangladesh"/>
    <x v="313"/>
    <x v="10"/>
    <s v="The Complainant alleged non-payment of legal entitlements of the workers after closure of the factory."/>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511.51"/>
    <s v="Settled"/>
    <s v="Bangladesh"/>
    <x v="313"/>
    <x v="10"/>
    <s v="The Complainant also alleged being issued with a show-cause notice for poor performance in retaliation for providing testimony in support of another worker in a termination case."/>
    <s v="Termination "/>
    <s v="The Complainant withdrew the complaint informing the Accord that s/he was able to continue his/her employment at the factory and is no longer subject to verbal abuse. The Complainant also reported that Factory Management had taken measures to address the abusive behavior of mid-level managers as a result of other complaints related to this factory submitted to the Accord."/>
    <s v="Worker"/>
    <m/>
  </r>
  <r>
    <x v="1"/>
    <s v="BA-190511.52"/>
    <s v="Settled"/>
    <s v="Bangladesh"/>
    <x v="313"/>
    <x v="10"/>
    <s v="The Complainant alleged being verbally abused by a named factory manager who made discriminatory comments about his/her age. "/>
    <s v="Abuse"/>
    <s v="The Complainant withdrew the complaint informing the Accord that s/he was able to continue his/her employment at the factory and is no longer subject to verbal abuse. The Complainant also reported that Factory Management had taken measures to address the abusive behavior of mid-level managers as a result of other complaints related to this factory submitted to the Accord."/>
    <s v="Worker"/>
    <m/>
  </r>
  <r>
    <x v="1"/>
    <s v="BA-190511.6"/>
    <s v="Won-Remedy?"/>
    <s v="Bangladesh"/>
    <x v="313"/>
    <x v="10"/>
    <s v="The Complainant(s) alleged that the air conditioners in the Jacquard section of the factory had been turned off and that excessive heat was causing a health hazard and unbearable working conditions for the affected workers."/>
    <s v="Conditions"/>
    <s v="The factory Safety Committee conducted an investigation at the request of the Accord and reported that the air conditioners had been serviced and were functioning properly. The Accord confirmed with the Complainant(s) that the air conditioners in the Jacquard section were switched on and functioning properly."/>
    <s v="Worker"/>
    <s v="Improve Conditions"/>
  </r>
  <r>
    <x v="1"/>
    <s v="BA-190512"/>
    <s v="Claim Not Considered"/>
    <s v="Bangladesh"/>
    <x v="874"/>
    <x v="10"/>
    <s v="The Complainant alleged non-payment of full separation from employment benefits after resigning from his/her employment at the factory."/>
    <s v="Unpaid Compensation"/>
    <s v="Non-OSH complaint. Not processed by the Accord. The complaint was forwarded to Factory Management and relevant Accord brand and labour signatories."/>
    <s v="Worker"/>
    <m/>
  </r>
  <r>
    <x v="1"/>
    <s v="BA-190513.1"/>
    <s v="Claim Not Considered"/>
    <s v="Bangladesh"/>
    <x v="875"/>
    <x v="10"/>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513.2"/>
    <s v="Claim Not Considered"/>
    <s v="Bangladesh"/>
    <x v="875"/>
    <x v="10"/>
    <s v="The Complainant alleged Factory Management refused to accept his/her resignation from employment."/>
    <s v="Other"/>
    <s v="Non-OSH complaint. Not processed by Accord. Not forwarded to parties at Complainant's request."/>
    <s v="Worker"/>
    <m/>
  </r>
  <r>
    <x v="1"/>
    <s v="BA-190514"/>
    <s v="Claim Not Considered"/>
    <s v="Bangladesh"/>
    <x v="876"/>
    <x v="10"/>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515"/>
    <s v="Claim Not Considered"/>
    <s v="Bangladesh"/>
    <x v="322"/>
    <x v="10"/>
    <s v="The Complainant alleged s/he was not paid his/her full separation from employment entitlements after resigning from employment at the factory. S/he was allegedly only paid for unused, earned annual leave."/>
    <s v="Unpaid Compensation"/>
    <s v="Non-OSH complaint. Not processed by Accord. Not forwarded to parties at Complainant's request."/>
    <s v="Worker"/>
    <m/>
  </r>
  <r>
    <x v="1"/>
    <s v="BA-190516.1"/>
    <s v="Claim Not Considered"/>
    <s v="Bangladesh"/>
    <x v="877"/>
    <x v="10"/>
    <s v="The complainant(s) alleged regular late payment of monthly wages to workers of the factory."/>
    <s v="Unpaid Compensation"/>
    <s v="Non-OSH complaint. Not processed by the Accord. Not forwarded to parties at the Complainant's request."/>
    <s v="Worker"/>
    <m/>
  </r>
  <r>
    <x v="1"/>
    <s v="BA-190516.2"/>
    <s v="Claim Not Considered"/>
    <s v="Bangladesh"/>
    <x v="877"/>
    <x v="10"/>
    <s v="The Complainant alleged non-payment of earned wages and other separation from employment entitlements after reportedly being instructed by Factory Management to stop reporting for work allegedly because the Complainant submitted fake medical documents to justify absence from work on sick leave.  "/>
    <s v="Unpaid Compensation"/>
    <s v="Not processed by the Accord. The complaint was forwarded to Factory Management and relevant Accord brand and labour signatories.  "/>
    <s v="Worker"/>
    <m/>
  </r>
  <r>
    <x v="1"/>
    <s v="BA-190517"/>
    <s v="Claim Not Considered"/>
    <s v="Bangladesh"/>
    <x v="878"/>
    <x v="10"/>
    <s v="The Complainant alleged employees would be relegated to new employee status from a factory HR software change. The Complainant also alleged workers were told by management that they may be terminated for poor performance after such software change."/>
    <s v="Other"/>
    <s v="Non-OSH complaint. Not processed by Accord. The complaint was forwarded to relevant Accord brand and labour signatories."/>
    <s v="Worker"/>
    <m/>
  </r>
  <r>
    <x v="1"/>
    <s v="BA-190519"/>
    <s v="Claim Not Considered"/>
    <s v="Bangladesh"/>
    <x v="879"/>
    <x v="10"/>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190520"/>
    <s v="Claim Lost"/>
    <s v="Bangladesh"/>
    <x v="880"/>
    <x v="10"/>
    <s v="The Complainant alleged being physically and verbally abused by a named factory manager. The Complainant further alleged that the named factory manager was regularly physically and verbally abusive to all the workers."/>
    <s v="Abuse"/>
    <s v="The Complainant withdrew the complaint after being transferred to another line where s/he was no longer working for the named supervisor. Complaint not forwarded to the parties."/>
    <s v="Worker"/>
    <m/>
  </r>
  <r>
    <x v="1"/>
    <s v="BA-190521.1"/>
    <s v="Claim Not Considered"/>
    <s v="Bangladesh"/>
    <x v="881"/>
    <x v="10"/>
    <s v="The Complainant(s) alleged a significant number of workers being forced to resign from their employment at the factory. The Complainant(s) further alleged non-payment of the overtime allowance for hours worked beyond 7pm."/>
    <s v="Unpaid Compensation"/>
    <s v="Non-OSH complaint. Not processed by Accord. The Complaint was forwarded to signatories and labour partners."/>
    <s v="Worker"/>
    <m/>
  </r>
  <r>
    <x v="1"/>
    <s v="BA-190521.2"/>
    <s v="Won-Remedy?"/>
    <s v="Bangladesh"/>
    <x v="881"/>
    <x v="10"/>
    <s v="The Complainant alleged workers being routinely verbally abused by two named factory managers, including being threatened with termination, which created a workplace characterized by fear and intimidation."/>
    <s v="Abuse"/>
    <s v="Factory Management has taken adequate and appropriate measures to address the issues raised in complaint, including taking measures to address the abusive behavior of the two named supervisors."/>
    <s v="Worker"/>
    <s v="Discipline Supervisor"/>
  </r>
  <r>
    <x v="1"/>
    <s v="BA-190522"/>
    <s v="Won-Remedy?"/>
    <s v="Bangladesh"/>
    <x v="319"/>
    <x v="10"/>
    <s v="The Complainant alleged non-payment of due maternity benefits entitlements to a pregnant work who was forced to resign from her employment after informing Factory Management that she was 3 months pregnant. The Complainant further alleged that the pregnant worker was subjected to verbal and physical abuse."/>
    <s v="Unpaid Compensation"/>
    <s v="The Accord confirmed with the Complainant and Factory Management that the worker received her due maternity benefits entitlements."/>
    <s v="Union "/>
    <s v="Pay Money"/>
  </r>
  <r>
    <x v="1"/>
    <s v="BA-190523.1"/>
    <s v="Claim Not Considered"/>
    <s v="Bangladesh"/>
    <x v="882"/>
    <x v="10"/>
    <s v="The Complainant(s) alleged the termination of a significant number of workers by Factory Management without paying them due separation from employment entitlements. The Complainants(s) also alleged regular delays in the payment of workers’ salaries, bonuses, and payment for overtime hours worked."/>
    <s v="Termination, Unpaid Compensation"/>
    <s v="Non-OSH complaint. Not processed by Accord. The Complaint was forwarded to signatories and labour partners."/>
    <s v="Worker"/>
    <m/>
  </r>
  <r>
    <x v="1"/>
    <s v="BA-190523.2"/>
    <s v="Settled"/>
    <s v="Bangladesh"/>
    <x v="882"/>
    <x v="10"/>
    <s v="The Complainant alleged the factory would not be closed for the Eid ul Fitr holiday and that workers would be required to work."/>
    <s v="Forced Work"/>
    <s v="The Complainant withdrew the complaint informing the Accord that the factory was closed for the Eid ul Fitr holiday."/>
    <s v="Worker"/>
    <m/>
  </r>
  <r>
    <x v="1"/>
    <s v="BA-190524"/>
    <s v="Settled"/>
    <s v="Bangladesh"/>
    <x v="883"/>
    <x v="10"/>
    <s v="The Complainant alleged termination of 22 workers in retaliation for participating in a sit-down protest against Factory Management’s refusal to implement the new wage structure. The Complainant further alleged that the union President was beaten by goons outside of the factory."/>
    <s v="Termination"/>
    <s v="Not processed by the Accord. The complaint was resolved directly by the Complainant and Factory Management outside the Accord complaints process."/>
    <s v="Union "/>
    <m/>
  </r>
  <r>
    <x v="1"/>
    <s v="BA-190525"/>
    <s v="Claim Not Considered"/>
    <s v="Bangladesh"/>
    <x v="321"/>
    <x v="10"/>
    <s v="The Complainant alleged non-payment of full separation from employment entitlements and non-payment of overtime hours worked in April and May 2019, following the unilateral termination of his/her employment by Factory Management."/>
    <s v="Unpaid Compensation"/>
    <s v="Non-OSH complaint. Not processed by Accord. The Complaint was forwarded to signatories and labour partners."/>
    <s v="Worker"/>
    <m/>
  </r>
  <r>
    <x v="1"/>
    <s v="BA-190527.1"/>
    <s v="Claim Not Considered"/>
    <s v="Bangladesh"/>
    <x v="884"/>
    <x v="10"/>
    <s v="The Complainant alleged that s/he resigned from his/her employment and was not paid for 12 days of earned wages for work performed in March 2019."/>
    <s v="Unpaid Compensation"/>
    <s v="Non-OSH complaint. Not processed by Accord. Not forwarded to parties at Complainant's request."/>
    <s v="Worker"/>
    <m/>
  </r>
  <r>
    <x v="1"/>
    <s v="BA-190527.2"/>
    <s v="Settled"/>
    <s v="Bangladesh"/>
    <x v="884"/>
    <x v="10"/>
    <s v="The Complainant alleged non-payment of one month’s due earnings and earned leave entitlements after resigning from his/her employment at the factory."/>
    <s v="Unpaid Compensation"/>
    <s v="Non-OSH complaint. Not processed by the Accord. The complaint was not forwarded to the parties at the Complainant's request because the Complainant received his/her dues, which had been paid to the Complainant's authorized representative."/>
    <s v="Worker"/>
    <m/>
  </r>
  <r>
    <x v="1"/>
    <s v="BA-190528"/>
    <s v="Won-Remedy?"/>
    <s v="Bangladesh"/>
    <x v="320"/>
    <x v="10"/>
    <s v="The Complainant alleged being instructed to leave without confirmation that Factory Management would pay his/her due separation from employment entitlements after being verbally abused by a named factory manager for failing to meet production targets."/>
    <s v="Unpaid Compensation"/>
    <s v="The Accord confirmed with all the parties that Factory Management paid the Complainant’s due separation from employment entitlements and that the Complainant was satisfied with this remedy."/>
    <s v="Union "/>
    <s v="Pay Money"/>
  </r>
  <r>
    <x v="1"/>
    <s v="BA-190529"/>
    <s v="Claim Not Considered"/>
    <s v="Bangladesh"/>
    <x v="315"/>
    <x v="10"/>
    <s v="The Complainant alleged non-payment of due separation from employment entitlements after allegedly being unfairly dismissed from his/her employment."/>
    <s v="Unpaid Compensation"/>
    <s v="Non-OSH complaint. Not processed by the Accord. Not forwarded to the parties at the Complainant's request."/>
    <s v="Worker"/>
    <m/>
  </r>
  <r>
    <x v="1"/>
    <s v="BA-190531"/>
    <s v="Won-Remedy?"/>
    <s v="Bangladesh"/>
    <x v="316"/>
    <x v="10"/>
    <s v="The Complainant alleged non-payment of due maternity benefits to female workers and that Factory Management forced any worker claiming her due maternity benefit to resign."/>
    <s v="Termination, Unpaid Compensation"/>
    <s v="The Accord reviewed the information provided by Factory Management and confirmed with all parties that the workers had been paid their due maternity benefits."/>
    <s v="Union "/>
    <s v="Pay Money"/>
  </r>
  <r>
    <x v="1"/>
    <s v="BA-190601.1"/>
    <s v="Claim Not Considered"/>
    <s v="Bangladesh"/>
    <x v="885"/>
    <x v="10"/>
    <s v="The Complainant alleged Factory Management stated overtime hours worked prior to the Eid holiday will not be compensated at the legally required premium rate of pay."/>
    <s v="Unpaid Compensation"/>
    <s v="Non-OSH complaint. Not processed by Accord. Not forwarded to parties at Complainant's request."/>
    <s v="Worker"/>
    <m/>
  </r>
  <r>
    <x v="1"/>
    <s v="BA-190601.2"/>
    <s v="Settled"/>
    <s v="Bangladesh"/>
    <x v="885"/>
    <x v="10"/>
    <s v="The Complainant alleged being pressured by Factory Management to resign from employment with management indicating that allegations and disciplinary procedures against him/her were imminent."/>
    <s v="Termination"/>
    <s v="The Complainant withdrew the complaint and informed the Accord that the matters were satisfactorily resolved through the intervention of a brand / customer of the factory which was also contacted on this complaint. The Complainant remains employed with the supplier factory."/>
    <s v="Worker"/>
    <m/>
  </r>
  <r>
    <x v="1"/>
    <s v="BA-190602"/>
    <s v="Won-Remedy?"/>
    <s v="Bangladesh"/>
    <x v="317"/>
    <x v="10"/>
    <s v="The Complainant(s) alleged workers feeling strong vibration in the building if all the Jacquard machines were running at the same time. The Complainant (s) further alleged that some of the Jacquard machines were turned off for inspections/audits in order to reduce the level of vibration, but their lights were left on to disguise the fact that the machines were not running."/>
    <s v="Conditions"/>
    <s v="An Accord structural engineer was dispatched to conduct an inspection. The factory was provided with the associated report setting out the required remediation. In a subsequent verification inspection, the Accord engineer found that Factory Management had remediated the issues: conducted an ambient vibration test; and provided rubber pads under the Jacquard and Soft Winding machines. The Accord engineer determined that the factory was safe for occupancy and production."/>
    <s v="Worker"/>
    <s v="Improve Conditions"/>
  </r>
  <r>
    <x v="1"/>
    <s v="BA-190603"/>
    <s v="Claim Not Considered"/>
    <s v="Bangladesh"/>
    <x v="318"/>
    <x v="10"/>
    <s v="The Complainant alleged non-payment of due earnings and other due employment from separation entitlements after s/he refused Factory Management’s instruction to sign a letter of resignation. "/>
    <s v="Unpaid Compensation"/>
    <s v="Non-OSH. Not processed by the Accord. Not forwarded to the parties because the Complainant became disengaged / unreachable after submitting the complaint. "/>
    <s v="Worker"/>
    <m/>
  </r>
  <r>
    <x v="1"/>
    <s v="BA-190605.2"/>
    <s v="Claim Lost"/>
    <s v="Bangladesh"/>
    <x v="886"/>
    <x v="10"/>
    <s v="The Complainant alleged being unfairly terminated from his/her employment for being absent from work without authorization after s/he allegedly became sick as a result of being assigned an excessive workload, working excessive hours and being subjected to excessive workplace heat."/>
    <s v="Termination"/>
    <s v="Not processed by the Accord. The complaint was not sustained."/>
    <s v="Worker"/>
    <m/>
  </r>
  <r>
    <x v="1"/>
    <s v="BA-190610"/>
    <s v="Claim Not Considered"/>
    <s v="Bangladesh"/>
    <x v="887"/>
    <x v="10"/>
    <s v="The Complainant(s) alleged that 10-12 workers were forced to resign and that all of these workers had worked at the factory for longer than 5 years. The Complainant(s) further alleged that it was regular practice at the factory to force the longest serving workers to resign."/>
    <s v="Termination"/>
    <s v="Non-OSH complaint. Not processed by Accord. The complaint was forwarded to relevant Accord brand and labour signatories."/>
    <s v="Worker"/>
    <m/>
  </r>
  <r>
    <x v="1"/>
    <s v="BA-190612"/>
    <s v="Claim Not Considered"/>
    <s v="Bangladesh"/>
    <x v="888"/>
    <x v="10"/>
    <s v="The Complainant alleged non-payment of due earnings for May 2019 after s/he refused to submit a letter of resignation as instructed by Factory Management."/>
    <s v="Unpaid Compensation"/>
    <s v="Not processed by the Accord. Not forwarded to parties at Complainant's request."/>
    <s v="Worker"/>
    <m/>
  </r>
  <r>
    <x v="1"/>
    <s v="BA-190617.1"/>
    <s v="Claim Lost"/>
    <s v="Bangladesh"/>
    <x v="889"/>
    <x v="10"/>
    <s v="The Complainant alleged non-payment of due separation from employment entitlements after resigning from his/her employment at the factory."/>
    <s v="Unpaid Compensation"/>
    <s v="The Complainant withdrew the complaint informing the Accord that Factory Management had paid his/her due separation from employment entitlements."/>
    <s v="Worker"/>
    <m/>
  </r>
  <r>
    <x v="1"/>
    <s v="BA-190617.2"/>
    <s v="Claim Lost"/>
    <s v="Bangladesh"/>
    <x v="889"/>
    <x v="10"/>
    <s v="The Complainant alleged being verbally and physically abused by a named factory supervisor, including being beaten on the roof of the factory. The Complainant further alleged that the same named factory supervisor routinely verbally and physically abused other workers. The Complainant also alleged being terminated from his/her employment for making a mistake at work, at the request of the same named factory supervisor."/>
    <s v="Abuse"/>
    <s v="Factory Management formed an Investigation Committee, which found no merit to the allegations raised. The Accord instructed Factory Management to post an Accord Notice &quot;No workplace violence, no harassment&quot; in conspicuous locations in the factory premises. The Complainant informed the Accord that Factory Management had paid his/her due separation from employment entitlements and that s/he considered the matter resolved."/>
    <s v="Worker"/>
    <s v="Pay Money, Discipline Supervisor, Rehire"/>
  </r>
  <r>
    <x v="1"/>
    <s v="BA-190617.4"/>
    <s v="Won-Remedy?"/>
    <s v="Bangladesh"/>
    <x v="889"/>
    <x v="10"/>
    <s v=" The Complainant also alleged being terminated from his/her employment for making a mistake at work, at the request of the same named factory supervisor."/>
    <s v="Termination"/>
    <s v=" The Complainant informed the Accord that Factory Management had paid his/her due separation from employment entitlements and that s/he considered the matter resolved."/>
    <s v="Worker"/>
    <s v="Pay Money, Discipline Supervisor, Rehire"/>
  </r>
  <r>
    <x v="1"/>
    <s v="BA-190617.3"/>
    <s v="Settled"/>
    <s v="Bangladesh"/>
    <x v="889"/>
    <x v="10"/>
    <s v="The Complainant alleged being forced to resign from his/her employment along with 10-12 workers without any prior notice and without payment of due separation from employment entitlements."/>
    <s v="Termination, Unpaid Compensation"/>
    <s v="During the course of investigation, the Accord was informed by the Complainant that Factory Management had reinstated the workers to their employment at the factory. The complaint was not forwarded to the parties at the Complainant's request."/>
    <s v="Worker"/>
    <m/>
  </r>
  <r>
    <x v="1"/>
    <s v="BA-190618"/>
    <s v="Won-Remedy?"/>
    <s v="Bangladesh"/>
    <x v="890"/>
    <x v="10"/>
    <s v="The Complainant(s) alleged Factory Management tested the fire alarm without making a prior announcement to workers. The Complainant(s) also alleged that the internal metal wiring of the electrical cables was exposed throughout the factory and that the electrical wiring needed to be replaced."/>
    <s v="Conditions"/>
    <s v="The Accord dispatched an Electrical Safety Engineer to conduct an unannounced initial inspection of the issues raised in the complaint and provided Factory Management with the associated inspection report setting out the findings and required remediation. The Accord/RSC conducted three subsequent unannounced verification inspections. At the third verification inspection the electrical safety issues were found to be corrected. The fire safety remediation issues set out in the report are to be verified in the fire systems Testing &amp; Commissioning Verification Inspection (T&amp;CVI)."/>
    <s v="MSI"/>
    <s v="Improve Conditions"/>
  </r>
  <r>
    <x v="1"/>
    <s v="BA-190619"/>
    <s v="Won-Remedy?"/>
    <s v="Bangladesh"/>
    <x v="891"/>
    <x v="10"/>
    <s v="The Complainant(s) alleged two emergency exit doors being locked and blocked from the outside by bamboo sticks. The Complainant(s) further alleged Factory Management and the Safety Committee being informed but failing to take any action."/>
    <s v="Conditions"/>
    <s v="The Accord dispatched a Fire Safety Engineer to conduct an unannounced verification inspection at the factory. The Accord Engineer found the two emergency exit doors to be no longer locked and blocked, but that there were non-compliant locking features on another emergency exit door. These were corrected in the presence of the Accord Fire Safety Engineer. "/>
    <s v="Worker"/>
    <s v="Improve Conditions"/>
  </r>
  <r>
    <x v="1"/>
    <s v="BA-190620.1"/>
    <s v="Claim Not Considered"/>
    <s v="Bangladesh"/>
    <x v="324"/>
    <x v="10"/>
    <s v="The Complainant alleged non-payment of due earnings after being terminated from his/her employment for using a mobile phone at work."/>
    <s v="Unpaid Compensation"/>
    <s v="Not processed. Factory is not a listed supplier of Accord."/>
    <s v="Worker"/>
    <m/>
  </r>
  <r>
    <x v="1"/>
    <s v="BA-190620.2"/>
    <s v="Claim Not Considered"/>
    <s v="Bangladesh"/>
    <x v="324"/>
    <x v="10"/>
    <s v="The Complainant alleged that Factory Management had introduced an overly stringent attendance and punctuality policy, under which workers lost their attendance bonus even if they arrived at work a few minutes late."/>
    <s v="Unpaid Compensation"/>
    <s v="Non-OSH complaint. Not processed by the Accord. Not forwarded to the parties at the Complainant's request."/>
    <s v="Worker"/>
    <m/>
  </r>
  <r>
    <x v="1"/>
    <s v="BA-190622"/>
    <s v="Claim Not Considered"/>
    <s v="Bangladesh"/>
    <x v="892"/>
    <x v="10"/>
    <s v="The Complainant alleged non-payment of due provident fund payments and gratuity entitlements after s/he resigned from his/her employment at the factory."/>
    <s v="Unpaid Compensation"/>
    <s v="Non-OSH complaint. Not processed by the Accord. Handled directly by Group Factory Management. Factory Management informed the Accord that the payment was made but the Accord was unable to confirm this as the Complainant became unreachable."/>
    <s v="Worker"/>
    <m/>
  </r>
  <r>
    <x v="1"/>
    <s v="BA-190623"/>
    <s v="Settled"/>
    <s v="Bangladesh"/>
    <x v="893"/>
    <x v="10"/>
    <s v="The Complainant(s) alleged pregnant workers being forced to resign from their employment once they informed Factory Management that they were pregnant."/>
    <s v="Termination"/>
    <s v="The Complainant became disengaged after submission of the complaint to the Accord. The Accord communicated with the members of the factory Safety Committee, who reported that Factory Management paid pregnant workers their due maternity benefit entitlements and that they were not aware of any forced resignations of pregnant workers in the factory."/>
    <s v="Worker"/>
    <m/>
  </r>
  <r>
    <x v="1"/>
    <s v="BA-190624.1"/>
    <s v="Claim Not Considered"/>
    <s v="Bangladesh"/>
    <x v="894"/>
    <x v="10"/>
    <s v="The Complainant(s) alleged that workers were being verbally and physically abused and/or threatened with termination for mistakes in their work made, allegedly, as a result of excessive work pressure. The Complainant(s) further alleged that workers who complained about the abuse were forced to leave their employment at the factory."/>
    <s v="Abuse"/>
    <s v="Not processed. Factory is not a listed supplier of Accord. The Complainant(s) was/were provided with the contact numbers of the Department of Inspections of Factories and Establishments (DIFE) and the Ministry of Labour and Employment (MoLE) at the Complainant's request."/>
    <s v="Worker"/>
    <m/>
  </r>
  <r>
    <x v="1"/>
    <s v="BA-190624.2"/>
    <s v="Claim Not Considered"/>
    <s v="Bangladesh"/>
    <x v="894"/>
    <x v="10"/>
    <s v="The Complainant alleged being threatened with termination of his/her employment unless s/he was fit for work by the end of the Eid ul-Fitr holiday, after sustaining a leg injury in an accident outside the factory."/>
    <s v="Termination"/>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s v="Worker"/>
    <m/>
  </r>
  <r>
    <x v="1"/>
    <s v="BA-190625.11"/>
    <s v="Claim Not Considered"/>
    <s v="Bangladesh"/>
    <x v="886"/>
    <x v="10"/>
    <s v=" Non-OSH allegations: The Complainant(s) alleged Factory Management regularly refused workers’ requests for leave._x000a_"/>
    <s v="Forced Work"/>
    <s v="The Accord dispatched a Fire Safety Engineer to conduct an unannounced inspection and sent Factory Management the associated Verification Inspection report. The fire safety remediation issues set out in the report were to be verified in the fire systems Testing &amp; Commissioning Verification Inspection (T&amp;CVI). The Complainant(s) reported that the issues related to mandatory overtime were resolved."/>
    <s v="Worker"/>
    <s v="Improve Conditions"/>
  </r>
  <r>
    <x v="1"/>
    <s v="BA-190625.12"/>
    <s v="Won-Remedy?"/>
    <s v="Bangladesh"/>
    <x v="886"/>
    <x v="10"/>
    <s v="OSH-related allegations: The Complainant(s) alleged the fire alarm being activated almost daily over a period of a month and that, due to this frequency, workers stopped evacuating the building because they thought the activations were a false alarm. Separately, the Complainant(s) alleged workers being required to work mandatory overtime and excessive work hours_x000a_"/>
    <s v="Conditions"/>
    <s v="The Accord dispatched a Fire Safety Engineer to conduct an unannounced inspection and sent Factory Management the associated Verification Inspection report. The fire safety remediation issues set out in the report were to be verified in the fire systems Testing &amp; Commissioning Verification Inspection (T&amp;CVI). The Complainant(s) reported that the issues related to mandatory overtime were resolved."/>
    <s v="Worker"/>
    <s v="Improve Conditions"/>
  </r>
  <r>
    <x v="1"/>
    <s v="BA-190626.1"/>
    <s v="Claim Not Considered"/>
    <s v="Bangladesh"/>
    <x v="895"/>
    <x v="10"/>
    <s v="The Complainant alleged non-payment of separation from employment entitlements after being terminated from his/her employment for involvement in a workplace altercation."/>
    <s v="Unpaid Compensation"/>
    <s v="Non-OSH complaint. Not processed by Accord. The complaint was forwarded to Factory Management and relevant Accord brand and labour signatories."/>
    <s v="Worker"/>
    <m/>
  </r>
  <r>
    <x v="1"/>
    <s v="BA-190626.2"/>
    <s v="Claim Not Considered"/>
    <s v="Bangladesh"/>
    <x v="895"/>
    <x v="10"/>
    <s v="The Complainant alleged non-payment of due separation from employment entitlements after being terminated from his/her employment by Factory Management."/>
    <s v="Unpaid Compensation"/>
    <s v="Not processed by the Accord. The complaint was forwarded to Factory Management and relevant Accord brand and labour signatories."/>
    <s v="Worker"/>
    <m/>
  </r>
  <r>
    <x v="1"/>
    <s v="BA-190627"/>
    <s v="Claim Not Considered"/>
    <s v="Bangladesh"/>
    <x v="896"/>
    <x v="10"/>
    <s v="The Complainant(s) alleged non-payment of due wages and Eid bonus to mid-level managers."/>
    <s v="Unpaid Compensation"/>
    <s v="Non-OSH complaint. Not processed by the Accord. The complaint was forwarded to relevant factory management and Accord brand and labour signatories."/>
    <s v="Worker"/>
    <m/>
  </r>
  <r>
    <x v="1"/>
    <s v="BA-190630.1"/>
    <s v="Claim Not Considered"/>
    <s v="Bangladesh"/>
    <x v="323"/>
    <x v="10"/>
    <s v="The Complainant alleged non-payment of leave encashment, bonuses and other due separation from employment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630.2"/>
    <s v="Settled"/>
    <s v="Bangladesh"/>
    <x v="323"/>
    <x v="10"/>
    <s v="The Complainant(s) alleged non-payment of due maternity benefit entitlements and non-approval of due maternity leave for female workers who had worked at the factory for less than two years."/>
    <s v="Unpaid Compensation"/>
    <s v="The Complainant(s) withdrew the complaint after Factory Management confirmed they would pay all pregnant workers their due maternity benefit entitlements."/>
    <s v="Worker"/>
    <m/>
  </r>
  <r>
    <x v="1"/>
    <s v="BA-190630.3"/>
    <s v="Settled"/>
    <s v="Bangladesh"/>
    <x v="323"/>
    <x v="10"/>
    <s v="The ​C​complainant alleged ​non-payment of ​separation from employment entitlements to seven workers who had resigned from their employment at the factory."/>
    <s v="Unpaid Compensation"/>
    <s v="The ​C​complainant withdrew the complaint after Factory Management paid the workers their due separation from employment entitlements."/>
    <s v="Worker"/>
    <m/>
  </r>
  <r>
    <x v="1"/>
    <s v="BA-190630.4"/>
    <s v="Claim Not Considered"/>
    <s v="Bangladesh"/>
    <x v="323"/>
    <x v="10"/>
    <s v="The Complainant alleged non-payment of separation from employment entitlements to two workers who had resigned from their employment at the factory."/>
    <s v="Unpaid Compensation"/>
    <s v="Non-OSH complaint. Not processed by the Accord. The complaint was forwarded to Factory Management and relevant Accord brand and labour signatories."/>
    <s v="Union "/>
    <m/>
  </r>
  <r>
    <x v="1"/>
    <s v="BA-190630.5"/>
    <s v="Claim Not Considered"/>
    <s v="Bangladesh"/>
    <x v="323"/>
    <x v="10"/>
    <s v="The Complainant alleged failure to implement the new salary structure and agreed wage increases, denial of workers’ requests for leave, and workers being routinely verbally abused."/>
    <s v="Abuse"/>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701.1"/>
    <s v="Claim Not Considered"/>
    <s v="Bangladesh"/>
    <x v="897"/>
    <x v="10"/>
    <s v="The Complainant alleged that s/he was terminated from his/her employment without cause and wished to be reinstated to his/her position."/>
    <s v="Termination"/>
    <s v="Non-OSH complaint. Not processed by the Accord. Not forwarded to the parties at the Complainant's request."/>
    <s v="Worker"/>
    <m/>
  </r>
  <r>
    <x v="1"/>
    <s v="BA-190701.2"/>
    <s v="Claim Not Considered"/>
    <s v="Bangladesh"/>
    <x v="897"/>
    <x v="10"/>
    <s v="The Complainant alleged the factory operating with essentially no fire safety systems and no fire safety components in place, installed, or functioning. The Complainant also alleged passageways and egresses being obstructed. Additionally, the Complainant reported the building being old with excessive storage on a number of floors, raising structural safety concerns."/>
    <s v="Conditions"/>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701.3"/>
    <s v="Won-Remedy?"/>
    <s v="Bangladesh"/>
    <x v="897"/>
    <x v="10"/>
    <s v="The Complainant alleged being terminated from his/her employment by Factory Management as a consequence of being assigned an excessive and unachievable production target, which s/he was subsequently unable to meet."/>
    <s v="Termination"/>
    <s v="Following intervention by the Accord, the Accord confirmed that the Complainant has been reinstated to his/her previous position at the factory and that Factory Management had paid all her due earnings."/>
    <s v="Worker"/>
    <s v="Rehire, Pay Money"/>
  </r>
  <r>
    <x v="1"/>
    <s v="BA-190702.1"/>
    <s v="Won-Remedy?"/>
    <s v="Bangladesh"/>
    <x v="898"/>
    <x v="10"/>
    <s v="The Complainant alleged monthly payment of her due maternity entitlements instead of payment by instalment."/>
    <s v="Unpaid Compensation"/>
    <s v="The Accord confirmed with all parties the payment of the first instalment of the Complainant's maternity benefit, in accordance with the legally required rate and before commencement of her maternity leave."/>
    <s v="Worker"/>
    <s v="Pay Money"/>
  </r>
  <r>
    <x v="1"/>
    <s v="BA-190702.2"/>
    <s v="Claim Not Considered"/>
    <s v="Bangladesh"/>
    <x v="898"/>
    <x v="10"/>
    <s v="The Complainant alleged non-payment of separation from employment entitlements after being terminated from his/her employment at the factory for taking unauthorized sick leave."/>
    <s v="Unpaid Compensation"/>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s v="Worker"/>
    <m/>
  </r>
  <r>
    <x v="1"/>
    <s v="BA-190702.3"/>
    <s v="Claim Not Considered"/>
    <s v="Bangladesh"/>
    <x v="898"/>
    <x v="10"/>
    <s v="The Complainant alleged non-payment of separation from employment entitlements after resigning from his/her employment."/>
    <s v="Unpaid Compensation"/>
    <s v="Non-OSH complaint. Not processed by the Accord. Not forwarded to the parties at the Complainant's request."/>
    <s v="Worker"/>
    <m/>
  </r>
  <r>
    <x v="1"/>
    <s v="BA-190702.4"/>
    <s v="Claim Not Considered"/>
    <s v="Bangladesh"/>
    <x v="898"/>
    <x v="10"/>
    <s v="The Complainant alleged non-payment of due earnings and other separation from employment benefits after resigning from his/her employment from the factory."/>
    <s v="Unpaid Compensation"/>
    <s v="Non-OSH complaint. Not processed by the Accord. Not forwarded to the parties because the Complainant confirmed receipt of all due payments."/>
    <s v="Worker"/>
    <m/>
  </r>
  <r>
    <x v="1"/>
    <s v="BA-190703"/>
    <s v="Claim Not Considered"/>
    <s v="Bangladesh"/>
    <x v="899"/>
    <x v="10"/>
    <s v="The Complainant alleged non-payment of due provident fund and separation from employment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704"/>
    <s v="Claim Not Considered"/>
    <s v="Bangladesh"/>
    <x v="326"/>
    <x v="10"/>
    <s v="The Complainant alleged being verbally abused by his/her supervisor, who pressurized him/her to resign and threatened to enclose him/her in a sack and throw him/her into the water after s/he filed a complaint with Factory Management."/>
    <s v="Abuse"/>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705.1"/>
    <s v="Claim Not Considered"/>
    <s v="Bangladesh"/>
    <x v="900"/>
    <x v="10"/>
    <s v="The Complainant alleged Factory Management instructed him/her to resign without confirming payment of due separation from employment because s/he was unwilling to work without payment of the overtime allowance and travel expenses."/>
    <s v="Termination, Unpaid Compensation"/>
    <s v="Non-OSH complaint. Not processed by Accord. The complaint was forwarded to relevant Accord brand and labour signatories and Factory Management."/>
    <s v="Worker"/>
    <m/>
  </r>
  <r>
    <x v="1"/>
    <s v="BA-190705.2"/>
    <s v="Claim Not Considered"/>
    <s v="Bangladesh"/>
    <x v="900"/>
    <x v="10"/>
    <s v="The Complainant alleged Factory Management terminated the Complainant and a co-worker from their employment at the factory by forcibly taking their signatures on blank pieces of paper. The Complainant further alleged non-payment of due separation from employment benefits to the two (2) workers."/>
    <s v="Termination, Unpaid Compensation"/>
    <s v="Non-OSH complaint. Not processed by the Accord. Not forwarded to the parties. The Accord was informed that one of the workers had been reinstated to his/her employment at the factory and the other had received his/her due separation from employment benefits."/>
    <s v="Worker"/>
    <m/>
  </r>
  <r>
    <x v="1"/>
    <s v="BA-190705.3"/>
    <s v="Claim Not Considered"/>
    <s v="Bangladesh"/>
    <x v="900"/>
    <x v="10"/>
    <s v="The Complainant alleged being terminated from his/her employment for being absent from work without prior authorization."/>
    <s v="Termination"/>
    <s v="Non-OSH complaint. Not processed by the Accord. The complaint was forwarded to Factory Management and relevant Accord brand and labour signatories."/>
    <s v="Worker"/>
    <m/>
  </r>
  <r>
    <x v="1"/>
    <s v="BA-190705.4"/>
    <s v="Claim Not Considered"/>
    <s v="Bangladesh"/>
    <x v="900"/>
    <x v="10"/>
    <s v="The Complainant alleged being terminated from his/her employment in retaliation for being President of the factory union. The Complainant further alleged that following a case filed with the Joint Director of Labour (JDL), Factory Management was instructed to reinstate him/her but refused to do so."/>
    <s v="Termination"/>
    <s v="Not processed by the Accord. The complaint was forwarded to Factory Management and relevant Accord brand and labour signatories."/>
    <s v="Worker"/>
    <m/>
  </r>
  <r>
    <x v="1"/>
    <s v="BA-190707.1"/>
    <s v="Claim Lost"/>
    <s v="Bangladesh"/>
    <x v="901"/>
    <x v="10"/>
    <s v="The Complainant alleged being instructed by Factory Management not to report to the factory again after reporting that a factory manager had made an inappropriate proposal. The Complainant further alleged that Factory Management had not investigated his/her report."/>
    <s v="Termination"/>
    <s v="The Complainant became disengaged from the Accord complaint mechanism after submission of the complaint. Not processed by Accord."/>
    <s v="Worker"/>
    <m/>
  </r>
  <r>
    <x v="1"/>
    <s v="BA-190707.2"/>
    <s v="Claim Not Considered"/>
    <s v="Bangladesh"/>
    <x v="901"/>
    <x v="10"/>
    <s v="The Complainant(s) alleged non-payment of due overtime allowance since May 2019 and for two months in 2018. The Complainant(s) further alleged that workers are not paid their wages on time or in full and that factory management pays wages in installments. Other OSH-related elements of the complaint were withdrawn by the Complainant(s)."/>
    <s v="Unpaid Compensation"/>
    <s v="Non-OSH complaint. Not processed by the Accord. The complaint was forwarded to factory management and relevant Accord brand and labour signatories."/>
    <s v="Union "/>
    <m/>
  </r>
  <r>
    <x v="1"/>
    <s v="BA-190708.1"/>
    <s v="Claim Not Considered"/>
    <s v="Bangladesh"/>
    <x v="329"/>
    <x v="10"/>
    <s v="The Complainant alleged being instructed to submit his/her letter of resignation on his/her last working day and not sixty days before, allegedly in order for Factory Management to avoid paying the Complainant’s due separation from employment entitlements."/>
    <s v="Unpaid Compensation"/>
    <s v="Not processed by the Accord. The complaint was forwarded to Factory Management and relevant Accord brand and labour signatories."/>
    <s v="Worker"/>
    <m/>
  </r>
  <r>
    <x v="1"/>
    <s v="BA-190708.2"/>
    <s v="Claim Not Considered"/>
    <s v="Bangladesh"/>
    <x v="329"/>
    <x v="10"/>
    <s v="The Complainant alleged non-payment of due earnings and other separation from employment benefits after being forced to resign from his/her employment for complaining to Factory Management about not being paid his/her wages for three consecutive months."/>
    <s v="Termination, Unpaid Compensation"/>
    <s v="Non-OSH complaint. Not processed by the Accord. Not forwarded to parties at Complainant's request."/>
    <s v="Worker"/>
    <m/>
  </r>
  <r>
    <x v="1"/>
    <s v="BA-190711.11"/>
    <s v="Settled"/>
    <s v="Bangladesh"/>
    <x v="902"/>
    <x v="10"/>
    <s v="The Complainant(s) alleged workers being physically assaulted by a named production manager for failing to achieve production targets. The Complainant(s) further alleged that Factory Management required workers to perform mandatory overtime."/>
    <s v="Abuse"/>
    <s v="During the Accord's investigation process, the Complainant confirmed that the issues had been resolved due to a decline in orders at the factory. The Complainant subsequently became disengaged / unreachable. The Accord communicated with members of the factory Safety Committee who confirmed that overtime was voluntary and that the workplace environment was free from violence."/>
    <s v="Worker"/>
    <m/>
  </r>
  <r>
    <x v="1"/>
    <s v="BA-190711.12"/>
    <s v="Settled"/>
    <s v="Bangladesh"/>
    <x v="902"/>
    <x v="10"/>
    <s v="The Complainant(s) alleged workers being physically assaulted by a named production manager for failing to achieve production targets. The Complainant(s) further alleged that Factory Management required workers to perform mandatory overtime."/>
    <s v="Forced Work "/>
    <s v="During the Accord's investigation process, the Complainant confirmed that the issues had been resolved due to a decline in orders at the factory. The Complainant subsequently became disengaged / unreachable. The Accord communicated with members of the factory Safety Committee who confirmed that overtime was voluntary and that the workplace environment was free from violence."/>
    <s v="Worker"/>
    <m/>
  </r>
  <r>
    <x v="1"/>
    <s v="BA-190711.2"/>
    <s v="Settled"/>
    <s v="Bangladesh"/>
    <x v="902"/>
    <x v="10"/>
    <s v="The Complainant alleged non-payment of due wages for the months of May and June 2019 after resigning from his/her employment at the factory."/>
    <s v="Unpaid Compensation"/>
    <s v="Not processed by the Accord. Not forwarded to the parties at the Complainant's request because Factory Management paid the Complainant his/her due earnings."/>
    <s v="Worker"/>
    <m/>
  </r>
  <r>
    <x v="1"/>
    <s v="BA-190711.3"/>
    <s v="Claim Not Considered"/>
    <s v="Bangladesh"/>
    <x v="902"/>
    <x v="10"/>
    <s v="The Complainant alleged being forced by Factory Management to submit his/her resignation letter after being found to be in possession of smokeless tobacco. The Complainant claimed that s/he had not used the tobacco while s/he was at the factory."/>
    <s v="Termination"/>
    <s v="Non-OSH complaint. Not processed by Accord. The complaint was forwarded to relevant Accord brand and labour signatories and Factory Management."/>
    <s v="Worker"/>
    <m/>
  </r>
  <r>
    <x v="1"/>
    <s v="BA-190711.4"/>
    <s v="Claim Lost"/>
    <s v="Bangladesh"/>
    <x v="902"/>
    <x v="10"/>
    <s v="The Complainant alleged workers being routinely verbally abused by a named member of Factory Management for making minor mistakes."/>
    <s v="Abuse"/>
    <s v="The Accord was unable to process the complaint because the Complainant withdrew the complaint after leaving his/her employment at the factory."/>
    <s v="Worker"/>
    <m/>
  </r>
  <r>
    <x v="1"/>
    <s v="BA-190711.5"/>
    <s v="Claim Not Considered"/>
    <s v="Bangladesh"/>
    <x v="902"/>
    <x v="10"/>
    <s v="The Complainant alleged non-payment of due separation from employment entitlements and earned wages for days worked in May, June and July 2019 after being terminated from his/her employment for being involved in an altercation with a factory Supervisor."/>
    <s v="Unpaid Compensation"/>
    <s v="Not processed by the Accord. The complaint was forwarded to Factory Management and relevant Accord brand and labour signatories."/>
    <s v="Worker"/>
    <m/>
  </r>
  <r>
    <x v="1"/>
    <s v="BA-190714.1"/>
    <s v="Claim Not Considered"/>
    <s v="Bangladesh"/>
    <x v="328"/>
    <x v="10"/>
    <s v="The Complainant alleged unfair termination from his/her employment for taking unauthorized sick leave after s/he became ill as a result of working excessive hours. The Complainant further alleged non-payment of his/her full due separation from employment benefits."/>
    <s v="Termination, Unpaid Compensation"/>
    <s v="Non-OSH complaint. Not processed by the Accord. The complaint was forwarded to factory management and relevant Accord brand and labour signatories."/>
    <s v="Worker"/>
    <m/>
  </r>
  <r>
    <x v="1"/>
    <s v="BA-190714.2"/>
    <s v="Won-Remedy?"/>
    <s v="Bangladesh"/>
    <x v="328"/>
    <x v="10"/>
    <s v="The Complainant alleged being terminated from her employment for being absent from work after the end of her maternity leave; and non-payment of the second instalment of her due maternity benefit entitlements and her due separation from employment entitlements."/>
    <s v="Unpaid Compensation"/>
    <s v="Following the intervention of the Accord, Factory Management paid the worker subject of the complaint the second instalment of her due maternity benefit entitlements and her due separation from employment entitlements."/>
    <s v="Worker"/>
    <s v="Pay Money"/>
  </r>
  <r>
    <x v="1"/>
    <s v="BA-190716"/>
    <s v="Claim Not Considered"/>
    <s v="Bangladesh"/>
    <x v="903"/>
    <x v="10"/>
    <s v="The Complainant alleged non-payment of his/her full due separation from employment entitlements after being instructed to resign for refusing to accept the content of a show-cause letter that alleged that the Complainant was responsible for low quality products, which had been returned to the factory. The Complainant alleged that prior to receiving the show-cause letter Factory Management had accused him/her of being absent from work for two days without prior authorization. The Complainant reported that s/he had verbally informed his/her Supervisor of the request for leave. The Complainant was offered a portion of his/her due separation from employment benefits by the Head Office of the Ananta Group, which s/he did not accept."/>
    <s v="Termination, Unpaid Compensation"/>
    <s v="Non-OSH complaint. Not processed by the Accord. The complaint was forwarded to Factory Management and relevant Accord brand and labour signatories. Factory Management informed the Accord that the issues would be addressed through the appropriate legal channels."/>
    <s v="Worker"/>
    <m/>
  </r>
  <r>
    <x v="1"/>
    <s v="BA-190717.11"/>
    <s v="Won-Remedy?"/>
    <s v="Bangladesh"/>
    <x v="904"/>
    <x v="10"/>
    <s v="The Complainant(s) alleged workers being physically assaulted and verbally abused by a named member of Factory Management. The Complainant(s) further alleged forced overtime and non-payment of the overtime allowance."/>
    <s v="Abuse"/>
    <s v="The Accord confirmed that Factory Management had taken adequate corrective actions and preventive measures regarding workplace violence, harassment and forced overtime and that the overtime allowance was paid."/>
    <s v="Worker"/>
    <s v="Pay Money, Discipline Supervisor, Change Procedures"/>
  </r>
  <r>
    <x v="1"/>
    <s v="BA-190717.12"/>
    <s v="Won-Remedy?"/>
    <s v="Bangladesh"/>
    <x v="904"/>
    <x v="10"/>
    <s v="The Complainant(s) alleged workers being physically assaulted and verbally abused by a named member of Factory Management. The Complainant(s) further alleged forced overtime and non-payment of the overtime allowance."/>
    <s v="Forced Work "/>
    <s v="The Accord confirmed that Factory Management had taken adequate corrective actions and preventive measures regarding workplace violence, harassment and forced overtime and that the overtime allowance was paid."/>
    <s v="Worker"/>
    <s v="Pay Money, Discipline Supervisor, Change Procedures"/>
  </r>
  <r>
    <x v="1"/>
    <s v="BA-190717.13"/>
    <s v="Won-Remedy?"/>
    <s v="Bangladesh"/>
    <x v="904"/>
    <x v="10"/>
    <s v="The Complainant(s) alleged workers being physically assaulted and verbally abused by a named member of Factory Management. The Complainant(s) further alleged forced overtime and non-payment of the overtime allowance."/>
    <s v="Unpaid Compensation "/>
    <s v="The Accord confirmed that Factory Management had taken adequate corrective actions and preventive measures regarding workplace violence, harassment and forced overtime and that the overtime allowance was paid."/>
    <s v="Worker"/>
    <s v="Pay Money, Discipline Supervisor, Change Procedures"/>
  </r>
  <r>
    <x v="1"/>
    <s v="BA-190717.2"/>
    <s v="Claim Not Considered"/>
    <s v="Bangladesh"/>
    <x v="904"/>
    <x v="10"/>
    <s v="The Complainant alleged non-payment of one month’s due earnings after resigning from his/her employment."/>
    <s v="Unpaid Compensation"/>
    <s v="Non-OSH complaint. Not processed by Accord. The complaint was forwarded to factory management and relevant Accord brand and labour signatories."/>
    <s v="Worker"/>
    <m/>
  </r>
  <r>
    <x v="1"/>
    <s v="BA-190718.1"/>
    <s v="Claim Not Considered"/>
    <s v="Bangladesh"/>
    <x v="330"/>
    <x v="10"/>
    <s v="The Complainant alleged non-payment of due provident fund after s/he resigned from his/her employment at the factory."/>
    <s v="Unpaid Compensation"/>
    <s v="Non-OSH complaint. Not processed by the Accord. Handled directly by Group Factory Management. The Accord confirmed that the Complainant received his/her due payments."/>
    <s v="Worker"/>
    <m/>
  </r>
  <r>
    <x v="1"/>
    <s v="BA-190718.2"/>
    <s v="Settled"/>
    <s v="Bangladesh"/>
    <x v="330"/>
    <x v="10"/>
    <s v="The Complainant alleged workers being regularly subjected to abusive behavior by a named factory manager."/>
    <s v="Abuse"/>
    <s v="Not processed by the Accord. The Complainant withdrew the complaint because the conduct of the named factory manager improved."/>
    <s v="Worker"/>
    <m/>
  </r>
  <r>
    <x v="1"/>
    <s v="BA-190718.3"/>
    <s v="Claim Not Considered"/>
    <s v="Bangladesh"/>
    <x v="330"/>
    <x v="10"/>
    <s v="The Complainant alleged non-payment of due earned wages after being terminated from his/her employment at the factory, allegedly for having a physical fight with two other workers outside the factory’s premises."/>
    <s v="Unpaid Compensation"/>
    <s v="Non-OSH complaint. Not processed by the Accord. Not forwarded to the parties because the Complainant became disengaged/unreachable."/>
    <s v="Worker"/>
    <m/>
  </r>
  <r>
    <x v="1"/>
    <s v="BA-190718.4"/>
    <s v="Claim Lost"/>
    <s v="Bangladesh"/>
    <x v="330"/>
    <x v="10"/>
    <s v="The Complainant alleged non-payment of due separation from employment entitlements after s/he resigned from his/her employment at the factory."/>
    <s v="Unpaid Compensation"/>
    <s v="Not processed by the Accord. Not forwarded to the parties because the complainant became disengaged / unreachable after submitting the complaint."/>
    <s v="Worker"/>
    <m/>
  </r>
  <r>
    <x v="1"/>
    <s v="BA-190720.1"/>
    <s v="Claim Not Considered"/>
    <s v="Bangladesh"/>
    <x v="905"/>
    <x v="10"/>
    <s v="The Complainant alleged non-payment of separation from employment entitlements after being terminated from his/her employment at the factory."/>
    <s v="Unpaid Compensation"/>
    <s v="Non-OSH complaint. Not processed by the Accord. The Complaint was forwarded to relevant Accord brand and labour signatories and Factory Management."/>
    <s v="Worker"/>
    <m/>
  </r>
  <r>
    <x v="1"/>
    <s v="BA-190720.2"/>
    <s v="Settled"/>
    <s v="Bangladesh"/>
    <x v="905"/>
    <x v="10"/>
    <s v="The Complainant alleged being physically assaulted and verbally abused by a named factory Supervisor for not carrying out assigned work on time. The Complainant further alleged that the same named Supervisor routinely verbally abused the workers."/>
    <s v="Abuse"/>
    <s v="Not processed by the Accord because the Complainant withdrew the complaint, informing the Accord that Factory Management had taken adequate and appropriate measures to stop the abusive behavior and s/he considered the matter resolved."/>
    <s v="Worker"/>
    <m/>
  </r>
  <r>
    <x v="1"/>
    <s v="BA-190721"/>
    <s v="Won-Remedy?"/>
    <s v="Bangladesh"/>
    <x v="332"/>
    <x v="10"/>
    <s v="The Complainant(s) alleged workers being physically assaulted and verbally abused by a named Quality-In-Charge. "/>
    <s v="Abuse"/>
    <s v="Factory Management conducted an investigation into the allegations and subsequently dismissed the Quality In-Charge concerned. The Accord confirmed with the Complainant(s) and other sources that the issue had been adequately addressed."/>
    <s v="Worker"/>
    <s v="Discipline Supervisor"/>
  </r>
  <r>
    <x v="1"/>
    <s v="BA-190723.1"/>
    <s v="Claim Not Considered"/>
    <s v="Bangladesh"/>
    <x v="906"/>
    <x v="10"/>
    <s v="The Complainants alleged being terminated from their employment for being absent from work without prior authorization. The Complainants reported that they had been ill on the days they remained absent."/>
    <s v="Termination"/>
    <s v="Non-OSH complaint. Not processed by the Accord. The complaint was forwarded to Factory Management and relevant Accord brand and labour signatories."/>
    <s v="Worker"/>
    <m/>
  </r>
  <r>
    <x v="1"/>
    <s v="BA-190723.2"/>
    <s v="Claim Not Considered"/>
    <s v="Bangladesh"/>
    <x v="906"/>
    <x v="10"/>
    <s v="The Complainants alleged being terminated from their employment for being absent from work without prior authorization. The Complainants reported that they had been ill on the days they remained absent."/>
    <s v="Termination"/>
    <s v="Non-OSH complaint. Not processed by the Accord. The complaint was forwarded to Factory Management and relevant Accord brand and labour signatories."/>
    <s v="Worker"/>
    <m/>
  </r>
  <r>
    <x v="1"/>
    <s v="BA-190724.1"/>
    <s v="Won-Remedy?"/>
    <s v="Bangladesh"/>
    <x v="333"/>
    <x v="10"/>
    <s v="The Complainant(s) alleged the filtered water containers at the factory not being regularly filled and workers drinking potentially contaminated water directly from the water supply system."/>
    <s v="Conditions"/>
    <s v="The Accord instructed Factory Management to address the issues with the factory Safety Committee and the Safety Committee to inform the Accord, in writing, of their findings/results related to those matters and regarding the measures taken to remedy any of the allegations which were with merit. The Accord confirmed with the parties that Factory Management had taken adequate and appropriate measures to ensure the supply of pure drinking water that is easily accessible to workers on all floors of the factory."/>
    <s v="Worker"/>
    <s v="Improve Conditions"/>
  </r>
  <r>
    <x v="1"/>
    <s v="BA-190724.2"/>
    <s v="Claim Not Considered"/>
    <s v="Bangladesh"/>
    <x v="333"/>
    <x v="10"/>
    <s v="The Complainant raised a safety complainant alleging the following: a crack in the middle of the building; inadequate number of beams; 2-3 cracks on the wall of the first floor of the Finishing Section at the joint of the wall and beam of the six-storied building; and there only being one staircase."/>
    <s v="Conditions"/>
    <s v="Not processed. Factory is not a listed supplier of the Accord. On 1 March 2020, the Accord informed the Inspector General (IG) of the Department of Inspections of Factories and Establishments (DIFE) of this complaint and requested the IG to dispatch GoB fire and structural safety engineers to investigate the reported issues. The Complainant was provided the contact phone numbers of the Department of Inspections of Factories and Establishments (DIFE) and the Ministry of Labour and Employment (MoLE)."/>
    <s v="Worker"/>
    <m/>
  </r>
  <r>
    <x v="1"/>
    <s v="BA-190724.3"/>
    <s v="Won-Remedy?"/>
    <s v="Bangladesh"/>
    <x v="333"/>
    <x v="10"/>
    <s v="The Complainant alleged a female worker being forced to resign from her employment at the factory after submitting a complaint alleging sexual harassment and physical assault by a named factory supervisor. The Complainant further alleged other female workers resigning from their employment because of sexual harassment by the same named supervisor."/>
    <s v="Abuse"/>
    <s v="The female worker did not return to her employment at the factory. The Accord confirmed with all parties that the worker received her due separation from employment entitlements. The Accord instructed Factory Management to implement adequate measures in the effort to eliminate inappropriate sexual harassment of female workers and to make sure workers were aware of and know how to utilize the factory' associated &quot;zero tolerance policy&quot;. Factory Management informed the Accord that it had undertaken a number of measures including meeting with the Safety Committee, posting notifications on its anti-harassment procedures, and strengthening awareness of its grievance procedures."/>
    <s v="Union "/>
    <s v="Pay Money, Training"/>
  </r>
  <r>
    <x v="1"/>
    <s v="BA-190724.4"/>
    <s v="Won-Remedy?"/>
    <s v="Bangladesh"/>
    <x v="333"/>
    <x v="10"/>
    <s v="The Complainant(s) alleged the filtered water containers at the factory not being regularly filled and workers drinking potentially contaminated water directly from the water supply system."/>
    <s v="Conditions"/>
    <s v="The Accord instructed Factory Management to address the issues with the factory Safety Committee and the Safety Committee to inform the Accord, in writing, of their findings/results related to those matters and regarding the measures taken to remedy any of the allegations which were with merit. The Accord confirmed with the parties that Factory Management had taken adequate and appropriate measures to ensure the supply of pure drinking water that is easily accessible to workers on all floors of the factory."/>
    <s v="Worker"/>
    <s v="Improve Conditions"/>
  </r>
  <r>
    <x v="1"/>
    <s v="BA-190725"/>
    <s v="Claim Not Considered"/>
    <s v="Bangladesh"/>
    <x v="907"/>
    <x v="10"/>
    <s v="The Complainant alleged non-payment of separation from employment benefits after allegedly being forced to resign for his/her employment at the factory."/>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726"/>
    <s v="Won-Remedy?"/>
    <s v="Bangladesh"/>
    <x v="908"/>
    <x v="10"/>
    <s v="The Complainant(s) alleged that the tin shed roof of the seven-storied building was worn out and that water drips through the perforations/holes of the rusted roof shed, causing water accumulation in the dining area."/>
    <s v="Conditions"/>
    <s v="The Accord dispatched a structural Safety Engineer to conduct an unannounced inspection at the factory. The Accord Engineer found that the rooftop shed of one of the six-storied buildings had perforations/holes in several locations and was therefore, susceptible to rainwater intrusion. The factory was required to replace all the rusted and perforated sheets. The Accord conducted a verification inspection and confirmed that the required remediation had been carried out."/>
    <s v="Worker"/>
    <s v="Improve Conditions"/>
  </r>
  <r>
    <x v="1"/>
    <s v="BA-190728.1"/>
    <s v="Settled"/>
    <s v="Bangladesh"/>
    <x v="909"/>
    <x v="10"/>
    <s v="The Complainant alleged that she was forced to resign from her employment and did not receive her due separation from employment entitlements or maternity benefit entitlements. The Complainant reported that she was seven months pregnant at the time she was forced to resign."/>
    <s v="Termination, Unpaid Compensation"/>
    <s v="The Complainant withdrew the complaint informing the Accord that Factory Management had paid her Tk. 27,000 as separation from employment and other entitlement payments."/>
    <s v="Worker"/>
    <m/>
  </r>
  <r>
    <x v="1"/>
    <s v="BA-190728.2"/>
    <s v="Settled"/>
    <s v="Bangladesh"/>
    <x v="909"/>
    <x v="10"/>
    <s v="The Complainant Federation alleged that Factory Management, accompanied by a jhut supplier and local goons, threatened members of the Federation at the Federation’s central office and then locked the Federation’s office so that nobody could enter, reportedly, in retaliation for workers at the factory filing a request to register a trade union."/>
    <s v="Anti-Union"/>
    <s v="The Complainant withdrew the complaint informing the Accord that the matter had been resolved with the intervention of the BGMEA (Bangladesh Garment Manufacturers and Exporters Association)."/>
    <s v="Worker"/>
    <m/>
  </r>
  <r>
    <x v="1"/>
    <s v="BA-190729"/>
    <s v="Claim Not Considered"/>
    <s v="Bangladesh"/>
    <x v="325"/>
    <x v="10"/>
    <s v="The Complainant alleged being forced to resign from his/her employment because of non-payment of wages and non-assignment of work after taking leave that Factory Management claimed to be unauthorised. The Complainant reported that s/he had verbally informed his/her Line Chief prior to taking leave. The Complainant further alleged non-payment of full due separation from employment entitlements."/>
    <s v="Termination, Unpaid Compensation"/>
    <s v="Non-OSH complaint. Not processed by the Accord. The complaint was forwarded to Factory Management and relevant Accord brand and labour signatories."/>
    <s v="Worker"/>
    <m/>
  </r>
  <r>
    <x v="1"/>
    <s v="BA-190730.1"/>
    <s v="Claim Lost"/>
    <s v="Bangladesh"/>
    <x v="910"/>
    <x v="10"/>
    <s v="The Complainant made a number of allegations including non-payment of the legal minimum wage, non-payment of maternity benefit and unfair dismissal of workers to avoid paying due termination benefits."/>
    <s v="Termination, Unpaid Compensation"/>
    <s v="Not processed by the Accord because the Complainant disengaged / was unreachable."/>
    <s v="Union "/>
    <m/>
  </r>
  <r>
    <x v="1"/>
    <s v="BA-190730.2"/>
    <s v="Claim Lost"/>
    <s v="Bangladesh"/>
    <x v="910"/>
    <x v="10"/>
    <s v="The Complainant alleged non-payment of the legal minimum wage and the costs of Accord building remediation being deducted from workers’ wages (200-500 Taka per worker)."/>
    <s v="Unpaid Compensation"/>
    <s v="Not processed by the Accord because the Complainant disengaged / was unreachable and the Accord was informed that the factory was permanently closed. The closure is being processed separately through the Accord factory closure protocol."/>
    <s v="Union "/>
    <m/>
  </r>
  <r>
    <x v="1"/>
    <s v="BA-190730.3"/>
    <s v="Settled"/>
    <s v="Bangladesh"/>
    <x v="910"/>
    <x v="10"/>
    <s v="The Complainant(s) alleged excessive work hours, mandatory overtime, non-payment of the overtime allowance and workers being assigned excessive and unattainable targets. The Complainant(s) further alleged workers being instructed to punch out at 5.00 pm, but being required to work until 10.00 pm."/>
    <s v="Forced Work "/>
    <s v="Not processed. The Accord was unable to verify the information for a period of time. Subsequently the issues were resolved due to a decline in the number of orders."/>
    <s v="Worker"/>
    <m/>
  </r>
  <r>
    <x v="1"/>
    <s v="BA-190730.4"/>
    <s v="Won-Remedy?"/>
    <s v="Bangladesh"/>
    <x v="910"/>
    <x v="10"/>
    <s v="The Complainant alleged newly-employed female workers being sexually harassed by a named factory Supervisor, who allegedly retaliates against the female workers if they reject his proposals. The Complainant further alleged other female workers being verbally abused by the same named Supervisor. The Complainant reported that she resigned from her employment at the factory as a result of the hostile work environment created by the conduct of the named Supervisor."/>
    <s v="Abuse"/>
    <s v="Factory Management conducted an investigation into the allegations and based on its findings took action against the named Supervisor. The Accord confirmed with the Complainant that she had been reinstated to her previous position and been paid lost earnings. The Complainant confirmed that Factory Management had taken the necessary measures to address the issues of sexual and verbal harassment raised in the complaint."/>
    <s v="Worker"/>
    <s v="Discipline Supervisor, Rehire, Pay Money"/>
  </r>
  <r>
    <x v="1"/>
    <s v="BA-190731.1"/>
    <s v="Claim Not Considered"/>
    <s v="Bangladesh"/>
    <x v="911"/>
    <x v="10"/>
    <s v="The Complainant alleged non-payment of his/her due separation from employment entitlements after being forced to resign from his/her employment at the factory for having a workplace argument with a supervisor."/>
    <s v="Unpaid Compensation"/>
    <s v="Non-OSH complaint. Not processed by the Accord. The complaint was forwarded to Factory Management and relevant Accord brand and labour signatories."/>
    <s v="Worker"/>
    <m/>
  </r>
  <r>
    <x v="1"/>
    <s v="BA-190731.2"/>
    <s v="Claim Not Considered"/>
    <s v="Bangladesh"/>
    <x v="911"/>
    <x v="10"/>
    <s v="The Complainant alleged non-payment of his/her due separation from employment entitlements after being instructed to submit a resignation letter from his/her employment, without any explanation or prior notice."/>
    <s v="Unpaid Compensation"/>
    <s v="Non-OSH complaint. Not processed by the Accord. Not forwarded to the parties as the Complainant withdrew the complaint informing the Accord that s/her had received his/her due payments."/>
    <s v="Worker"/>
    <m/>
  </r>
  <r>
    <x v="1"/>
    <s v="BA-190731.3"/>
    <s v="Settled"/>
    <s v="Bangladesh"/>
    <x v="911"/>
    <x v="10"/>
    <s v="The Complainant alleged discrimination by a named factory manager who physically and verbally abused and threatened the Complainant because of his/her origins from a particular district in Bangladesh. "/>
    <s v="Abuse"/>
    <s v="The Complainant confirmed that s/he wished to withdraw the complaint, informing the Accord that the matter was resolved as the named factory manager had changed his/her behaviour and had stopped abusing and threatening the Complainant."/>
    <s v="Worker"/>
    <m/>
  </r>
  <r>
    <x v="1"/>
    <s v="BA-190731.4"/>
    <s v="Claim Not Considered"/>
    <s v="Bangladesh"/>
    <x v="911"/>
    <x v="10"/>
    <s v="The Complainant alleged non-payment of separation from employment benefits after being allegedly forced to resign from his/her employment at the factory."/>
    <s v="Unpaid Compensation"/>
    <s v="Not processed. Factory is not a listed supplier of Accord."/>
    <s v="Worker"/>
    <m/>
  </r>
  <r>
    <x v="1"/>
    <s v="BA-190801.1"/>
    <s v="Claim Not Considered"/>
    <s v="Bangladesh"/>
    <x v="912"/>
    <x v="10"/>
    <s v="The Complainant alleged being show-caused by Factory Management and no longer assigned work after another worker submitted his/her attendance card on a day when the Complainant was absent from the factory on authorised leave. The Complainant further alleged that Factory Management instructed him/her to resign but refused to agree the Complainant’s due separation from employment benefits."/>
    <s v="Termination"/>
    <s v="Non-OSH complaint. Not processed by the Accord. The complaint was forwarded to Factory Management and relevant Accord brand and labour signatories."/>
    <s v="Worker"/>
    <m/>
  </r>
  <r>
    <x v="1"/>
    <s v="BA-190801.2"/>
    <s v="Claim Not Considered"/>
    <s v="Bangladesh"/>
    <x v="912"/>
    <x v="10"/>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801.3"/>
    <s v="Settled"/>
    <s v="Bangladesh"/>
    <x v="912"/>
    <x v="10"/>
    <s v="The Complainant alleged being instructed to resign from her employment and informed her that she would not be paid her due maternity benefits after Factory Management refused to accept her pregnancy-related maternity documents. The Complainant further alleged Factory Management tried to force her to resign because she was experiencing difficulties in carrying out her work due to her pregnancy."/>
    <s v="Termination"/>
    <s v="The Complainant became disengaged during the Accord's processing of the complaint. The Accord was informed that the Complainant is continuing her employment at the factory and was paid her due maternity benefit entitlements."/>
    <s v="Worker"/>
    <m/>
  </r>
  <r>
    <x v="1"/>
    <s v="BA-190803.1"/>
    <s v="Won-Remedy?"/>
    <s v="Bangladesh"/>
    <x v="337"/>
    <x v="10"/>
    <s v="The Complainant alleged refusal of sick leave after sustaining an injury in an accident that occurred inside the factory and subsequently being instructed to leave the factory for being absent from work without authorisation. The Complainant further alleged non-payment of medical expenses for treating the injury and due separation from employment entitlements."/>
    <s v="Termination, Unpaid Compensation"/>
    <s v="Factory Management informed the Accord that following an investigation it had reinstated the Complainant and paid his/her medical expenses. The Accord confirmed with the Complainant that s/he had rejoined the factory and been due medical expenses."/>
    <s v="Worker"/>
    <s v="Rehire, Pay Money"/>
  </r>
  <r>
    <x v="1"/>
    <s v="BA-190803.2"/>
    <s v="Won-Remedy?"/>
    <s v="Bangladesh"/>
    <x v="337"/>
    <x v="10"/>
    <s v="The Complainant(s) alleged workers working four consecutive Fridays before the 2019 Eid-ul-Azha vacation, but not being informed about the number of days compensatory leave they could take during the Eid-ul-Azha vacation. The Complainant(s) further alleged Factory Management informing workers that any sick leave taken before the start of the Eid-ul-Azha vacation would be deducted from their basic wages. "/>
    <s v="Forced Work "/>
    <s v="The Accord confirmed with the parties that Factory Management scheduled three days of compensatory leave for days worked before the Eid-ul-Azha vacation: two in 2019 and one in 2020. The Accord also confirmed with the parties that Factory Management did not deduct sick leave from workers' basic wages.  "/>
    <s v="Worker"/>
    <s v="Change Procedures"/>
  </r>
  <r>
    <x v="1"/>
    <s v="BA-190805.1"/>
    <s v="Settled"/>
    <s v="Bangladesh"/>
    <x v="913"/>
    <x v="10"/>
    <s v="The Complainant alleged the toilets not being regularly cleaned or maintained, creating foul smells and general unsanitary conditions. The Complainant also alleged an inadequate number of electric fans at the factory."/>
    <s v="Conditions"/>
    <s v="The Accord confirmed with the Complainant and the Safety Committee that Factory Management had taken adequate measures to resolve the issues related to the unsanitary conditions of the toilets and the inadequate number of electric fans."/>
    <s v="Worker"/>
    <m/>
  </r>
  <r>
    <x v="1"/>
    <s v="BA-190805.2"/>
    <s v="Claim Not Considered"/>
    <s v="Bangladesh"/>
    <x v="913"/>
    <x v="10"/>
    <s v="The Complainant alleged non-payment of due overtime payment and other separation from employment entitlements after resigning from his/her employment from the factory."/>
    <s v="Unpaid Compensation"/>
    <s v="Non-OSH complaint. Not processed by the Accord. The complaint was forwarded to Factory Management and relevant Accord brand and labour signatories."/>
    <s v="Worker"/>
    <m/>
  </r>
  <r>
    <x v="1"/>
    <s v="BA-190806.11"/>
    <s v="Claim Lost"/>
    <s v="Bangladesh"/>
    <x v="342"/>
    <x v="10"/>
    <s v="The Complainant(s) alleged female workers being routinely physically, verbally and sexually harassed by the Line Chief. The Complainant(s) also alleged forced overtime and late payment of monthly wages."/>
    <s v="Abuse "/>
    <s v="Not processed by the Accord because the Complainant(s) disengaged / was unreachable."/>
    <s v="Worker"/>
    <m/>
  </r>
  <r>
    <x v="1"/>
    <s v="BA-190806.12"/>
    <s v="Claim Lost"/>
    <s v="Bangladesh"/>
    <x v="342"/>
    <x v="10"/>
    <s v="The Complainant(s) alleged female workers being routinely physically, verbally and sexually harassed by the Line Chief. The Complainant(s) also alleged forced overtime and late payment of monthly wages."/>
    <s v="Forced Work "/>
    <s v="Not processed by the Accord because the Complainant(s) disengaged / was unreachable."/>
    <s v="Worker"/>
    <m/>
  </r>
  <r>
    <x v="1"/>
    <s v="BA-190806.2"/>
    <s v="Claim Not Considered"/>
    <s v="Bangladesh"/>
    <x v="342"/>
    <x v="10"/>
    <s v="The Complainant(s) alleged that the proposed 2019 Eid-ul-Azha bonus representing 20% of workers’ gross salary was inadequate."/>
    <s v="Unpaid Compensation"/>
    <s v="Non-OSH complaint. Not processed by the Accord. Not forwarded to parties at the request of the Complainant(s) because Factory Management increased the Eid-ul-Azha bonus to 30% of workers' gross salary."/>
    <s v="Worker"/>
    <m/>
  </r>
  <r>
    <x v="1"/>
    <s v="BA-190806.3"/>
    <s v="Claim Not Considered"/>
    <s v="Bangladesh"/>
    <x v="342"/>
    <x v="10"/>
    <s v="The Complainant alleged non-payment of separation from employment entitlements after allegedly being forced to resign from his/her employment for lending his/her phone to a co-worker who used it to make an unauthorised recording of a Show Cause hearing."/>
    <s v="Unpaid Compensation"/>
    <s v="Non-OSH complaint. Not processed by the Accord. The complaint was forwarded to Factory Management and relevant Accord brand and labour signatories."/>
    <s v="Worker"/>
    <m/>
  </r>
  <r>
    <x v="1"/>
    <s v="BA-190807"/>
    <s v="Claim Not Considered"/>
    <s v="Bangladesh"/>
    <x v="335"/>
    <x v="10"/>
    <s v="The Complainant alleged non-payment of wages by Factory Management and that workers were in a desperate financial position."/>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808.1"/>
    <s v="Claim Not Considered"/>
    <s v="Bangladesh"/>
    <x v="914"/>
    <x v="10"/>
    <s v="The Complainant(s) alleged that factory management deducted one day’s salary from the workers’ basic wage in exchange for one day’s extra holiday during the 2019 Eid-ul-Azha vacation."/>
    <s v="Unpaid Compensation"/>
    <s v="Non-OSH complaint. Not processed by Accord. The complaint was forwarded to relevant Accord brand and labour signatories, and factory management."/>
    <s v="Worker"/>
    <m/>
  </r>
  <r>
    <x v="1"/>
    <s v="BA-190808.2"/>
    <s v="Claim Not Considered"/>
    <s v="Bangladesh"/>
    <x v="914"/>
    <x v="10"/>
    <s v="The Complainant alleged non-payment of separation from employment entitlements after being forced to resign following an altercation with his/her supervisor."/>
    <s v="Unpaid Compensation"/>
    <s v="Non-OSH complaint. Not processed by Accord. The complaint was forwarded to Factory Management and relevant Accord brand and labour signatories."/>
    <s v="Worker"/>
    <m/>
  </r>
  <r>
    <x v="1"/>
    <s v="BA-190808.31"/>
    <s v="Won-Remedy?"/>
    <s v="Bangladesh"/>
    <x v="914"/>
    <x v="10"/>
    <s v="OSH-related Allegations: The Complainant(s) alleged workers in the cutting section being forced to perform overtime and that the excessive work hours were causing an adverse impact on the affected workers’ health. "/>
    <s v="Forced Work"/>
    <s v="OSH Allegations: Factory Management conducted an investigation that confirmed that workers had been working forced overtime and excessive hours and developed a corrective action plan that included awareness raising, monitoring and recruitment. The Accord reviewed the corrective action plan provided by Factory Management and confirmed with the Complainant that the issues had been adequately addressed. Non-OSH Allegations: Not processed by the Accord. The complaint was forwarded to Factory Management and relevant Accord brand and labour signatories."/>
    <s v="Worker"/>
    <s v="Improve Conditions"/>
  </r>
  <r>
    <x v="1"/>
    <s v="BA-190808.312"/>
    <s v="Claim Not Considered"/>
    <s v="Bangladesh"/>
    <x v="914"/>
    <x v="10"/>
    <s v=" Non-OSH-related Allegations: The Complainant(s) also alleged that Factory Management had not informed workers about the number of days leave they could take, the day before the start of the Eid-ul-Azha vacation."/>
    <s v="Other"/>
    <s v="OSH Allegations: Factory Management conducted an investigation that confirmed that workers had been working forced overtime and excessive hours and developed a corrective action plan that included awareness raising, monitoring and recruitment. The Accord reviewed the corrective action plan provided by Factory Management and confirmed with the Complainant that the issues had been adequately addressed. Non-OSH Allegations: Not processed by the Accord. The complaint was forwarded to Factory Management and relevant Accord brand and labour signatories."/>
    <s v="Worker"/>
    <s v="Improve Conditions"/>
  </r>
  <r>
    <x v="1"/>
    <s v="BA-190809"/>
    <s v="Claim Not Considered"/>
    <s v="Bangladesh"/>
    <x v="336"/>
    <x v="10"/>
    <s v="The Complainant(s) alleged non-payment of July 2019 wages and the Eid ul-Azha bonus and that workers were reportedly unable to leave the factory to start their Eid ul-Azha vacation."/>
    <s v="Unpaid Compensation"/>
    <s v="Non-OSH complaint. Not processed by Accord. The complaint was forwarded to factory management and relevant Accord brand and labour signatories."/>
    <s v="Worker"/>
    <m/>
  </r>
  <r>
    <x v="1"/>
    <s v="BA-190810"/>
    <s v="Claim Not Considered"/>
    <s v="Bangladesh"/>
    <x v="915"/>
    <x v="10"/>
    <s v="The Complainant(s) alleged the delayed payment of wages for July 2019 of an estimated 250-350 workers of the Finishing Section. These workers were allegedly unable to start their Eid-ul-Azha holiday, as they were waiting at the factory to be paid."/>
    <s v="Unpaid Compensation"/>
    <s v="Non-OSH complaint. Not processed by Accord. The complaint was forwarded to relevant Accord brand and labour signatories."/>
    <s v="Worker"/>
    <m/>
  </r>
  <r>
    <x v="1"/>
    <s v="BA-190817"/>
    <s v="Claim Not Considered"/>
    <s v="Bangladesh"/>
    <x v="916"/>
    <x v="10"/>
    <s v="The Complainant alleged non-payment of due separation from employment entitlements after being terminated from his/her employment at the factory."/>
    <s v="Unpaid Compensation"/>
    <s v="Non-OSH complaint. Not processed by the Accord. Not forwarded to the parties because the Complainant became disengaged / unreachable after submitting the complaint to the Accord."/>
    <s v="Worker"/>
    <m/>
  </r>
  <r>
    <x v="1"/>
    <s v="BA-190820.1"/>
    <s v="Claim Not Considered"/>
    <s v="Bangladesh"/>
    <x v="917"/>
    <x v="10"/>
    <s v="The Complainant alleged non-payment of his/her due separation from employment entitlements after allegedly being forced to resign following an altercation with a named factory supervisor over the shift starting time and non-payment of Eid festival bonus to workers before Eid."/>
    <s v="Termination, Unpaid Compensation"/>
    <s v="Non-OSH complaint. Not processed by the Accord. The complaint was forwarded to Factory Management and relevant Accord brand and labour signatories."/>
    <s v="Worker"/>
    <m/>
  </r>
  <r>
    <x v="1"/>
    <s v="BA-190820.2"/>
    <s v="Claim Not Considered"/>
    <s v="Bangladesh"/>
    <x v="917"/>
    <x v="10"/>
    <s v="The Complainant(s) alleged non-payment of separation from employment entitlements after 40 to 50 workers were terminated by Factory Management for unauthorised absence from work on the day after the 2019 Eid ul-Azha holiday."/>
    <s v="Unpaid Compensation"/>
    <s v="Non-OSH complaint. Not processed by the Accord. The complaint was forwarded to relevant Accord brand and labour signatories and Factory Management."/>
    <s v="Worker"/>
    <m/>
  </r>
  <r>
    <x v="1"/>
    <s v="BA-190820.3"/>
    <s v="Claim Not Considered"/>
    <s v="Bangladesh"/>
    <x v="917"/>
    <x v="10"/>
    <s v="The Complainant alleged non-payment of his/her due separation from employment entitlements after allegedly being forced to resign following an altercation with a named factory supervisor over the shift starting time and non-payment of Eid festival bonus to workers before Eid."/>
    <s v="Termination, Unpaid Compensation"/>
    <s v="Non-OSH complaint. Not processed by the Accord. The complaint was forwarded to Factory Management and relevant Accord brand and labour signatories."/>
    <s v="Worker"/>
    <m/>
  </r>
  <r>
    <x v="1"/>
    <s v="BA-190820.4"/>
    <s v="Claim Not Considered"/>
    <s v="Bangladesh"/>
    <x v="917"/>
    <x v="10"/>
    <s v="The Complainant alleged non-payment of his/her due separation from employment entitlements after allegedly being forced to resign, together with four (4) other workers, reportedly for raising issues regarding tiffin break during overtime hours and non-payment of Eid festival bonus to workers before Eid."/>
    <s v="Termination, Unpaid Compensation"/>
    <s v="Non-OSH complaint. Not processed by the Accord. The complaint was forwarded to Factory Management and relevant Accord brand and labour signatories."/>
    <s v="Worker"/>
    <m/>
  </r>
  <r>
    <x v="1"/>
    <s v="BA-190821.1"/>
    <s v="Claim Not Considered"/>
    <s v="Bangladesh"/>
    <x v="918"/>
    <x v="10"/>
    <s v="The Complainant alleged non-payment of due overtime payment and other separation from employment entitlements after resigning from his/her employment from the factory."/>
    <s v="Unpaid Compensation"/>
    <s v="Non-OSH complaint. Not processed by the Accord. The complaint was forwarded to Factory Management and relevant Accord brand and labour signatories."/>
    <s v="Worker"/>
    <m/>
  </r>
  <r>
    <x v="1"/>
    <s v="BA-190821.2"/>
    <s v="Claim Not Considered"/>
    <s v="Bangladesh"/>
    <x v="918"/>
    <x v="10"/>
    <s v="The Complainant alleged non-payment of due overtime payment and other separation from employment entitlements after resigning from his/her employment from the factory."/>
    <s v="Unpaid Compensation"/>
    <s v="Non-OSH complaint. Not processed by the Accord. The complaint was forwarded to Factory Management and relevant Accord brand and labour signatories."/>
    <s v="Worker"/>
    <m/>
  </r>
  <r>
    <x v="1"/>
    <s v="BA-190821.3"/>
    <s v="Claim Not Considered"/>
    <s v="Bangladesh"/>
    <x v="918"/>
    <x v="10"/>
    <s v="The Complainant alleged non-payment of due earnings after being terminated from his/her employment."/>
    <s v="Unpaid Compensation"/>
    <s v="Non-OSH complaint. The complaint was not forwarded to the parties because the Complainant disengaged / became unreachable."/>
    <s v="Worker"/>
    <m/>
  </r>
  <r>
    <x v="1"/>
    <s v="BA-190822.1"/>
    <s v="Settled"/>
    <s v="Bangladesh"/>
    <x v="919"/>
    <x v="10"/>
    <s v="The Complainant alleged forced resignation of a worker for taking pregnancy-related sick leave. The worker allegedly had informed Factory Management and had the necessary medical documents."/>
    <s v="Termination"/>
    <s v="Resolved without Accord intervention as the Complainant later informed the Accord that Factory Management reinstated the worker to her employment. The Complainant has thereby withdrawn the complaint."/>
    <s v="Union "/>
    <m/>
  </r>
  <r>
    <x v="1"/>
    <s v="BA-190822.2"/>
    <s v="Claim Not Considered"/>
    <s v="Bangladesh"/>
    <x v="919"/>
    <x v="10"/>
    <s v="The Complainant alleged non-payment of due earnings and provident fund entitlements after s/he resigned from his/her employment at the factory due to ill health."/>
    <s v="Unpaid Compensation"/>
    <s v="Non-OSH complaint. Not processed by the Accord. Handled directly by Group Factory Management. The Accord confirmed that the Complainant received his/her due payments."/>
    <s v="Worker"/>
    <m/>
  </r>
  <r>
    <x v="1"/>
    <s v="BA-190822.3"/>
    <s v="Settled"/>
    <s v="Bangladesh"/>
    <x v="919"/>
    <x v="10"/>
    <s v="The Complainant alleged forced resignation of a worker for taking pregnancy-related sick leave. The worker allegedly had informed Factory Management and had the necessary medical documents."/>
    <s v="Termination"/>
    <s v="Resolved without Accord intervention as the Complainant later informed the Accord that Factory Management reinstated the worker to her employment. The Complainant has thereby withdrawn the complaint."/>
    <s v="Union "/>
    <m/>
  </r>
  <r>
    <x v="1"/>
    <s v="BA-190824"/>
    <s v="Claim Not Considered"/>
    <s v="Bangladesh"/>
    <x v="920"/>
    <x v="10"/>
    <s v="The Complainant alleged non-payment of separation from employment entitlements after being terminated from his/her employment for being absent from work without authorisation."/>
    <s v="Unpaid Compensation"/>
    <s v="Non-OSH complaint. Not processed by the Accord. The complaint was forwarded to Factory Management and relevant Accord brand and labour signatories."/>
    <s v="Worker"/>
    <m/>
  </r>
  <r>
    <x v="1"/>
    <s v="BA-190825.1"/>
    <s v="Claim Not Considered"/>
    <s v="Bangladesh"/>
    <x v="921"/>
    <x v="10"/>
    <s v="The Complainant alleged non-payment of separation from employment entitlements after being terminated from his/her employment at the factory."/>
    <s v="Unpaid Compensation"/>
    <s v="Non-OSH complaint. Not processed by the Accord. The complaint was forwarded to Factory Management and relevant Accord brand and labour signatories."/>
    <s v="Worker"/>
    <m/>
  </r>
  <r>
    <x v="1"/>
    <s v="BA-190825.2"/>
    <s v="Claim Not Considered"/>
    <s v="Bangladesh"/>
    <x v="921"/>
    <x v="10"/>
    <s v="The Complainant alleged non-payment of separation from employment entitlements after s/he was terminated from his/her employment for being absent from work without prior authorisation."/>
    <s v="Unpaid Compensation"/>
    <s v="Non-OSH complaint. Not processed by the Accord. The complaint was forwarded to Factory Management and relevant Accord brand and labour signatories."/>
    <s v="Worker"/>
    <m/>
  </r>
  <r>
    <x v="1"/>
    <s v="BA-190827.1"/>
    <s v="Won-Remedy?"/>
    <s v="Bangladesh"/>
    <x v="922"/>
    <x v="10"/>
    <s v="The Complainant alleged being verbally abused, pressurised to resign and instructed to leave the factory for requesting payment of the overtime allowance. The Complainant reported that a replacement ID card had changed his/her employment grade, making him/her eligible for the overtime allowance."/>
    <s v="Unpaid Compensation "/>
    <s v="The Accord confirmed with all parties that the worker was paid his/her due separation from employment entitlements."/>
    <s v="Worker"/>
    <s v="Pay Money"/>
  </r>
  <r>
    <x v="1"/>
    <s v="BA-190827.2"/>
    <s v="Claim Not Considered"/>
    <s v="Bangladesh"/>
    <x v="922"/>
    <x v="10"/>
    <s v="The Complainant alleged non-payment of full due separation from employment entitlements after being terminated from his/her employment for being absent from work the day after the end of the 2019 Eid-Ul Azha vacation."/>
    <s v="Unpaid Compensation"/>
    <s v="Non-OSH complaint. Not processed by the Accord. The complaint was forwarded to Factory Management and relevant Accord brand and labour signatories."/>
    <s v="Worker"/>
    <m/>
  </r>
  <r>
    <x v="1"/>
    <s v="BA-190827.3"/>
    <s v="Claim Not Considered"/>
    <s v="Bangladesh"/>
    <x v="922"/>
    <x v="10"/>
    <s v="The Complainant alleged non-payment of separation from employment entitlements after s/he was terminated from his/her employment for smoking inside the factory."/>
    <s v="Unpaid Compensation"/>
    <s v="Non-OSH complaint. Not processed by the Accord. The complaint was forwarded to Factory Management and relevant Accord brand and labour signatories."/>
    <s v="Worker"/>
    <m/>
  </r>
  <r>
    <x v="1"/>
    <s v="BA-190827.4"/>
    <s v="Settled"/>
    <s v="Bangladesh"/>
    <x v="922"/>
    <x v="10"/>
    <s v="The Complainant alleged being verbally abused by a named factory manager. The Complainant further alleged that the same named factory manager regularly verbally abused all the workers."/>
    <s v="Abuse"/>
    <s v="The Complainant informed the Accord that s/he had been transferred to a different floor of the factory and was no longer being subjected to any verbal abuse by the named factory manager."/>
    <s v="Worker"/>
    <m/>
  </r>
  <r>
    <x v="1"/>
    <s v="BA-190828"/>
    <s v="Claim Not Considered"/>
    <s v="Bangladesh"/>
    <x v="923"/>
    <x v="10"/>
    <s v="The Complainant alleged being instructed to leave the factory for being absent from work without prior authorisation due to an injury sustained in a road accident that took place outside the factory premises. The Complainant further alleged non-payment of due separation from employment entitlements, in accordance with the duration of his/her employment at the factory."/>
    <s v="Termination, Unpaid Compensation"/>
    <s v="Non-OSH complaint. Not processed by the Accord. The complaint was forwarded to Factory Management and relevant Accord brand and labour signatories."/>
    <s v="Worker"/>
    <m/>
  </r>
  <r>
    <x v="1"/>
    <s v="BA-190829.1"/>
    <s v="Settled"/>
    <s v="Bangladesh"/>
    <x v="924"/>
    <x v="10"/>
    <s v="The Complainant alleged a female worker was physically assaulted by two named members of Factory Management."/>
    <s v="Abuse"/>
    <s v="The Complainant withdrew the complaint after Factory Management apologized to the female worker."/>
    <s v="Worker"/>
    <m/>
  </r>
  <r>
    <x v="1"/>
    <s v="BA-190829.2"/>
    <s v="Claim Not Considered"/>
    <s v="Bangladesh"/>
    <x v="924"/>
    <x v="10"/>
    <s v="The Complainant alleged non-payment of due separation from employment benefits after being forced to resign from his/her employment for being absent from work without prior authorisation."/>
    <s v="Unpaid Compensation"/>
    <s v="Non-OSH complaint. Not processed by the Accord. The complaint was forwarded to Factory Management and relevant Accord brand and labour signatories."/>
    <s v="Worker"/>
    <m/>
  </r>
  <r>
    <x v="1"/>
    <s v="BA-190829.3"/>
    <s v="Claim Not Considered"/>
    <s v="Bangladesh"/>
    <x v="924"/>
    <x v="10"/>
    <s v="The Complainant alleged non-payment of separation from employment entitlements after s/he was terminated from his/her employment without reason or prior notice."/>
    <s v="Unpaid Compensation"/>
    <s v="Non-OSH complaint. Not processed by the Accord. The complaint was forwarded to Factory Management and relevant Accord brand and labour signatories."/>
    <s v="Worker"/>
    <m/>
  </r>
  <r>
    <x v="1"/>
    <s v="BA-190829.4"/>
    <s v="Claim Not Considered"/>
    <s v="Bangladesh"/>
    <x v="924"/>
    <x v="10"/>
    <s v="The Complainant(s) alleged 30 workers being terminated in the presence of the industrial police, without prior notice or explanation. The Complainant(s) reported that the terminated workers were paid their due separation from employment entitlements."/>
    <s v="Termination, Unpaid Compensation"/>
    <s v="Non-OSH complaint. Not processed by the Accord. The complaint was forwarded to Factory Management and relevant Accord brand and labour signatories."/>
    <s v="Worker"/>
    <m/>
  </r>
  <r>
    <x v="1"/>
    <s v="BA-190830"/>
    <s v="Claim Not Considered"/>
    <s v="Bangladesh"/>
    <x v="925"/>
    <x v="10"/>
    <s v="The Complainant alleged non-payment of his/her due separation from employment entitlements after being terminated from his/her employment for being absent from work for 2 days without prior authorisation."/>
    <s v="Unpaid Compensation"/>
    <s v="Non-OSH complaint. Not processed by the Accord. Not forwarded to parties at the Complainant's request."/>
    <s v="Worker"/>
    <m/>
  </r>
  <r>
    <x v="1"/>
    <s v="BA-190901"/>
    <s v="Claim Not Considered"/>
    <s v="Bangladesh"/>
    <x v="345"/>
    <x v="10"/>
    <s v="The Complainant alleged being forced to resign from his/her employment for being absent from work without prior authorisation and for being late for work. The Complainant further alleged that Factory Management changed the date of his/her resignation letter to a date two months earlier than the actual date of resignation."/>
    <s v="Termination"/>
    <s v="Non-OSH complaint. Not processed by the Accord. The complaint was forwarded to Factory Management and relevant Accord brand and labour signatories."/>
    <s v="Worker"/>
    <m/>
  </r>
  <r>
    <x v="1"/>
    <s v="BA-190902.1"/>
    <s v="Claim Not Considered"/>
    <s v="Bangladesh"/>
    <x v="926"/>
    <x v="10"/>
    <s v="The Complainant alleged non-payment of due earned wages and other separation from employment entitlements after s/he and another 8-9 workers were terminated from their employment following a reduction in the factory’s orders."/>
    <s v="Unpaid Compensation"/>
    <s v="Non-OSH complaint. Not processed by the Accord. The complaint was forwarded to Factory Management and relevant Accord brand and labour signatories."/>
    <s v="Worker"/>
    <m/>
  </r>
  <r>
    <x v="1"/>
    <s v="BA-190902.2"/>
    <s v="Claim Not Considered"/>
    <s v="Bangladesh"/>
    <x v="926"/>
    <x v="10"/>
    <s v="The Complainant alleged being terminated from his/her employment and subsequently show-caused by Factory Management. The Complainant further alleged that Factory Management show-caused him/her in order to avoid paying his/her due termination benefits."/>
    <s v="Termination, Unpaid Compensation"/>
    <s v="Non-OSH complaint. Not processed by the Accord. The complaint was forwarded to Factory Management and relevant Accord brand and labour signatories."/>
    <s v="Worker"/>
    <m/>
  </r>
  <r>
    <x v="1"/>
    <s v="BA-190903.1"/>
    <s v="Claim Not Considered"/>
    <s v="Bangladesh"/>
    <x v="344"/>
    <x v="10"/>
    <s v="The Complainant alleged non-payment of due earned wages and other separation from employment entitlements, after reportedly being forced to leave his/her employment for being absent from work without authorisation for an extended time period. The Complainant further alleged that Factory Management refused to provide separation from employment documents that are required by the Complainant in order to find another job. "/>
    <s v="Unpaid Compensation"/>
    <s v="Non-OSH complaint. Not processed by the Accord. The complaint was forwarded to Factory Management and relevant Accord brand and labour signatories."/>
    <s v="Worker"/>
    <m/>
  </r>
  <r>
    <x v="1"/>
    <s v="BA-190903.2"/>
    <s v="Claim Not Considered"/>
    <s v="Bangladesh"/>
    <x v="344"/>
    <x v="10"/>
    <s v="The Complainant alleged Factory Management paid only a portion of his/her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190903.3"/>
    <s v="Claim Lost"/>
    <s v="Bangladesh"/>
    <x v="344"/>
    <x v="10"/>
    <s v="The Complainant alleged being denied sick leave by his/her Supervisor because they did not have a good relationship.  "/>
    <s v="Forced Work"/>
    <s v="Not Sustained. The complaint was not forwarded to Factory Management and relevant Accord brand and labour signatories because the Complainant wanted to remain Not Reported and because there was inadequate information to support the allegation made."/>
    <s v="Worker"/>
    <m/>
  </r>
  <r>
    <x v="1"/>
    <s v="BA-190904"/>
    <s v="Claim Not Considered"/>
    <s v="Bangladesh"/>
    <x v="927"/>
    <x v="10"/>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05.1"/>
    <s v="Claim Not Considered"/>
    <s v="Bangladesh"/>
    <x v="928"/>
    <x v="10"/>
    <s v="The Complainant alleged non-payment of due separation from employment benefits after being forced to resign from his/her employment for being absent from work without prior authorization. Factory Management allegedly took the Complainant’s signature on several blank pieces of papers before allegedly taking his/her ID card and instructing him/her not to come to the factory again."/>
    <s v="Termination, Unpaid Compensation"/>
    <s v="Non-OSH complaint. Not processed by the Accord. The complaint was forwarded to Factory Management and relevant Accord brand and labour signatories."/>
    <s v="Union "/>
    <m/>
  </r>
  <r>
    <x v="1"/>
    <s v="BA-190905.2"/>
    <s v="Claim Not Considered"/>
    <s v="Bangladesh"/>
    <x v="928"/>
    <x v="10"/>
    <s v="The Complainant alleged non-payment of due separation from employment entitlements after s/he refused to resign from his/her employment for making a mistake at work and was instructed by Factory Mangement to stop reporting to the factory for work."/>
    <s v="Unpaid Compensation"/>
    <s v="Non-OSH complaint. Not processed by the Accord. The complaint was forwarded to Factory Management and relevant Accord brand and labour signatories."/>
    <s v="Worker"/>
    <m/>
  </r>
  <r>
    <x v="1"/>
    <s v="BA-190907.1"/>
    <s v="Claim Not Considered"/>
    <s v="Bangladesh"/>
    <x v="929"/>
    <x v="10"/>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07.21"/>
    <s v="Won-Remedy?"/>
    <s v="Bangladesh"/>
    <x v="929"/>
    <x v="10"/>
    <s v="The Complainant alleged being instructed by Factory Management to stop reporting for work, allegedly for refusing to work overtime. The Complainant reported that Factory Management regularly requires workers to work excessive hours and forced overtime, including routinely requiring workers to work on Fridays. "/>
    <s v="Forced Work "/>
    <s v="The Accord reviewed the information provided by Factory Management and confirmed with the Complainant that the issues had been adequately addressed. The Accord reminded Factory Management that workers have the right to refuse forced/involuntary overtime, instructing Factory Management to ensure that overtime is voluntary, limited to the allowable amounts under the law / applicable regulations, and that all overtime hours worked are paid at the legally required premium rate of pay."/>
    <s v="Worker"/>
    <s v="Rehire, Change Procedures"/>
  </r>
  <r>
    <x v="1"/>
    <s v="BA-190907.22"/>
    <s v="Won-Remedy?"/>
    <s v="Bangladesh"/>
    <x v="929"/>
    <x v="10"/>
    <s v="The Complainant alleged being instructed by Factory Management to stop reporting for work, allegedly for refusing to work overtime. The Complainant reported that Factory Management regularly requires workers to work excessive hours and forced overtime, including routinely requiring workers to work on Fridays. "/>
    <s v="Termination"/>
    <s v="The Accord reviewed the information provided by Factory Management and confirmed with the Complainant that the issues had been adequately addressed. The Accord reminded Factory Management that workers have the right to refuse forced/involuntary overtime, instructing Factory Management to ensure that overtime is voluntary, limited to the allowable amounts under the law / applicable regulations, and that all overtime hours worked are paid at the legally required premium rate of pay."/>
    <s v="Worker"/>
    <s v="Rehire, Change Procedures"/>
  </r>
  <r>
    <x v="1"/>
    <s v="BA-190908"/>
    <s v="Claim Not Considered"/>
    <s v="Bangladesh"/>
    <x v="930"/>
    <x v="10"/>
    <s v="The Complainant reported resigning from his/her employment after being assigned to a new roster and Factory Management refusing his/her request to be transferred back to his/her previous roster."/>
    <s v="Other"/>
    <s v="Non-OSH complaint. Not processed by the Accord. The complaint was forwarded to Factory Management and relevant Accord brand and labour signatories."/>
    <s v="Worker"/>
    <m/>
  </r>
  <r>
    <x v="1"/>
    <s v="BA-190909.1"/>
    <s v="Claim Not Considered"/>
    <s v="Bangladesh"/>
    <x v="931"/>
    <x v="10"/>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09.2"/>
    <s v="Claim Not Considered"/>
    <s v="Bangladesh"/>
    <x v="931"/>
    <x v="10"/>
    <s v="The Complainant alleged non-payment of due separation from employment entitlements after being terminated from his/her employment at the factory."/>
    <s v="Unpaid Compensation"/>
    <s v="Non-OSH complaint. Not processed by the Accord. Handled directly by Group Factory Management. The Accord confirmed that the Complainant received his/her due payments."/>
    <s v="Worker"/>
    <m/>
  </r>
  <r>
    <x v="1"/>
    <s v="BA-190909.3"/>
    <s v="Claim Not Considered"/>
    <s v="Bangladesh"/>
    <x v="931"/>
    <x v="10"/>
    <s v="The Complainant alleged non-payment of due separation from employment benefits after resigning from his/her employment at the factory. The Complainant further alleged Factory Management instructing him/her to submit his/her resignation letter 10 days prior to his/her last working day instead of 60 days, allegedly to avoid paying in full his/her due separation from employment entitlements."/>
    <s v="Unpaid Compensation"/>
    <s v="Non-OSH complaint. Not processed by the Accord. The complaint was forwarded to Factory Management and relevant Accord brand and labour signatories."/>
    <s v="Worker"/>
    <m/>
  </r>
  <r>
    <x v="1"/>
    <s v="BA-190910.1"/>
    <s v="Claim Not Considered"/>
    <s v="Bangladesh"/>
    <x v="932"/>
    <x v="10"/>
    <s v="The Complainant alleged non-payment of due separation from employment entitlements after being terminated from his/her employment for being absent from work without prior authorisation."/>
    <s v="Unpaid Compensation"/>
    <s v="Non-OSH. Not processed by the Accord. Not forwarded to the parties because the Complainant became disengaged / unreachable after submitting the complaint."/>
    <s v="Worker"/>
    <m/>
  </r>
  <r>
    <x v="1"/>
    <s v="BA-190910.2"/>
    <s v="Won-Remedy?"/>
    <s v="Bangladesh"/>
    <x v="932"/>
    <x v="10"/>
    <s v="The Complainant alleged being suspended from his/her employment for failing to meet production targets, which the Complainant claimed were unattainable due to an inadequate number of workers / machinery."/>
    <s v="Termination"/>
    <s v="The Accord confirmed with the parties that Factory Management had paid the Complainant's due separation from employment entitlements."/>
    <s v="Worker"/>
    <s v="Pay Money"/>
  </r>
  <r>
    <x v="1"/>
    <s v="BA-190911.1"/>
    <s v="Won-Remedy?"/>
    <s v="Bangladesh"/>
    <x v="933"/>
    <x v="10"/>
    <s v="The Complainant alleged being instructed to leave the factory for being absent from work without prior authorisation. The Complainant asserted that s/he made a verbal request for sick leave and she allegedly received verbal confirmation that the request would be approved."/>
    <s v="Termination"/>
    <s v="Factory Management informed the Accord that it had reviewed the allegations and reinstated the Complainant to his/her position. The Accord confirmed with the Complainant that s/he had successfully rejoined the factory."/>
    <s v="Worker"/>
    <s v="Rehire"/>
  </r>
  <r>
    <x v="1"/>
    <s v="BA-190911.2"/>
    <s v="Settled"/>
    <s v="Bangladesh"/>
    <x v="933"/>
    <x v="10"/>
    <s v="The Complainant alleged being terminated by Factory Management after being involved in a physical fight with his/her Supervisor. The Complainant reported pushing the Supervisor after the Supervisor hit him/her with a shoe."/>
    <s v="Termination"/>
    <s v="Not processed by the Accord. The Complainant withdrew the complaint after the issues raised in the complaint were resolved directly by the Complainant and the Supervisor. The Complainant continued his/her employment at the factory."/>
    <s v="Worker"/>
    <m/>
  </r>
  <r>
    <x v="1"/>
    <s v="BA-190911.31"/>
    <s v="Won-Remedy?"/>
    <s v="Bangladesh"/>
    <x v="933"/>
    <x v="10"/>
    <s v="The Complainant alleged non-payment of due separation from employment entitlements after allegedly being pressured into resigning from his/her employment for refusing to work overtime. The Complainant reportedly refused to work overtime because Factory Management did not pay workers the overtime allowance."/>
    <s v="Termination"/>
    <s v="The Accord confirmed with the parties that the Complainant had been reinstated to his/her employment and that workers were not being required to work overtime."/>
    <s v="Worker"/>
    <s v="Rehire, Change Procedures"/>
  </r>
  <r>
    <x v="1"/>
    <s v="BA-190911.32"/>
    <s v="Won-Remedy?"/>
    <s v="Bangladesh"/>
    <x v="933"/>
    <x v="10"/>
    <s v="The Complainant alleged non-payment of due separation from employment entitlements after allegedly being pressured into resigning from his/her employment for refusing to work overtime. The Complainant reportedly refused to work overtime because Factory Management did not pay workers the overtime allowance."/>
    <s v="Forced Work "/>
    <s v="The Accord confirmed with the parties that the Complainant had been reinstated to his/her employment and that workers were not being required to work overtime."/>
    <s v="Worker"/>
    <s v="Rehire, Change Procedures"/>
  </r>
  <r>
    <x v="1"/>
    <s v="BA-190911.4"/>
    <s v="Claim Not Considered"/>
    <s v="Bangladesh"/>
    <x v="933"/>
    <x v="10"/>
    <s v="The Complainant alleged being paid only a portion of his/her due separation from employment entitlements after allegedly being forced to resign from his/her employment for being absent from work for two days without prior authorisation, due to the death of a family member."/>
    <s v="Unpaid Compensation"/>
    <s v="Non-OSH complaint. Not processed by the Accord. The complaint was forwarded to Factory Management and relevant Accord brand and labour signatories."/>
    <s v="Worker"/>
    <m/>
  </r>
  <r>
    <x v="1"/>
    <s v="BA-190912.1"/>
    <s v="Claim Not Considered"/>
    <s v="Bangladesh"/>
    <x v="934"/>
    <x v="10"/>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12.2"/>
    <s v="Claim Not Considered"/>
    <s v="Bangladesh"/>
    <x v="934"/>
    <x v="10"/>
    <s v="The Complainant alleged non-payment of due separation from employment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12.31"/>
    <s v="Won-Remedy?"/>
    <s v="Bangladesh"/>
    <x v="934"/>
    <x v="10"/>
    <s v="OSH-related allegations: The Complainant alleged a worker being prevented from entering the factory the day after s/he was verbally abused, threatened and pressured into resigning, allegedly because s/he had suffered two heart attacks. The Complainant further alleged that Factory Management threatened to terminate the employment of the worker’s spouse who also worked at the factory. "/>
    <s v="Abuse"/>
    <s v="OSH-related allegations: Factory Management offered to reinstate the worker in his/her employment but the worker refused because s/he was suffering from poor health. The worker subsequently died."/>
    <s v="Union "/>
    <s v="Rehire, Pay Money"/>
  </r>
  <r>
    <x v="1"/>
    <s v="BA-190912.32"/>
    <s v="Claim Not Considered"/>
    <s v="Bangladesh"/>
    <x v="934"/>
    <x v="10"/>
    <s v=" Non-OSH Allegations: The Complainant alleged Factory Management paid only a portion of the medical costs of treating the worker’s two heart attacks."/>
    <s v="Unpaid Compensation "/>
    <s v=" Non-OSH Allegations: Non-OSH complaint. Not processed by the Accord. The complaint was forwarded to Factory Management and relevant Accord brand and labour signatories. Factory Management paid the deceased worker's spouse the worker's due separation from employment entitlements together with a humanitarian payment."/>
    <s v="Union "/>
    <s v="Rehire, Pay Money"/>
  </r>
  <r>
    <x v="1"/>
    <s v="BA-190912.4"/>
    <s v="Claim Not Considered"/>
    <s v="Bangladesh"/>
    <x v="934"/>
    <x v="10"/>
    <s v="The Complainant alleged non-payment of due earnings and Eid ul Azha bonus to a worker who was terminated from his/her employment for allegedly questioning Factory Management about deductions made from his/her salary."/>
    <s v="Unpaid Compensation"/>
    <s v="Not processed by the Accord. The complaint was forwarded to Factory Management and relevant Accord brand and labour signatories."/>
    <s v="Union "/>
    <m/>
  </r>
  <r>
    <x v="1"/>
    <s v="BA-190912.5"/>
    <s v="Claim Not Considered"/>
    <s v="Bangladesh"/>
    <x v="934"/>
    <x v="10"/>
    <s v="The Complainant alleged non-payment of due earned wages after being terminated from his/her employment for being absent from work without prior authorisation, the day after the Eid-ul-fitr vacation. "/>
    <s v="Unpaid Compensation"/>
    <s v="Non-OSH complaint. Not processed by the Accord. The complaint was forwarded to Factory Management and relevant Accord brand and labour signatories."/>
    <s v="Worker"/>
    <m/>
  </r>
  <r>
    <x v="1"/>
    <s v="BA-190912.6"/>
    <s v="Settled"/>
    <s v="Bangladesh"/>
    <x v="934"/>
    <x v="10"/>
    <s v="The Complainant alleged being instructed to leave the factory following an argument with his/her Supervisor over production targets and wages. The Complainant further alleged that earlier, after returning from sick leave, s/he had been forced to sign a letter of resignation without knowing on which date it would come into effect. "/>
    <s v="Termination"/>
    <s v="After submission of the complaint to the Accord, the Complainant reported that Factory Management requested him/her to continue in his/her employment at the factory. "/>
    <s v="Worker"/>
    <m/>
  </r>
  <r>
    <x v="1"/>
    <s v="BA-190914"/>
    <s v="Claim Not Considered"/>
    <s v="Bangladesh"/>
    <x v="935"/>
    <x v="10"/>
    <s v="The Complainant alleged that s/he, his/her spouse and 174 other workers were blacklisted after Factory Management terminated their employment. The Complainant reported that the workers had been blacklisted despite an agreement being signed by the union and the BGMEA."/>
    <s v="Termination"/>
    <s v="Not processed by the Accord. The complaint was forwarded to Factory Management and relevant Accord brand and labour signatories."/>
    <s v="Worker"/>
    <m/>
  </r>
  <r>
    <x v="1"/>
    <s v="BA-190916.1"/>
    <s v="Claim Not Considered"/>
    <s v="Bangladesh"/>
    <x v="936"/>
    <x v="10"/>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190916.2"/>
    <s v="Claim Not Considered"/>
    <s v="Bangladesh"/>
    <x v="936"/>
    <x v="10"/>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16.3"/>
    <s v="Claim Not Considered"/>
    <s v="Bangladesh"/>
    <x v="936"/>
    <x v="10"/>
    <s v="The Complainant alleged non-payment of due earnings after being terminated from his/her employment at the factory."/>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Worker"/>
    <m/>
  </r>
  <r>
    <x v="1"/>
    <s v="BA-190916.4"/>
    <s v="Claim Not Considered"/>
    <s v="Bangladesh"/>
    <x v="936"/>
    <x v="10"/>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190918.1"/>
    <s v="Claim Not Considered"/>
    <s v="Bangladesh"/>
    <x v="937"/>
    <x v="10"/>
    <s v="The Complainant alleged non-payment of due separation from employment entitlements after being forced to resign from his/her employment at the factory in retaliation for raising a complaint with a trade union Federation regarding changes to his/her employee grade. The Complainant also alleged loaders not being paid the overtime allowance and being threatened with termination if they make a mistake at work."/>
    <s v="Termination, Unpaid Compensation"/>
    <s v="Non-OSH complaint. Not processed by the Accord. The complaint was forwarded to Factory Management and relevant Accord brand and labour signatories."/>
    <s v="Worker"/>
    <m/>
  </r>
  <r>
    <x v="1"/>
    <s v="BA-190918.2"/>
    <s v="Claim Lost"/>
    <s v="Bangladesh"/>
    <x v="937"/>
    <x v="10"/>
    <s v="The Complainant alleged being physically abused by his/her Supervisor and instructed to no longer report for work at the factory after failing to meet, reportedly, excessive and unattainable production targets."/>
    <s v="Abuse"/>
    <s v="The Accord was unable to process the complaint because the Complainant became disengaged /unreachable."/>
    <s v="Worker"/>
    <m/>
  </r>
  <r>
    <x v="1"/>
    <s v="BA-190919.1"/>
    <s v="Claim Not Considered"/>
    <s v="Bangladesh"/>
    <x v="938"/>
    <x v="10"/>
    <s v="The Complainant alleged non-payment of due earnings after being requested by Factory Management to leave his/her employment at the factory."/>
    <s v="Unpaid Compensation"/>
    <s v="Not processed. Factory is an Accord &quot;no brand&quot; factory and the complaint was not specific to Accord inspections and remediation programs. The Complainant was provided with the contact numbers of the Department of Inspections of Factories and Establishments (DIFE) and the Ministry of Labour and Employment (MoLE)."/>
    <s v="Worker"/>
    <m/>
  </r>
  <r>
    <x v="1"/>
    <s v="BA-190919.2"/>
    <s v="Claim Lost"/>
    <s v="Bangladesh"/>
    <x v="938"/>
    <x v="10"/>
    <s v="The Complainant alleged non-payment of due earnings and other separation from employment benefits after being instructed to stop reporting for work, reportedly, for refusing the sexual advances of a named factory manager."/>
    <s v="Unpaid Compensation"/>
    <s v="Factory Management reported that it conducted an investigation into the allegations and had invited the Complainant to rejoin the factory. The Complainant became disengaged /unreachable."/>
    <s v="Worker"/>
    <m/>
  </r>
  <r>
    <x v="1"/>
    <s v="BA-190921"/>
    <s v="Claim Not Considered"/>
    <s v="Bangladesh"/>
    <x v="939"/>
    <x v="10"/>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22.1"/>
    <s v="Claim Not Considered"/>
    <s v="Bangladesh"/>
    <x v="940"/>
    <x v="10"/>
    <s v="The Complainant alleged not being paid due earned salary and due separation from employment entitlements after being instructed to stop reporting to the factory allegedly for not accepting an offer to work at a lower monthly salary rate."/>
    <s v="Unpaid Compensation"/>
    <s v="Non-OSH complaint. Not processed by the Accord. The complaint was forwarded to Factory Management and relevant Accord brand and labour signatories."/>
    <s v="Worker"/>
    <m/>
  </r>
  <r>
    <x v="1"/>
    <s v="BA-190922.2"/>
    <s v="Claim Lost"/>
    <s v="Bangladesh"/>
    <x v="940"/>
    <x v="10"/>
    <s v="The Complainant alleged being forced to work overtime on one (1) day until 11.00 pm. The Complainant reported that Factory Management was not aware that workers had been forced to work overtime."/>
    <s v="Forced Work"/>
    <s v="Not processed by the Accord. Not forwarded to the parties. The Complainant disengaged from the process."/>
    <s v="Worker"/>
    <m/>
  </r>
  <r>
    <x v="1"/>
    <s v="BA-190925.1"/>
    <s v="Won-Remedy?"/>
    <s v="Bangladesh"/>
    <x v="941"/>
    <x v="10"/>
    <s v="The Complainant(s) alleged workers being routinely verbally abused by named members of senior management, and that the abuse included threats of physical violence."/>
    <s v="Abuse"/>
    <s v="Factory Management took measures to address the abusive behavior of the named factory managers. The Accord confirmed with the Complainant(s) that the working environment at the factory had improved. The Accord also confirmed that Factory Management posted an Accord Notice on &quot;No workplace violence and no harassment&quot; in conspicuous places and on safety notice boards of the factory."/>
    <s v="Worker"/>
    <s v="Discipline Supervisor"/>
  </r>
  <r>
    <x v="1"/>
    <s v="BA-190925.2"/>
    <s v="Settled"/>
    <s v="Bangladesh"/>
    <x v="941"/>
    <x v="10"/>
    <s v="The Complainant alleged non-payment of due separation from employment benefits after being forced to resign from his/her employment for performance-related issues. Factory Management allegedly took the Complainant’s signature on several documents before reportedly taking his/her ID card and instructing him/her not to come to the factory again."/>
    <s v="Termination, Unpaid Compensation"/>
    <s v="Not processed by the Accord. Not forwarded to the parties at the Complainant's request because Factory Management paid the Complainant's due separation from employment entitlements."/>
    <s v="Worker"/>
    <m/>
  </r>
  <r>
    <x v="1"/>
    <s v="BA-190927"/>
    <s v="Claim Not Considered"/>
    <s v="Bangladesh"/>
    <x v="350"/>
    <x v="10"/>
    <s v="The Complainant alleged being prevented from reporting for work, allegedly for not working on a Friday that was assigned as a compulsory, compensatory work day in exchange for an extra day’s holiday during the Eid-ul-Adha vacation. The Complainant contended that Factory Management’s decision to terminate him/her is retaliation for his/her trade union activities."/>
    <s v="Termination"/>
    <s v="Non-OSH complaint. Not processed by the Accord. The complaint was forwarded to Factory Management and relevant Accord brand and labour signatories."/>
    <s v="Worker"/>
    <m/>
  </r>
  <r>
    <x v="1"/>
    <s v="BA-190928.1"/>
    <s v="Won-Remedy?"/>
    <s v="Bangladesh"/>
    <x v="942"/>
    <x v="10"/>
    <s v="The Complainant alleged eight factory managers being beaten by the Managing Director of the factory. The Complainant further alleged the Managing Director holding five factory managers at the factory against their will."/>
    <s v="Abuse"/>
    <s v="Resolved by Accord complaint mechanism and via separate discussions of the Complainant with the manufacturers. The Complainant informed the Accord that s/he wished to withdraw the complaint as s/he considered the complaint as resolved. Factory Management took steps to ensure that the Managing Director alleged to have perpetrated the physical violence no longer worked at the factory. The Accord informed Factory Management about the protection against reprisals provided by the Accord such that any reprisal or retaliation towards such employee(s) who submit(s) a complaint to the Accord represents a violation of Accord signatory brands' requirements.  "/>
    <s v="Worker"/>
    <s v="Discipline Supervisor"/>
  </r>
  <r>
    <x v="1"/>
    <s v="BA-190928.2"/>
    <s v="Won-Remedy?"/>
    <s v="Bangladesh"/>
    <x v="942"/>
    <x v="10"/>
    <s v="The Complainant(s) alleged aisles and exits of the ground floor storage area of the six-storied building were obstructed. The Complainant(s) expressed concern about the fire safety of the building."/>
    <s v="Conditions"/>
    <s v="The Accord dispatched two Fire Safety Engineers to conduct an unannounced initial inspection of the issues raised in the complaint and provided Factory Management with the associated inspection report setting out the findings and required remediation. The Accord/RSC conducted two subsequent unannounced verification inspections. At the second verification inspection the findings of the initial inspection were found to be corrected."/>
    <s v="Worker"/>
    <s v="Improve Conditions"/>
  </r>
  <r>
    <x v="1"/>
    <s v="BA-190929.1"/>
    <s v="Claim Not Considered"/>
    <s v="Bangladesh"/>
    <x v="943"/>
    <x v="10"/>
    <s v="The Complainant reported being forced to resign from his/her employment allegedly for being absent from work for three days without prior authorisation.The Complainant further alleged non-payment of his/her due earned wages and separation from employment benefits."/>
    <s v="Termination, Unpaid Compensation"/>
    <s v="Non-OSH complaint. Not processed by the Accord. The complaint was forwarded to Factory Management and relevant Accord brand and labour signatories."/>
    <s v="Worker"/>
    <m/>
  </r>
  <r>
    <x v="1"/>
    <s v="BA-190929.2"/>
    <s v="Claim Lost"/>
    <s v="Bangladesh"/>
    <x v="943"/>
    <x v="10"/>
    <s v="The Complainant alleged non-payment of due earned wages, refusal to accept his/her resignation letter and being instructed to leave the factory after s/he was absent from work without prior authorisation."/>
    <s v="Termination, Unpaid Compensation"/>
    <s v="Not processed by the Accord. Not forwarded to parties at the Complainant's request."/>
    <s v="Worker"/>
    <m/>
  </r>
  <r>
    <x v="1"/>
    <s v="BA-190929.3"/>
    <s v="Claim Lost"/>
    <s v="Bangladesh"/>
    <x v="943"/>
    <x v="10"/>
    <s v="The Complainant alleged non-payment of due separation from employment entitlements of twenty-five (25) workers who had been terminated from their employment at the factory."/>
    <s v="Unpaid Compensation"/>
    <s v="Not processed by the Accord. Not forwarded to parties at Complainant's request."/>
    <s v="Worker"/>
    <m/>
  </r>
  <r>
    <x v="1"/>
    <s v="BA-190930.1"/>
    <s v="Claim Not Considered"/>
    <s v="Bangladesh"/>
    <x v="944"/>
    <x v="10"/>
    <s v="The Complainant alleged non-payment of due earnings and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0930.2"/>
    <s v="Won-Remedy?"/>
    <s v="Bangladesh"/>
    <x v="944"/>
    <x v="10"/>
    <s v="The Complainant alleged being forced to resign from her employment for being absent from work on pregnancy-related sick leave. The Complainant reported that she was two and a half months pregnant at the time."/>
    <s v="Termination"/>
    <s v="The Accord confirmed with the parties that Factory Management had taken adequate and appropriate measures to address the issues raised in complaint and had reinstated the Complainant."/>
    <s v="Worker"/>
    <s v="Rehire"/>
  </r>
  <r>
    <x v="1"/>
    <s v="BA-190930.3"/>
    <s v="Settled"/>
    <s v="Bangladesh"/>
    <x v="944"/>
    <x v="10"/>
    <s v="The Complainant alleged being harassed by a factory supervisor, including being forced to work overtime without payment of the overtime allowance, because she refused his sexual advances. The Complainant also alleged the supervisor terminated seven workers from his team and informed them that she was responsible for their termination."/>
    <s v="Abuse"/>
    <s v="The Complainant withdrew the complaint informing the Accord that she had been transferred to another factory within the same Group and considered her complaint resolved."/>
    <s v="Worker"/>
    <m/>
  </r>
  <r>
    <x v="1"/>
    <s v="BA-190930.4"/>
    <s v="Claim Not Considered"/>
    <s v="Bangladesh"/>
    <x v="944"/>
    <x v="10"/>
    <s v="The Complainant alleged non-payment of separation from employment entitlements after being terminated from his/her employment without prior notice or explanation."/>
    <s v="Termination, Unpaid Compensation"/>
    <s v="Non-OSH. Not processed by the Accord. Not forwarded to the parties at the Complainant's request, as the Complainant withdrew the complaint because Factory Management paid his/her due separation from employment entitlements."/>
    <s v="Worker"/>
    <m/>
  </r>
  <r>
    <x v="1"/>
    <s v="BA-190930.5"/>
    <s v="Claim Not Considered"/>
    <s v="Bangladesh"/>
    <x v="944"/>
    <x v="10"/>
    <s v="The Complainant alleged non-payment of due earned wages and other separation from employment entitlements after resigning from his/her employment at the factory. "/>
    <s v="Unpaid Compensation"/>
    <s v="Not processed by the Accord. The complaint was forwarded to Factory Management and relevant Accord brand and labour signatories."/>
    <s v="Worker"/>
    <m/>
  </r>
  <r>
    <x v="1"/>
    <s v="BA-190930.6"/>
    <s v="Won-Remedy?"/>
    <s v="Bangladesh"/>
    <x v="944"/>
    <x v="10"/>
    <s v="The Complainant(s) alleged water enters the factory building when it rains, reporting that this negatively impacts production and wages as workers have to leave the factory building."/>
    <s v="Conditions"/>
    <s v="An Accord Safety Engineer was dispatched to conduct an unannounced inspection. The factory was provided with the associated report setting out the required remediation. The Accord/RSC conducted two subsequent verification inspections and confirmed that the factory had carried out the required remediation and the issue appeared to be corrected. As there was no rain at the time of the inspection, this could not be fully verified."/>
    <s v="Worker"/>
    <s v="Improve Conditions"/>
  </r>
  <r>
    <x v="1"/>
    <s v="BA-191001.1"/>
    <s v="Won-Remedy?"/>
    <s v="Bangladesh"/>
    <x v="945"/>
    <x v="10"/>
    <s v="The Complainant alleged being forced to resign from his/her employment after submitting the results of medical tests to Factory Management."/>
    <s v="Termination"/>
    <s v="The Accord confirmed with all parties that the Complainant was reinstated to his/her previous position in the factory."/>
    <s v="Worker"/>
    <s v="Rehire"/>
  </r>
  <r>
    <x v="1"/>
    <s v="BA-191001.2"/>
    <s v="Claim Not Considered"/>
    <s v="Bangladesh"/>
    <x v="945"/>
    <x v="10"/>
    <s v="The Complainants alleged non-payment of due earned wages and separation from employment entitlements after their resignation from employment at the factory."/>
    <s v="Unpaid Compensation"/>
    <s v="Non-OSH complaint. Not processed by the Accord. The complaint was forwarded to Factory Management and relevant Accord brand and labour signatories."/>
    <s v="Worker"/>
    <m/>
  </r>
  <r>
    <x v="1"/>
    <s v="BA-191001.3"/>
    <s v="Settled"/>
    <s v="Bangladesh"/>
    <x v="945"/>
    <x v="10"/>
    <s v="The Complainant alleged non-payment of due earnings for days worked in September 2019. "/>
    <s v="Unpaid Compensation"/>
    <s v="Not processed by the Accord. Not forwarded to the parties at the Complainant's request because Factory Management asked the Complainant to report to the factory to receive his/her due earnings.  "/>
    <s v="Worker"/>
    <m/>
  </r>
  <r>
    <x v="1"/>
    <s v="BA-191001.4"/>
    <s v="Claim Not Considered"/>
    <s v="Bangladesh"/>
    <x v="945"/>
    <x v="10"/>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191001.5"/>
    <s v="Claim Not Considered"/>
    <s v="Bangladesh"/>
    <x v="945"/>
    <x v="10"/>
    <s v="The Complainant alleged being forced to resign from his/her employment without prior notice or explanation. The Complainant further alleged non-payment of his/her due separation from employment benefits."/>
    <s v="Termination, Unpaid Compensation"/>
    <s v="Non-OSH complaint. Not processed by the Accord. The complaint was forwarded to Factory Management and relevant Accord brand and labour signatories."/>
    <s v="Worker"/>
    <m/>
  </r>
  <r>
    <x v="1"/>
    <s v="BA-191002.2"/>
    <s v="Claim Not Considered"/>
    <s v="Bangladesh"/>
    <x v="946"/>
    <x v="10"/>
    <s v="The Complainant alleged non-payment of due earnings and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002.3"/>
    <s v="Claim Not Considered"/>
    <s v="Bangladesh"/>
    <x v="946"/>
    <x v="10"/>
    <s v="The Complainant alleged being prevented from entering the factory when s/he reported for work after withdrawing his/her resignation due to a change in personal circumstances."/>
    <s v="Termination"/>
    <s v="Non-OSH complaint. Not processed by the Accord. Not forwarded to the parties at the Complainant's request because the Complainant withdrew the complaint as s/he no longer wanted to continue working at the factory."/>
    <s v="Worker"/>
    <m/>
  </r>
  <r>
    <x v="1"/>
    <s v="BA-191002.4"/>
    <s v="Claim Lost"/>
    <s v="Bangladesh"/>
    <x v="946"/>
    <x v="10"/>
    <s v="The Complainant alleged a worker being instructed to leave the factory because s/her was unable to operate a machine to which s/he had been newly assigned and of which s/he had no previous experience. According to the Complainant, the worker was assigned to this machine after being reinstated following termination for unauthorizes absence. The "/>
    <s v="Termination"/>
    <s v="The Accord/RSC processed this complaint but was unable to resolve it as the worker involved in the complaint became disengaged from the Accord/RSC complaint process."/>
    <s v="Union "/>
    <m/>
  </r>
  <r>
    <x v="1"/>
    <s v="BA-191003.1"/>
    <s v="Won-Remedy?"/>
    <s v="Bangladesh"/>
    <x v="352"/>
    <x v="10"/>
    <s v="OSH-related allegations: The Complainant alleged a factory supervisor terminated the employment of a worker after refusing the worker’s request for sick leave. The factory doctor had reportedly provided the worker with a written recommendation to take sick leave. The Complainant’s proposed remedy was for Factory Management to immediately pay the worker his/her due separation from employment benefits. Non-OSH Allegations: The Complainant alleged Factory Management terminated the employment of two workers because they refused to be transferred to another facility at a different location."/>
    <s v="Termination, Unpaid Compensation"/>
    <s v="OSH-related allegations: Factory management paid the worker his/her full separation from employment entitlements at a meeting held at the Accord's office, in the presence of representatives of the Accord and responsible brands. Non-OSH allegations: Non-OSH complaint. Not processed by the Accord. The complaint was forwarded to Factory Management and relevant Accord brand and labour signatories."/>
    <s v="Union "/>
    <s v="Pay Money"/>
  </r>
  <r>
    <x v="1"/>
    <s v="BA-191003.2"/>
    <s v="Claim Not Considered"/>
    <s v="Bangladesh"/>
    <x v="352"/>
    <x v="10"/>
    <s v="The Complainant alleged non-payment of separation from employment entitlements after being verbally terminated from his/her employment, two months after being transferred to work at another Group factory. The Complainant reported still being an employee of Fashion Jeans after the transfer, as s/he continued to use his/her previous ID card and to be paid by Fashion Jeans, and s/he did not receive any written transfer letter."/>
    <s v="Unpaid Compensation"/>
    <s v="Non-OSH complaint. Not processed by the Accord. The complaint was forwarded to Factory Management and relevant Accord brand and labour signatories."/>
    <s v="Worker"/>
    <m/>
  </r>
  <r>
    <x v="1"/>
    <s v="BA-191003.3"/>
    <s v="Claim Not Considered"/>
    <s v="Bangladesh"/>
    <x v="352"/>
    <x v="10"/>
    <s v="The Complainant alleged that Factory Management had not paid rent to the owner of the building for over one year."/>
    <s v="Unpaid Compensation"/>
    <s v="Not processed. The complaint was not forwarded to the parties because the issue falls outside the scope of Accord."/>
    <s v="Worker"/>
    <m/>
  </r>
  <r>
    <x v="1"/>
    <s v="BA-191003.4"/>
    <s v="Claim Not Considered"/>
    <s v="Bangladesh"/>
    <x v="352"/>
    <x v="10"/>
    <s v="The Complainant alleged non-payment of due earnings and other separation from employment entitlements after being terminated from his/her employment at the factory."/>
    <s v="Unpaid Compensation"/>
    <s v="Non-OSH complaint. Not processed by the Accord. The complaint was forwarded to Factory Management and relevant Accord brand and labour signatories."/>
    <s v="Worker"/>
    <m/>
  </r>
  <r>
    <x v="1"/>
    <s v="BA-191004"/>
    <s v="Claim Lost"/>
    <s v="Bangladesh"/>
    <x v="947"/>
    <x v="10"/>
    <s v="The Complainant alleged non-payment of the 1st instalment of her due maternity benefit. The Complainant further alleged pregnant workers being informed that Factory Management would not pay any maternity benefit."/>
    <s v="Unpaid Compensation"/>
    <s v="The Accord was unable to process the complaint because the Complainant was unreachable."/>
    <s v="Worker"/>
    <m/>
  </r>
  <r>
    <x v="1"/>
    <s v="BA-191005.1"/>
    <s v="Claim Not Considered"/>
    <s v="Bangladesh"/>
    <x v="348"/>
    <x v="10"/>
    <s v="The Complainant alleged non-payment of due separation from employment entitlements after being forced to resign from his/her employment for being absent from work without prior authorisation. The Complainant asserted having verbally informed Factory Management of his/her request for casual leave, following the death of a family member."/>
    <s v="Unpaid Compensation"/>
    <s v="Non-OSH complaint. Not processed by the Accord. The complaint was forwarded to Factory Management and relevant Accord brand and labour signatories."/>
    <s v="Worker"/>
    <m/>
  </r>
  <r>
    <x v="1"/>
    <s v="BA-191005.2"/>
    <s v="Claim Not Considered"/>
    <s v="Bangladesh"/>
    <x v="348"/>
    <x v="10"/>
    <s v="The Complainant alleged Factory Management verbally abused and made death threats against two trade unionists and six other workers for raising issues regarding the non-payment of due earned wages."/>
    <s v="Abuse "/>
    <s v="Not processed. Factory is an Accord &quot;no brand&quot; factory and the complaint was not specific to Accord inspections or remediation programs. The Complainant was provided with the contact numbers of the Department of Inspections of Factories and Establishments (DIFE) and the Ministry of Labour and Employment (MoLE)."/>
    <s v="Union "/>
    <m/>
  </r>
  <r>
    <x v="1"/>
    <s v="BA-191006.1"/>
    <s v="Claim Not Considered"/>
    <s v="Bangladesh"/>
    <x v="948"/>
    <x v="10"/>
    <s v="The Complainant alleged non-payment of due separation from employment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006.2"/>
    <s v="Claim Not Considered"/>
    <s v="Bangladesh"/>
    <x v="948"/>
    <x v="10"/>
    <s v="The Complainant alleged being transferred to another factory within the same Group but that Factory Management of the transfer factory refused to allow him/her to start work."/>
    <s v="Termination"/>
    <s v="Non-OSH complaint. Not processed by the Accord. Not forwarded to the parties at the Complainant's request because the matter was resolved."/>
    <s v="Worker"/>
    <m/>
  </r>
  <r>
    <x v="1"/>
    <s v="BA-191007.1"/>
    <s v="Claim Not Considered"/>
    <s v="Bangladesh"/>
    <x v="949"/>
    <x v="10"/>
    <s v="The Complainant alleged being terminated from his/her employment, without any explanation or prior notice."/>
    <s v="Termination"/>
    <s v="Non-OSH complaint. Not processed by the Accord. Not forwarded to the parties because the Complainant became disengaged / unreachable after submitting the complaint to the Accord."/>
    <s v="Worker"/>
    <m/>
  </r>
  <r>
    <x v="1"/>
    <s v="BA-191007.2"/>
    <s v="Settled"/>
    <s v="Bangladesh"/>
    <x v="949"/>
    <x v="10"/>
    <s v="The Complainant alleged named factory managers systematically deny workers’ requests for leave, including requests for sick leave. "/>
    <s v="Forced Work"/>
    <s v="Not processed by the Accord. The Complainant withdrew the complaint because Factory Management approved his/her request for leave."/>
    <s v="Worker"/>
    <m/>
  </r>
  <r>
    <x v="1"/>
    <s v="BA-191008.1"/>
    <s v="Claim Not Considered"/>
    <s v="Bangladesh"/>
    <x v="950"/>
    <x v="10"/>
    <s v="The Complainant alleged non-payment of due provident fund entitlements and other due separation from employment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008.2"/>
    <s v="Claim Not Considered"/>
    <s v="Bangladesh"/>
    <x v="950"/>
    <x v="10"/>
    <s v="The Complainant alleged Factory Management instructing 74 workers to transfer to another Group factory, Doreen Apparels Ltd (Accord ID: 12225). The workers reportedly refused to be transferred and were instructed by Factory Management to stop reporting for work. The 74 workers reportedly stopped reporting to the factory but have not received their due separation from employment benefits."/>
    <s v="Unpaid Compensation"/>
    <s v="Non-OSH complaint. Not processed by the Accord. The complaint was forwarded to Factory Management and relevant Accord brand and labour signatories."/>
    <s v="Union "/>
    <m/>
  </r>
  <r>
    <x v="1"/>
    <s v="BA-191009.1"/>
    <s v="Claim Not Considered"/>
    <s v="Bangladesh"/>
    <x v="946"/>
    <x v="10"/>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009.2"/>
    <s v="Claim Not Considered"/>
    <s v="Bangladesh"/>
    <x v="951"/>
    <x v="10"/>
    <s v="The Complainant(s) alleged non-payment of separation from employment entitlements due to 400-450 workers who were forced to resign from their employment. The Complainant(s) further alleged that Factory Management did not give workers prior notice or provide any explanation for the forced resignations.   "/>
    <s v="Termination, Unpaid Compensation"/>
    <s v="Non-OSH complaint. Not processed by the Accord. The complaint was forwarded to Factory Management and relevant Accord brand and labour signatories.  "/>
    <s v="Worker"/>
    <m/>
  </r>
  <r>
    <x v="1"/>
    <s v="BA-191010.1"/>
    <s v="Claim Not Considered"/>
    <s v="Bangladesh"/>
    <x v="952"/>
    <x v="10"/>
    <s v="The Complainant(s) alleged non-payment of due separation from employment entitlements to approximately 150 workers from the Finishing Section who were forced to resign from their employment. The Complainant(s) further alleged that Factory Management did not give workers prior notice or provide any explanation for the forced resignations."/>
    <s v="Termination, Unpaid Compensation"/>
    <s v="Non-OSH complaint. Not processed by the Accord. Not forwarded to the parties at the Complainant's request. The Accord was subsequently informed that the 150 workers were reinstated to their positions at the factory, four days after being terminated."/>
    <s v="Worker"/>
    <m/>
  </r>
  <r>
    <x v="1"/>
    <s v="BA-191010.2"/>
    <s v="Won-Remedy?"/>
    <s v="Bangladesh"/>
    <x v="952"/>
    <x v="10"/>
    <s v="The Complainant alleged being pressured to resign from her employment after requesting use of the factory daycare center on the day she returned from her maternity leave. The Complainant further alleged being physically obstructed from leaving the room and that she was carrying her child at the time."/>
    <s v="Termination, Unpaid Compensation"/>
    <s v="The Accord confirmed with all parties that the Complainant received the second instalment of her maternity benefit entitlement and one year's leave encashment."/>
    <s v="Union "/>
    <s v="Pay Money"/>
  </r>
  <r>
    <x v="1"/>
    <s v="BA-191010.3"/>
    <s v="Settled"/>
    <s v="Bangladesh"/>
    <x v="952"/>
    <x v="10"/>
    <s v="The Complainant(s) alleged workers being forced to work overtime on four consecutive Fridays. The Complainant(s) reported that Factory Management deducts a portion of the salary from the wages of any worker who refuses to work on Fridays. The Complainant(s) further alleged that Factory Management assigned workers excessive and unattainable production targets and as a consequence workers were required to work until late at night and to operate the machines of co-workers while they were on their lunch-break."/>
    <s v="Forced Work "/>
    <s v="The Complainant(s) withdrew the complaint informing the Accord that Factory Management had introduced changes to the working hours and was no longer imposing excessive and unattainable production targets on workers. Not processed by the Accord."/>
    <s v="Worker"/>
    <m/>
  </r>
  <r>
    <x v="1"/>
    <s v="BA-191010.4"/>
    <s v="Claim Not Considered"/>
    <s v="Bangladesh"/>
    <x v="952"/>
    <x v="10"/>
    <s v="The Complainant alleged workers not being paid their monthly salaries on time. The Complainant further alleged that workers participated in a sit-down protest after previous attempts to resolve the issue with Factory Management failed. "/>
    <s v="Unpaid Compensation"/>
    <s v="Non-OSH complaint. Not processed by the Accord. Not forwarded to the parties because the Complainant confirmed receipt of all due salaries and that Factory Management committed to pay future salaries on a fixed day of every month."/>
    <s v="Worker"/>
    <m/>
  </r>
  <r>
    <x v="1"/>
    <s v="BA-191012.1"/>
    <s v="Claim Lost"/>
    <s v="Bangladesh"/>
    <x v="953"/>
    <x v="10"/>
    <s v="The Complainant(s) alleged workers being routinely verbally abused by their Line Chief. The Complainant(s) further alleged that the Line Chief instructs any worker who complains about the abusive behavior to resign from his/her employment at the factory."/>
    <s v="Abuse"/>
    <s v="The Accord was unable to process the complaint because the Complainant became disengaged /unreachable."/>
    <s v="Worker"/>
    <m/>
  </r>
  <r>
    <x v="1"/>
    <s v="BA-191012.2"/>
    <s v="Claim Lost"/>
    <s v="Bangladesh"/>
    <x v="953"/>
    <x v="10"/>
    <s v="The Complainant alleged forced overtime and non-payment of the overtime allowance. The Complainant further alleged that Factory Management verbally abuses workers who protest about being forced to work overtime."/>
    <s v="Forced Work "/>
    <s v="Not processed by the Accord. Not forwarded to the parties because the Complainant became disengaged / unreachable after submitting the complaint to the Accord."/>
    <s v="Worker"/>
    <m/>
  </r>
  <r>
    <x v="1"/>
    <s v="BA-191013.1"/>
    <s v="Won-Remedy?"/>
    <s v="Bangladesh"/>
    <x v="954"/>
    <x v="10"/>
    <s v="The Complainant alleged a worker being forced to resign from his/her employment after being subjected to physical assault and verbal abuse by a named factory manager, allegedly, for failing to meet his/her production targets. It was further alleged that the same named manager routinely physically assaulted and verbally abused other workers."/>
    <s v="Abuse"/>
    <s v="The Accord confirmed with all the parties that the worker had been paid his/her due separation from employment entitlements. Akota Garments Workers' Union (AGWF) withdrew its allegations against the named factory manager, informing the Accord that it had conducted its own investigation and found no evidence to support the allegations of physical assault and verbal abuse."/>
    <s v="Union "/>
    <s v="Pay Money"/>
  </r>
  <r>
    <x v="1"/>
    <s v="BA-191013.2"/>
    <s v="Claim Not Considered"/>
    <s v="Bangladesh"/>
    <x v="954"/>
    <x v="10"/>
    <s v="The Complainant alleged mid-level managers being paid their monthly salary over several installments. The Complainant further alleged mid-level managers not receiving their wages since August 2019."/>
    <s v="Unpaid Compensation"/>
    <s v="Non-OSH complaint. Not processed by Accord. The Complaint was not forwarded to the parties as the Complainant(s) informed the Accord that s/he wished to withdraw the complaint as s/he had resigned from his/her employment."/>
    <s v="Worker"/>
    <m/>
  </r>
  <r>
    <x v="1"/>
    <s v="BA-191014"/>
    <s v="Claim Not Considered"/>
    <s v="Bangladesh"/>
    <x v="955"/>
    <x v="10"/>
    <s v="The Complainant alleged non-payment of due maternity leave and maternity benefits entitlements to a female worker who had been terminated from her employment at the factory."/>
    <s v="Unpaid Compensation"/>
    <s v="Not processed. Factory is not a listed supplier of Accord. In accordance with Accord protocols, the Complainant was provided with the contact numbers of the Department of Inspections of Factories and Establishments (DIFE) and the Ministry of Labour and Employment (MoLE)."/>
    <s v="Union "/>
    <m/>
  </r>
  <r>
    <x v="1"/>
    <s v="BA-191015.1"/>
    <s v="Claim Not Considered"/>
    <s v="Bangladesh"/>
    <x v="956"/>
    <x v="10"/>
    <s v="The Complainant alleged non-payment of his/her due separation from employment entitlements after being terminated from his/her employment at the factory. The Complainant reported being arrested and jailed on the basis of a false criminal complaint filed by Factory Management following unrest by workers protesting for an increase in the minimum wage. The Complainant claimed that s/he had no involvement in the protests."/>
    <s v="Unpaid Compensation"/>
    <s v="Non-OSH complaint. Not processed by the Accord. The complaint was forwarded to Factory Management and relevant Accord brand and labour signatories."/>
    <s v="Worker"/>
    <m/>
  </r>
  <r>
    <x v="1"/>
    <s v="BA-191015.2"/>
    <s v="Claim Not Considered"/>
    <s v="Bangladesh"/>
    <x v="956"/>
    <x v="10"/>
    <s v="The Complainant alleged non-payment of due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191015.3"/>
    <s v="Claim Not Considered"/>
    <s v="Bangladesh"/>
    <x v="956"/>
    <x v="10"/>
    <s v="The Complainant alleged non-payment of due earned wages and separation from employment entitlements after his/her resignation from employment at the factory."/>
    <s v="Unpaid Compensation"/>
    <s v="Non-OSH complaint. Not processed by the Accord. Not forwarded to the parties at the Complainant's request."/>
    <s v="Worker"/>
    <m/>
  </r>
  <r>
    <x v="1"/>
    <s v="BA-191016.1"/>
    <s v="Claim Not Considered"/>
    <s v="Bangladesh"/>
    <x v="957"/>
    <x v="10"/>
    <s v="The Complainant alleged being unfairly accused of misconduct in order to avoid the payment of due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191016.2"/>
    <s v="Claim Not Considered"/>
    <s v="Bangladesh"/>
    <x v="957"/>
    <x v="10"/>
    <s v="The Complainant alleged non-payment of due earned leave and other separation from employment entitlements of 16 workers who had been forced to resign from their employment. Factory Management allegedly forcibly took the workers’ signatures on blank pieces of paper."/>
    <s v="Unpaid Compensation"/>
    <s v="Non-OSH complaint. Not processed by the Accord. The complaint was forwarded to Factory Management and relevant Accord brand and labour signatories."/>
    <s v="Union "/>
    <m/>
  </r>
  <r>
    <x v="1"/>
    <s v="BA-191017.11"/>
    <s v="Settled"/>
    <s v="Bangladesh"/>
    <x v="958"/>
    <x v="10"/>
    <s v=" The Complainant further alleged workers in the Sewing Section being assigned excessive and unachievable production targets and workers who failed to meet the targets being routinely verbally abused by a named factory manager."/>
    <s v="Abuse"/>
    <s v="The Complainant withdrew the complaint, informing the Accord that s/he had been resinstated to his/her position at the factory."/>
    <s v="Worker"/>
    <m/>
  </r>
  <r>
    <x v="1"/>
    <s v="BA-191017.12"/>
    <s v="Settled"/>
    <s v="Bangladesh"/>
    <x v="958"/>
    <x v="10"/>
    <s v="The Complainant alleged being verbally abused and instructed to leave his/her employment at the factory for failing to meet, allegedly unattainable, production targets."/>
    <s v="Termination"/>
    <s v="The Complainant withdrew the complaint, informing the Accord that s/he had been resinstated to his/her position at the factory."/>
    <s v="Worker"/>
    <m/>
  </r>
  <r>
    <x v="1"/>
    <s v="BA-191017.2"/>
    <s v="Claim Not Considered"/>
    <s v="Bangladesh"/>
    <x v="958"/>
    <x v="10"/>
    <s v="The Complainant alleged non-payment of his/her due separation from employment entitlements after being terminated from his/her employment, without any explanation or prior notice."/>
    <s v="Unpaid Compensation"/>
    <s v="Non-OSH complaint. Not processed by the Accord. Not forwarded to parties due to the Complainant's confirmation of receipt of due payments from the factory."/>
    <s v="Worker"/>
    <m/>
  </r>
  <r>
    <x v="1"/>
    <s v="BA-191017.3"/>
    <s v="Claim Not Considered"/>
    <s v="Bangladesh"/>
    <x v="958"/>
    <x v="10"/>
    <s v="The Complainant alleged non-payment of due earned wages and overtime allowances after being terminated from his/her employment, along with five (5) other workers. Factory Management reportedly held these workers responsible for the production of faulty products, which resulted in a buyer of the factory incurring substantial losses."/>
    <s v="Unpaid Compensation"/>
    <s v="Non-OSH complaint. Not processed by the Accord. The complaint was not forwarded to parties at the Complainant's request."/>
    <s v="Worker"/>
    <m/>
  </r>
  <r>
    <x v="1"/>
    <s v="BA-191019"/>
    <s v="Settled"/>
    <s v="Bangladesh"/>
    <x v="959"/>
    <x v="10"/>
    <s v="The Complainant alleged workers being threatened, beaten and chased from the factory by local outsiders (goons) and by police in retaliation for trying to establish a factory union. The Complainant(s) further alleged that the goons and police were acting under the instruction of Factory Management."/>
    <s v="Abuse"/>
    <s v="The Accord was informed by the Complainant that the matters raised in the complaint were resolved outside the Accord safety and health complaints mechanism through a settlement agreement between the trade union Federation and Factory Management and that the workers were paid their due separation from employment entitlements."/>
    <s v="Worker"/>
    <m/>
  </r>
  <r>
    <x v="1"/>
    <s v="BA-191020.1"/>
    <s v="Claim Not Considered"/>
    <s v="Bangladesh"/>
    <x v="960"/>
    <x v="10"/>
    <s v="The Complainant alleged non-payment of his/her due separation from employment entitlements after being terminated from his/her employment, without any explanation or prior notice."/>
    <s v="Unpaid Compensation"/>
    <s v="Non-OSH complaint. Not processed by the Accord. The complaint was forwarded to Factory Management and relevant Accord brand and labour signatories."/>
    <s v="Worker"/>
    <m/>
  </r>
  <r>
    <x v="1"/>
    <s v="BA-191020.2"/>
    <s v="Claim Not Considered"/>
    <s v="Bangladesh"/>
    <x v="960"/>
    <x v="10"/>
    <s v="The Complainant alleged two workers who were married to each other being terminated from their employment because the husband was absent from work without prior authorization and non-payment of their due separation from employment benefits. The Complainant further alleged that prior to this event, the husband has been forced to sign a letter of resignation allegedly for making a mistake at work."/>
    <s v="Termination"/>
    <s v="Non-OSH complaint. Not processed by the Accord. The complaint was forwarded to Factory Management and relevant Accord brand and labour signatories."/>
    <s v="Union "/>
    <m/>
  </r>
  <r>
    <x v="1"/>
    <s v="BA-191021.1"/>
    <s v="Settled"/>
    <s v="Bangladesh"/>
    <x v="961"/>
    <x v="10"/>
    <s v="The Complainant alleged being forced to resign from her employment by a named factory supervisor who regularly sexually harassed female workers. The Complainant further alleged that Factory Management had been informed, but that the behaviour of the named factory supervisor had not changed."/>
    <s v="Termination"/>
    <s v="Not processed by the Accord. The Complainant withdrew the complaint informing the Accord that the named factory supervisor had apologised and that she had been reinstated to her position at the factory."/>
    <s v="Worker"/>
    <m/>
  </r>
  <r>
    <x v="1"/>
    <s v="BA-191021.2"/>
    <s v="Claim Not Considered"/>
    <s v="Bangladesh"/>
    <x v="961"/>
    <x v="10"/>
    <s v="The Complainant alleged non-payment of due separation from employment entitlements after s/he was terminated for being absent from work without authorisation.The Complainant claimed s/he was absent because s/he was sick but did not provide any supporting documents in this regard."/>
    <s v="Unpaid Compensation"/>
    <s v="Non-OSH complaint. Not processed by the Accord/RSC. The complaint was forwarded to Factory Management and relevant Accord brand and labour signatories."/>
    <s v="Worker"/>
    <m/>
  </r>
  <r>
    <x v="1"/>
    <s v="BA-191022"/>
    <s v="Claim Not Considered"/>
    <s v="Bangladesh"/>
    <x v="962"/>
    <x v="10"/>
    <s v="The Complainant alleged being unilaterally terminated from his/her employment without prior notice or explanation. The Complainant further alleged non-payment of his/her due separation from employment benefits."/>
    <s v="Termination, Unpaid Compensation"/>
    <s v="Non-OSH complaint. Not processed by the Accord. The complaint was forwarded to Factory Management and relevant Accord brand and labour signatories."/>
    <s v="Worker"/>
    <m/>
  </r>
  <r>
    <x v="1"/>
    <s v="BA-191023"/>
    <s v="Claim Not Considered"/>
    <s v="Bangladesh"/>
    <x v="963"/>
    <x v="10"/>
    <s v="The Complainant alleged being requested to resign from his/her employment after Factory Managment wongly held him/her responsible for mistakes in the salary statement and issued him/her with a Show Cause letter in this regard. The Complainant claimed that s/he was not responsible for the mistakes in the salary statement. The Complainant further alleged that Factory Management had not paid his/her due earned wages."/>
    <s v="Termination, Unpaid Compensation"/>
    <s v="Non-OSH complaint. Not processed by the Accord. The complaint was forwarded to Factory Management and relevant Accord brand and labour signatories."/>
    <s v="Worker"/>
    <m/>
  </r>
  <r>
    <x v="1"/>
    <s v="BA-191024"/>
    <s v="Claim Not Considered"/>
    <s v="Bangladesh"/>
    <x v="964"/>
    <x v="10"/>
    <s v="The Complainant alleged non-payment of due separation entitlements after being terrminated from his/her employment, reportedly, for being absent from work without prior authorisation. The Complainant stated that s/he had verbally requested some days leave in advance and the additional days while s/he was on leave."/>
    <s v="Termination, Unpaid Compensation"/>
    <s v="Non-OSH complaint. Not processed by the Accord. The complaint was forwarded to Factory Management and relevant Accord brand and labour signatories."/>
    <s v="Worker"/>
    <m/>
  </r>
  <r>
    <x v="1"/>
    <s v="BA-191027.1"/>
    <s v="Won-Remedy?"/>
    <s v="Bangladesh"/>
    <x v="965"/>
    <x v="10"/>
    <s v="The Complainant alleged being denied sick leave after s/he was reportedly injured in a road accident. The Complainant further alleged being subsequently terminated from his/her employment for being absent from work without authorisation."/>
    <s v="Termination"/>
    <s v="The Accord confirmed with all the parties that the Complainant was paid his/her due separation from employment entitlements."/>
    <s v="Worker"/>
    <s v="Pay Money"/>
  </r>
  <r>
    <x v="1"/>
    <s v="BA-191027.2"/>
    <s v="Settled"/>
    <s v="Bangladesh"/>
    <x v="965"/>
    <x v="10"/>
    <s v="The Complainant alleged non-payment of his/her one month’s due earned wages after discontinuing his/her employment at the factory due to health-related issues."/>
    <s v="Unpaid Compensation"/>
    <s v="The Complainant withdrew the complaint informing the Accord that Factory Management made his/her due payments."/>
    <s v="Worker"/>
    <m/>
  </r>
  <r>
    <x v="1"/>
    <s v="BA-191027.3"/>
    <s v="Claim Not Considered"/>
    <s v="Bangladesh"/>
    <x v="965"/>
    <x v="10"/>
    <s v="The Complainant alleged being pressured to resign from his/her employment and Factory Management offfering to pay an amount that was less than his/her due separation from employment entitlements."/>
    <s v="Termination, Unpaid Compensation"/>
    <s v="Non-OSH complaint. Not processed by the Accord. Not forwarded to the parties at the Complainant's request. The Complainant withdrew the complaint informing the Accord that Factory Management had paid his/her due separation from employment entitlements in full."/>
    <s v="Worker"/>
    <m/>
  </r>
  <r>
    <x v="1"/>
    <s v="BA-191027.4"/>
    <s v="Won-Remedy?"/>
    <s v="Bangladesh"/>
    <x v="965"/>
    <x v="10"/>
    <s v="The Complainant alleged being sexually harassed by a named factory supervisor and being assigned an excessive workload in retaliation for refusing his sexual advances. The Complainant further alleged that the same factory manager sexually harassed other female workers. The Complainant additionally alleged that Factory Management failed to take action after she reported the sexual harassment."/>
    <s v="Abuse"/>
    <s v="The named factory supervisor resigned from his employment at the factory. Factory Management conducted a 5-day training course on sexual harassment attended by mid-level and senior management. Factory Management also implemented a new grievance mechanism."/>
    <s v="Worker"/>
    <s v="Discipline Supervisor, Change Procedures"/>
  </r>
  <r>
    <x v="1"/>
    <s v="BA-191028.1"/>
    <s v="Claim Lost"/>
    <s v="Bangladesh"/>
    <x v="966"/>
    <x v="10"/>
    <s v="The Complainant alleged being sexually harassed by named factory managers with the assistance of female co-workers."/>
    <s v="Abuse"/>
    <s v="The Accord was unable to process the complaint because the Complainant became disengaged /unreachable."/>
    <s v="Worker"/>
    <m/>
  </r>
  <r>
    <x v="1"/>
    <s v="BA-191028.2"/>
    <s v="Claim Not Considered"/>
    <s v="Bangladesh"/>
    <x v="966"/>
    <x v="10"/>
    <s v="The Complainant alleged being terminated from his/her employment at the factory for being absent from work without prior authorisation. The Complainant reported his/her leave request being denied by Factory Management."/>
    <s v="Termination"/>
    <s v="Non-OSH complaint. Not processed by the Accord. The complaint was forwarded to Factory Management and relevant Accord brand and labour signatories."/>
    <s v="Worker"/>
    <m/>
  </r>
  <r>
    <x v="1"/>
    <s v="BA-191029"/>
    <s v="Claim Not Considered"/>
    <s v="Bangladesh"/>
    <x v="967"/>
    <x v="10"/>
    <s v="The Complainant alleged being paid only a portion of his/her due separation from employment benefits after s/he resigned from his/her employment at the factory."/>
    <s v="Unpaid Compensation"/>
    <s v="Non-OSH complaint. Not processed by the Accord. The complaint was forwarded to Factory Management and relevant Accord brand and labour signatories."/>
    <s v="Worker"/>
    <m/>
  </r>
  <r>
    <x v="1"/>
    <s v="BA-191030"/>
    <s v="Claim Not Considered"/>
    <s v="Bangladesh"/>
    <x v="353"/>
    <x v="10"/>
    <s v="The Complainant alleged non-payment of one month’s wages to workers in the Jacquard Section."/>
    <s v="Unpaid Compensation"/>
    <s v="Not processed. Factory is an Accord &quot;no brand&quot; factory and the complaint was not specific to Accord inspections and remediation. The Complainant was provided with the contact numbers of the Department of Inspections of Factories and Establishments (DIFE) and the Ministry of Labour and Employment (MoLE)."/>
    <s v="Worker"/>
    <m/>
  </r>
  <r>
    <x v="1"/>
    <s v="BA-191031.1"/>
    <s v="Claim Not Considered"/>
    <s v="Bangladesh"/>
    <x v="968"/>
    <x v="10"/>
    <s v="The Complainant alleged being paid only a portion of his/her due separation from employment entitlements after s/he resigned from his/her employment at the factory. The Complainant further alleged Factory Management refusing to share the basis of their calculation of his/her due entitlements."/>
    <s v="Unpaid Compensation"/>
    <s v="Non-OSH complaint. Not processed by Accord. The Complaint was not forwarded to the parties as the Complainant informed the Accord that s/he had been paid his/her due separation from employment entitlements in full."/>
    <s v="Worker"/>
    <m/>
  </r>
  <r>
    <x v="1"/>
    <s v="BA-191031.2"/>
    <s v="Claim Not Considered"/>
    <s v="Bangladesh"/>
    <x v="968"/>
    <x v="10"/>
    <s v="The Complainant alleged a worker being terminated from his/her employment for being a member of the factory union. The Complainant further alleged that Factory Management terminated the worker’s employment on the grounds of absence from work without prior authorization, but that the worker’s supervisor had verbally approved his/her request for leave."/>
    <s v="Termination"/>
    <s v="Non-OSH complaint. Not processed by the Accord. The complaint was forwarded to Factory Management and relevant Accord brand and labour signatories."/>
    <s v="Union "/>
    <m/>
  </r>
  <r>
    <x v="1"/>
    <s v="BA-191031.3"/>
    <s v="Claim Not Considered"/>
    <s v="Bangladesh"/>
    <x v="968"/>
    <x v="10"/>
    <s v="The Complainant alleged being suspended and falsely accused of misconduct, theft and provocation of workers, reportedly, because s/he left the factory without authorisation following a workplace altercation with a named member of Factory Management."/>
    <s v="Other"/>
    <s v="Non-OSH complaint. Not processed by the Accord. Not forwarded to parties at the Complainant's request."/>
    <s v="Worker"/>
    <m/>
  </r>
  <r>
    <x v="1"/>
    <s v="BA-191103.1"/>
    <s v="Won-Remedy?"/>
    <s v="Bangladesh"/>
    <x v="969"/>
    <x v="10"/>
    <s v="The Complainant alleged being terminated from her employment in retaliation for refusing the sexual advances of a named factory manager. The Complainant further alleged that Factory Management failed to take any action after she filed a complaint about the named manager’s conduct."/>
    <s v="Abuse"/>
    <s v="The Complainant informed the RSC that the sexual harassment had been addressed as Factory Management had taken appropriate disciplinary action (termination) against the accused manager following other separate allegations of sexual harassment."/>
    <s v="Worker"/>
    <s v="Improve Conditions, Discipline Supervisor"/>
  </r>
  <r>
    <x v="1"/>
    <s v="BA-191103.2"/>
    <s v="Claim Not Considered"/>
    <s v="Bangladesh"/>
    <x v="969"/>
    <x v="10"/>
    <s v="The Complainant alleged being terminated and non-payment of due earned wages and due separation from employment entitlements."/>
    <s v="Unpaid Compensation"/>
    <s v="Non-OSH complaint. Not processed by the Accord. The complaint was forwarded to Factory Management and relevant Accord brand and labour signatories."/>
    <s v="Union "/>
    <m/>
  </r>
  <r>
    <x v="1"/>
    <s v="BA-191103.3"/>
    <s v="Claim Not Considered"/>
    <s v="Bangladesh"/>
    <x v="969"/>
    <x v="10"/>
    <s v="The Complainant alleged non-payment of due earnings after leaving his/her employment at the factory due to ill health."/>
    <s v="Unpaid Compensation"/>
    <s v="Non-OSH complaint. Not processed by the Accord. Not forwarded to parties at the Complainant's request because the Complainant was paid his/her due earnings."/>
    <s v="Worker"/>
    <m/>
  </r>
  <r>
    <x v="1"/>
    <s v="BA-191103.4"/>
    <s v="Claim Not Considered"/>
    <s v="Bangladesh"/>
    <x v="969"/>
    <x v="10"/>
    <s v="The Complainant alleged late payment of wages with workers being paid up to 2-3 months late. The Complainant further alleged that workers are not always paid their full salary."/>
    <s v="Unpaid Compensation"/>
    <s v="Non-OSH complaint. Not processed by the Accord. Not forwarded to parties at the Complainant's request."/>
    <s v="Worker"/>
    <m/>
  </r>
  <r>
    <x v="1"/>
    <s v="BA-191103.5"/>
    <s v="Claim Not Considered"/>
    <s v="Bangladesh"/>
    <x v="969"/>
    <x v="10"/>
    <s v="The Complainant alleged non-payment of due separation from employment entitlements after being forced to resign from his/her employment for failing to meet production targets."/>
    <s v="Unpaid Compensation"/>
    <s v="Non-OSH complaint. Not processed by the Accord. The complaint was forwarded to Factory Management and relevant Accord brand and labour signatories."/>
    <s v="Worker"/>
    <m/>
  </r>
  <r>
    <x v="1"/>
    <s v="BA-191103.6"/>
    <s v="Claim Not Considered"/>
    <s v="Bangladesh"/>
    <x v="969"/>
    <x v="10"/>
    <s v="The Complainant alleged non-payment of his/her due separation from employment entitlements after being terminated from his/her employment at the factory. The Complainant reported that s/he had been working at the factory for over twenty years and alleged that Factory Management had also terminated the employment of other long-serving workers."/>
    <s v="Unpaid Compensation"/>
    <s v="Non-OSH complaint. Not processed by the Accord. The complaint was forwarded to Factory Management and relevant Accord brand and labour signatories."/>
    <s v="Worker"/>
    <m/>
  </r>
  <r>
    <x v="1"/>
    <s v="BA-191104.1"/>
    <s v="Claim Not Considered"/>
    <s v="Bangladesh"/>
    <x v="970"/>
    <x v="10"/>
    <s v="The Complainant alleged non-payment of his/her due separation from employment entitlements for ten years of service at the factory, after the factory was temporarily closed."/>
    <s v="Unpaid Compensation"/>
    <s v="Non-OSH complaint. Not processed by the Accord. The complaint was forwarded to Factory Management and relevant Accord brand and labour signatories."/>
    <s v="Worker"/>
    <m/>
  </r>
  <r>
    <x v="1"/>
    <s v="BA-191104.2"/>
    <s v="Won-Remedy?"/>
    <s v="Bangladesh"/>
    <x v="970"/>
    <x v="10"/>
    <s v="The Complainant alleged being subject to threats of physical abuse, verbally abused, and forced to work standing up for a number of hours after a named factory Supervisor removed his/her stool."/>
    <s v="Abuse"/>
    <s v="The Complainant withdrew the complaint, informing the Accord that s/he considered the matter resolved after his/her stool was returned and s/he was allowed to work peacefully, following a phone call made to Factory Management by the Accord."/>
    <s v="Worker"/>
    <s v="Improve Conditions"/>
  </r>
  <r>
    <x v="1"/>
    <s v="BA-191105.1"/>
    <s v="Claim Lost"/>
    <s v="Bangladesh"/>
    <x v="971"/>
    <x v="10"/>
    <s v="The Complainant alleged being reinstated as a new worker at the factory after being absent from work without authorisation, allegedly, due to ill health."/>
    <s v="Other"/>
    <s v="Not processed by the Accord. Not forwarded to the parties because the Complainant became disengaged / unreachable after submitting the complaint to the Accord."/>
    <s v="Worker"/>
    <m/>
  </r>
  <r>
    <x v="1"/>
    <s v="BA-191105.2"/>
    <s v="Claim Not Considered"/>
    <s v="Bangladesh"/>
    <x v="971"/>
    <x v="10"/>
    <s v="The Complainant alleged non-payment of due earnings and other separation from employment entitlements after resigning from his/her employment at the factory after six years of service."/>
    <s v="Unpaid Compensation"/>
    <s v="Non-OSH. Not processed by the Accord. Factory is an Accord &quot;no brand&quot; factory and the complaint was not specific to Accord inspections remediation. The Accord did not provide the Complainant with the contact numbers of the Department of Inspections of Factories and Establishments (DIFE) and the Ministry of Labour and Employment (MoLE) because the Complainant became disengaged/unreachable."/>
    <s v="Worker"/>
    <m/>
  </r>
  <r>
    <x v="1"/>
    <s v="BA-191105.3"/>
    <s v="Claim Lost"/>
    <s v="Bangladesh"/>
    <x v="971"/>
    <x v="10"/>
    <s v="The Complainant alleged being demoted and having her wages reduced in retaliation for refusing the sexual advances of a named factory manager. The Complainant reported that these actions created conditions in the workplace that made it impossible to continue in her employment and that she was therefore forced to resign."/>
    <s v="Abuse"/>
    <s v="The Complainant withdrew the complaint informing the RSC that she no longer wanted to proceed with the complaint because she was working in another factory."/>
    <s v="Worker"/>
    <m/>
  </r>
  <r>
    <x v="1"/>
    <s v="BA-191106.1"/>
    <s v="Claim Lost"/>
    <s v="Bangladesh"/>
    <x v="972"/>
    <x v="10"/>
    <s v="The Complainant alleged there being no assigned HR officer on the sixth floor of the factory to whom workers could report problems. The Complainant also alleged workers on the sixth floor routinely being given additional work that required them to work late."/>
    <s v="Forced Work"/>
    <s v="Not processed by the Accord. Not forwarded to the parties because the Complainant became disengaged / unreachable after submitting the complaint to the Accord."/>
    <s v="Worker"/>
    <m/>
  </r>
  <r>
    <x v="1"/>
    <s v="BA-191106.2"/>
    <s v="Claim Lost"/>
    <s v="Bangladesh"/>
    <x v="972"/>
    <x v="10"/>
    <s v="The Complainant alleged trying to resign from his/her employment because of a hostile work environment, but Factory Management refusing to accept his/her letter of resignation."/>
    <s v="Abuse"/>
    <s v="Not processed by the Accord. Not forwarded to the parties because the Complainant became disengaged / unreachable after submitting the complaint to the Accord."/>
    <s v="Worker"/>
    <m/>
  </r>
  <r>
    <x v="1"/>
    <s v="BA-191106.3"/>
    <s v="Claim Not Considered"/>
    <s v="Bangladesh"/>
    <x v="972"/>
    <x v="10"/>
    <s v="The Complainant alleged being paid only a portion of his/her due separation from employment entitlements after resigning from his/her employment."/>
    <s v="Unpaid Compensation"/>
    <s v="Non-OSH complaint. Not processed by the Accord. The complaint was forwarded to Factory Management and relevant Accord brand and labour signatories."/>
    <s v="Union "/>
    <m/>
  </r>
  <r>
    <x v="1"/>
    <s v="BA-191106.4"/>
    <s v="Claim Not Considered"/>
    <s v="Bangladesh"/>
    <x v="972"/>
    <x v="10"/>
    <s v="The Complainant alleged non-payment of due separation from employment entitlements after submitting his/her letter of resignation to Factory Management."/>
    <s v="Unpaid Compensation"/>
    <s v="Non-OSH. Not processed by the Accord. Factory is an Accord &quot;no brand&quot; factory and the complaint was not specific to Accord inspections remediation. The Accord did not provide the Complainant with the contact numbers of the Department of Inspections of Factories and Establishments (DIFE) and the Ministry of Labour and Employment (MoLE) because the Complainant became disengaged/unreachable."/>
    <s v="Worker"/>
    <m/>
  </r>
  <r>
    <x v="1"/>
    <s v="BA-191107.1"/>
    <s v="Claim Not Considered"/>
    <s v="Bangladesh"/>
    <x v="354"/>
    <x v="10"/>
    <s v="The Complainant alleged non-payment of due separation from employment entitlements after resigning from his/her employment at the corporate office."/>
    <s v="Unpaid Compensation"/>
    <s v="Not processed. The complaint is against the corporate office thus falls outside the scope of Accord. The Complainant was provided with the contact numbers of the Department of Inspections of Factories and Establishments (DIFE) and the Ministry of Labour and Employment (MoLE) as per his/her request."/>
    <s v="Worker"/>
    <m/>
  </r>
  <r>
    <x v="1"/>
    <s v="BA-191107.2"/>
    <s v="Claim Not Considered"/>
    <s v="Bangladesh"/>
    <x v="354"/>
    <x v="10"/>
    <s v="The Complainant alleged non-payment of due earned wages after resigning from his/her employment at the factory."/>
    <s v="Unpaid Compensation"/>
    <s v="Non-OSH complaint. Not processed by the Accord. Not forwarded to the parties at the Complainant's request."/>
    <s v="Worker"/>
    <m/>
  </r>
  <r>
    <x v="1"/>
    <s v="BA-191107.3"/>
    <s v="Won-Remedy?"/>
    <s v="Bangladesh"/>
    <x v="354"/>
    <x v="10"/>
    <s v="The Complainant alleged non-payment of the second instalment of her maternity benefit, eleven months after returning to work at the factory, at the end of her maternity leave."/>
    <s v="Unpaid Compensation"/>
    <s v="The Accord confirmed with all parties that the Complainant was paid the second installment of her maternity benefit."/>
    <s v="Worker"/>
    <s v="Pay Money"/>
  </r>
  <r>
    <x v="1"/>
    <s v="BA-191110.1"/>
    <s v="Claim Not Considered"/>
    <s v="Bangladesh"/>
    <x v="973"/>
    <x v="10"/>
    <s v="The Complainant alleged non-payment of due separation from employment entitlements after being terminated from his/her employment at the factory, allegedly for having a disagreement with his/her in-charge. "/>
    <s v="Unpaid Compensation"/>
    <s v="Not processed by the Accord. Not forwarded to the parties because the Complainant became disengaged / unreachable after submitting the complaint to the Accord."/>
    <s v="Worker"/>
    <m/>
  </r>
  <r>
    <x v="1"/>
    <s v="BA-191110.2"/>
    <s v="Won-Remedy?"/>
    <s v="Bangladesh"/>
    <x v="973"/>
    <x v="10"/>
    <s v="The Complainant alleged being terminated from her employment because she was pregnant. The Complainant was reportedly seven months pregnant at the time. The Complainant further alleged being informed when she was three months pregnant that she would be paid maternity benefits and being requested to resign. The Complainant reported that she did not resign at this time."/>
    <s v="Termination, Unpaid Compensation"/>
    <s v="The Accord confirmed with the parties that Factory Management paid the Complainant her maternity benefit and other due separation from employment entitlements."/>
    <s v="Worker"/>
    <s v="Pay Money"/>
  </r>
  <r>
    <x v="1"/>
    <s v="BA-191111.1"/>
    <s v="Claim Not Considered"/>
    <s v="Bangladesh"/>
    <x v="974"/>
    <x v="10"/>
    <s v="The Complainant alleged non-payment of due provident fund entitlements and other separation from employment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111.2"/>
    <s v="Claim Not Considered"/>
    <s v="Bangladesh"/>
    <x v="974"/>
    <x v="10"/>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111.3"/>
    <s v="Claim Not Considered"/>
    <s v="Bangladesh"/>
    <x v="974"/>
    <x v="10"/>
    <s v="The Complainant alleged being terminated from his/her employment for being absent from work without prior authorisation because a family member was ill. The Complainant claimed that s/he had requested a co-worker to inform the factory supervisor about his/her absence."/>
    <s v="Termination"/>
    <s v="Not processed by the Accord. The complaint was forwarded to Factory Management and relevant Accord brand and labour signatories."/>
    <s v="Worker"/>
    <m/>
  </r>
  <r>
    <x v="1"/>
    <s v="BA-191111.41"/>
    <s v="Settled"/>
    <s v="Bangladesh"/>
    <x v="974"/>
    <x v="10"/>
    <s v="OSH-related Allegations: The Complainant alleged forced overtime and non-payment of the overtime allowance. "/>
    <s v="Forced Work"/>
    <s v="The Complainant withdrew the complaint informing the Accord that the issues had been resolved directly with Factory Management."/>
    <s v="Worker"/>
    <m/>
  </r>
  <r>
    <x v="1"/>
    <s v="BA-191111.411"/>
    <s v="Settled"/>
    <s v="Bangladesh"/>
    <x v="974"/>
    <x v="10"/>
    <s v=" Non-OSH-related Allegations: The Complainant also alleged that workers were not provided with sufficient tiffin."/>
    <s v="Unpaid Compensation"/>
    <s v="The Complainant withdrew the complaint informing the Accord that the issues had been resolved directly with Factory Management."/>
    <s v="Worker"/>
    <m/>
  </r>
  <r>
    <x v="1"/>
    <s v="BA-191112.1"/>
    <s v="Claim Not Considered"/>
    <s v="Bangladesh"/>
    <x v="975"/>
    <x v="10"/>
    <s v="The Complainant alleged non-payment of due wages and other separation from employment entitlements after resigning from his/her employment at the factory."/>
    <s v="Unpaid Compensation"/>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s v="Worker"/>
    <m/>
  </r>
  <r>
    <x v="1"/>
    <s v="BA-191112.2"/>
    <s v="Claim Not Considered"/>
    <s v="Bangladesh"/>
    <x v="975"/>
    <x v="10"/>
    <s v="The Complainant(s) alleged six workers being suspended by Factory Management and subjected to internal disciplinary proceedings after a mistake resulted in the production of faulty goods. The Complainant reported that three of the workers worked on a different production line and had no involvement in the production of the faulty goods. The Complainant(s) further alleged the six workers being pressured into resigning from their employment, while the disciplinary proceedings were ongoing."/>
    <s v="Termination, Unpaid Compensation"/>
    <s v="Non-OSH complaint. Not processed by the Accord. The complaint was forwarded to Factory Management and relevant Accord brand and labour signatories. The Accord was subsequently informed that following Factory Management's receipt of the Accord's notification, the six workers were allowed to continue their employment at the factory."/>
    <s v="Worker"/>
    <m/>
  </r>
  <r>
    <x v="1"/>
    <s v="BA-191112.3"/>
    <s v="Claim Not Considered"/>
    <s v="Bangladesh"/>
    <x v="975"/>
    <x v="10"/>
    <s v="The Complainant(s) alleged six workers being suspended by Factory Management and subjected to internal disciplinary proceedings after a mistake resulted in the production of faulty goods. The Complainant reported that three of the workers worked on a different production line and had no involvement in the production of the faulty goods. The Complainant(s) further alleged the six workers being pressured into resigning from their employment, while disciplinary proceedings were ongoing."/>
    <s v="Termination, Unpaid Compensation"/>
    <s v="Non-OSH complaint. Not processed by the Accord. The complaint was forwarded to Factory Management and relevant Accord brand and labour signatories. The Accord was subsequently informed that, following Factory Management's receipt of the Accord's notification, the six workers were allowed to continue their employment at the factory."/>
    <s v="Worker"/>
    <m/>
  </r>
  <r>
    <x v="1"/>
    <s v="BA-191112.4"/>
    <s v="Claim Not Considered"/>
    <s v="Bangladesh"/>
    <x v="975"/>
    <x v="10"/>
    <s v="The Complainant alleged non-payment of due separation from employment entitlements after resigning from his/her employment at the factory. The Complainant reported that s/he had worked at the factory for three months."/>
    <s v="Unpaid Compensation"/>
    <s v="Non-OSH complaint. Not processed by the Accord. Not forwarded to the parties because the Complainant became disengaged / unreachable."/>
    <s v="Worker"/>
    <m/>
  </r>
  <r>
    <x v="1"/>
    <s v="BA-191112.5"/>
    <s v="Won-Remedy?"/>
    <s v="Bangladesh"/>
    <x v="975"/>
    <x v="10"/>
    <s v="The Complainant alleged non-payment of due earnings and other separation from employment entitlements after being terminated from his/her employment for refusing to work overtime."/>
    <s v="Unpaid Compensation"/>
    <s v="Factory Management denied the allegations. The Accord subsequently confirmed with the Complainant that Factory Management had paid his/her due separation from employment entitlements. The Accord reminded Factory Management that the Accord safety and health complaints mechanism covers any matter related to structural, fire, electrical, or occupational safety and health, including forced overtime and reprisal against workers who refuse to work overtime; the right to refuse unsafe work; and protection against reprisal. The Accord also informed Factory Management that access to and utilization of the Accord complaints mechanism by employees of Accord-covered factories is a requirement of Accord brand signatories of their supplier factories and that any reprisal or retaliation towards such employee(s) who submit(s) a complaint to the Accord would represent a violation of Accord signatory brands' requirements.    "/>
    <s v="Worker"/>
    <s v="Pay Money"/>
  </r>
  <r>
    <x v="1"/>
    <s v="BA-191113"/>
    <s v="Claim Not Considered"/>
    <s v="Bangladesh"/>
    <x v="976"/>
    <x v="10"/>
    <s v="The Complainant(s) alleged workers being routinely verbally abused by a Supervisor, including by threats of physical violence. The Complainant(s) further alleged workers had submitted several complaints against the Supervisor but Factory Management failed to take adequate remedial measures."/>
    <s v="Abuse"/>
    <s v="Non-OSH complaint. Not processed by the Accord. Not forwarded to the parties because the Complainant became disengaged / unreachable after submitting the complaint to the Accord."/>
    <s v="Worker"/>
    <m/>
  </r>
  <r>
    <x v="1"/>
    <s v="BA-191114.1"/>
    <s v="Claim Not Considered"/>
    <s v="Bangladesh"/>
    <x v="977"/>
    <x v="10"/>
    <s v="The Complainant alleged non-payment of due provident fund entitlements to a deceased family member and former worker whose employment had been terminated due to absence from work because of illness."/>
    <s v="Unpaid Compensation"/>
    <s v="Non-OSH complaint. Not processed by the Accord. Handled directly by Group Factory Management. The Accord confirmed that the Complainant received his/her due payments."/>
    <s v="Worker"/>
    <m/>
  </r>
  <r>
    <x v="1"/>
    <s v="BA-191114.2"/>
    <s v="Claim Not Considered"/>
    <s v="Bangladesh"/>
    <x v="977"/>
    <x v="10"/>
    <s v="The Complainant alleged being issued with a show-cause notice and suspended without pay for being involved in a workplace altercation and fight with a co-worker. The Complainant further alleged not receiving any update on the status of the investigation into the incident for over a month."/>
    <s v="Termination, Unpaid Compensation"/>
    <s v="Non-OSH complaint. Not processed by the Accord. The complaint was forwarded to factory management and relevant Accord brand and labour signatories."/>
    <s v="Worker"/>
    <m/>
  </r>
  <r>
    <x v="1"/>
    <s v="BA-191117.1"/>
    <s v="Claim Not Considered"/>
    <s v="Bangladesh"/>
    <x v="978"/>
    <x v="10"/>
    <s v="The Complainant alleged Factory Management did not accept his/her resignation letter and forced him/her to leave the factory without paying one month’s due earned wages."/>
    <s v="Unpaid Compensation"/>
    <s v="Non-OSH complaint. Not processed by the Accord. The complaint was forwarded to Factory Management and relevant Accord brand and labour signatories."/>
    <s v="Worker"/>
    <m/>
  </r>
  <r>
    <x v="1"/>
    <s v="BA-191117.2"/>
    <s v="Claim Lost"/>
    <s v="Bangladesh"/>
    <x v="978"/>
    <x v="10"/>
    <s v="The Complainant alleged Factory Management allowing him/her to take only three days of sick leave when she had a doctor’s note recommending five days."/>
    <s v="Forced Work"/>
    <s v="Not processed by the Accord. The Complainant withdrew the complaint."/>
    <s v="Worker"/>
    <m/>
  </r>
  <r>
    <x v="1"/>
    <s v="BA-191117.3"/>
    <s v="Claim Not Considered"/>
    <s v="Bangladesh"/>
    <x v="978"/>
    <x v="10"/>
    <s v="The Complainant alleged non-payment of his/her full due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191117.4"/>
    <s v="Claim Not Considered"/>
    <s v="Bangladesh"/>
    <x v="978"/>
    <x v="10"/>
    <s v="The Complainant alleged that following the death of his/her spouse, who was a former worker at the factory, the family of the deceased worker has yet to receive the insurance money payable to the family."/>
    <s v="Unpaid Compensation"/>
    <s v="Non-OSH complaint. Not processed by the Accord. The complaint was forwarded to Factory Management and relevant Accord brand and labour signatories."/>
    <s v="Worker"/>
    <m/>
  </r>
  <r>
    <x v="1"/>
    <s v="BA-191117.5"/>
    <s v="Claim Not Considered"/>
    <s v="Bangladesh"/>
    <x v="978"/>
    <x v="10"/>
    <s v="The Complainant alleged workers were the subject of death threats after submitting an application to register their factory trade union and were subsequently forced to withdraw the application."/>
    <s v="Anti-Union"/>
    <s v="Not processed by the Accord because the workers involved in the complaint did not provide adequate information and subsequently became disengaged from the complaint process."/>
    <s v="Union "/>
    <m/>
  </r>
  <r>
    <x v="1"/>
    <s v="BA-191118.1"/>
    <s v="Claim Not Considered"/>
    <s v="Bangladesh"/>
    <x v="979"/>
    <x v="10"/>
    <s v="The Complainant alleged a worker being forced to resign without explanation and not being paid his/her due separation from employment entitlements."/>
    <s v="Unpaid Compensation"/>
    <s v="Non-OSH complaint. Not processed by the RSC. The complaint was forwarded to Factory Management and relevant Accord brand and labour signatories."/>
    <s v="Union "/>
    <m/>
  </r>
  <r>
    <x v="1"/>
    <s v="BA-191118.2"/>
    <s v="Claim Not Considered"/>
    <s v="Bangladesh"/>
    <x v="979"/>
    <x v="10"/>
    <s v="The Complainant alleged a worker being forced to resign from and not being paid his/her due separation from employment entitlements."/>
    <s v="Unpaid Compensation"/>
    <s v="Non-OSH complaint. Not processed by the RSC. The complaint was forwarded to Factory Management and relevant Accord brand and labour signatories."/>
    <s v="Union "/>
    <m/>
  </r>
  <r>
    <x v="1"/>
    <s v="BA-191118.3"/>
    <s v="Claim Not Considered"/>
    <s v="Bangladesh"/>
    <x v="979"/>
    <x v="10"/>
    <s v="The Complainant alleged non-payment of due separation from employment entitlements to a worker who was terminated from his/her employment for being absent without authorization the day after the end of the 2019 Eid-Ul-Azha vacation. The Complainant claimed that the worker was absent because s/he was sick."/>
    <s v="Unpaid Compensation"/>
    <s v="Non-OSH complaint. Not processed by the RSC. The complaint was forwarded to Factory Management and relevant Accord brand and labour signatories."/>
    <s v="Union "/>
    <m/>
  </r>
  <r>
    <x v="1"/>
    <s v="BA-191118.4"/>
    <s v="Claim Lost"/>
    <s v="Bangladesh"/>
    <x v="979"/>
    <x v="10"/>
    <s v="The Complainant alleged being verbally harassed by her co-workers as a consequence of being sexually harassed by her supervisor.  "/>
    <s v="Abuse"/>
    <s v="The Complainant withdrew the complaint informing the Accord that s/he had decided to resign from her employment in the factory. "/>
    <s v="Worker"/>
    <m/>
  </r>
  <r>
    <x v="1"/>
    <s v="BA-191119"/>
    <s v="Claim Not Considered"/>
    <s v="Bangladesh"/>
    <x v="980"/>
    <x v="10"/>
    <s v="The Complainant alleged non-payment of separation from employment entitlements after being terminated from employment."/>
    <s v="Unpaid Compensation"/>
    <s v="Non-OSH complaint. Not processed by the Accord. The complaint was forwarded to Factory Management and relevant Accord brand and labour signatories."/>
    <s v="Worker"/>
    <m/>
  </r>
  <r>
    <x v="1"/>
    <s v="BA-191120.1"/>
    <s v="Claim Not Considered"/>
    <s v="Bangladesh"/>
    <x v="981"/>
    <x v="10"/>
    <s v="The Complainant alleged non-payment of his due separation from employment entitlements after he resigned from his employment at the factory. The Complainant further alleged that following the death of his wife who was a former worker at the factory, the family of the deceased worker has yet to receive her due separation from employment entitlements."/>
    <s v="Unpaid Compensation"/>
    <s v="Non-OSH complaint. Not processed by the Accord. The complaint was forwarded to Factory Management and relevant Accord brand and labour signatories."/>
    <s v="Worker"/>
    <m/>
  </r>
  <r>
    <x v="1"/>
    <s v="BA-191120.2"/>
    <s v="Claim Not Considered"/>
    <s v="Bangladesh"/>
    <x v="981"/>
    <x v="10"/>
    <s v="The Complainant alleged being terminated from his/her employment for failing to meet daily production targets. The Complainant reported that s/he had worked at the factory since 1 October 2014."/>
    <s v="Termination, Unpaid Compensation"/>
    <s v="Non-OSH complaint. Not processed by the Accord. Not forwarded to the parties because the Complainant became disengaged / unreachable after submitting the complaint to the Accord."/>
    <s v="Worker"/>
    <m/>
  </r>
  <r>
    <x v="1"/>
    <s v="BA-191120.3"/>
    <s v="Claim Not Considered"/>
    <s v="Bangladesh"/>
    <x v="981"/>
    <x v="10"/>
    <s v="The Complainant alleged non-payment of two months’ due earned wages, one month’s notice period pay, and the festival bonus for Eid-ul-Azha (2019)."/>
    <s v="Unpaid Compensation"/>
    <s v="Non-OSH complaint. Not processed by the Accord. The complaint was forwarded to Factory Management and relevant Accord brand and labour signatories."/>
    <s v="Worker"/>
    <m/>
  </r>
  <r>
    <x v="1"/>
    <s v="BA-191120.4"/>
    <s v="Claim Not Considered"/>
    <s v="Bangladesh"/>
    <x v="981"/>
    <x v="10"/>
    <s v="The Complainant alleged non-payment of due separation from employment entitlements after s/he had resigned from his/her employment at the factory."/>
    <s v="Unpaid Compensation"/>
    <s v="Non-OSH complaint. Not processed by the Accord. Not forwarded to the parties because the Complainant became disengaged / unreachable after submitting the complaint to the Accord."/>
    <s v="Worker"/>
    <m/>
  </r>
  <r>
    <x v="1"/>
    <s v="BA-191121.1"/>
    <s v="Claim Not Considered"/>
    <s v="Bangladesh"/>
    <x v="982"/>
    <x v="10"/>
    <s v="The Complainant alleged being unfairly subjected to disciplinary procedures on the grounds of poor performance, which the Complainant considered to be retaliation for his/her union-related activities at the factory.   "/>
    <s v="Anti-Union"/>
    <s v="Non-OSH complaint. The Complainant withdrew the complaint informing the Accord that the issue had been resolved."/>
    <s v="Worker"/>
    <m/>
  </r>
  <r>
    <x v="1"/>
    <s v="BA-191121.2"/>
    <s v="Claim Lost"/>
    <s v="Bangladesh"/>
    <x v="982"/>
    <x v="10"/>
    <s v="The Complainant alleged a worker was prevented from entering the factory because s/he had been absent from work for one day without prior authorization. The Complainant asserted the worker had been absent because s/he was sick."/>
    <s v="Termination"/>
    <s v="The Accord informed Factory Management about the allegations. The RSC subsequently held a meeting with Factory Management. The RSC was unable to continue its processing of the complaint because the Complainant disengaged from the RSC complaint mechanism."/>
    <s v="Union "/>
    <m/>
  </r>
  <r>
    <x v="1"/>
    <s v="BA-191123"/>
    <s v="Claim Lost"/>
    <s v="Bangladesh"/>
    <x v="983"/>
    <x v="10"/>
    <s v="The Complainant alleged being forced to resign for being absent from work for seven days without prior authorisation. The Complainant reported that she was three months pregnant at the time."/>
    <s v="Termination"/>
    <s v="The Accord was unable to process the complaint because the Complainant became disengaged /unreachable."/>
    <s v="Worker"/>
    <m/>
  </r>
  <r>
    <x v="1"/>
    <s v="BA-191130.1"/>
    <s v="Claim Not Considered"/>
    <s v="Bangladesh"/>
    <x v="984"/>
    <x v="10"/>
    <s v="The Complainant alleged non-payment of his/her due separation from employment entitlements after being forced to resign from his/her employment at the factory for failing to meet production targets."/>
    <s v="Unpaid Compensation"/>
    <s v="Non-OSH complaint. Not processed by the Accord. The complaint was forwarded to Factory Management and relevant Accord brand and labour signatories."/>
    <s v="Worker"/>
    <m/>
  </r>
  <r>
    <x v="1"/>
    <s v="BA-191130.2"/>
    <s v="Claim Not Considered"/>
    <s v="Bangladesh"/>
    <x v="984"/>
    <x v="10"/>
    <s v="The Complainant(s) alleged Factory Management terminating the employment of 10 workers from the Jacquard Section, who allegedly are among the longest-serving workers. The Complainant(s) further reported that Factory Management is routinely terminating workers and that as a consequence workers are feeling extremely insecure."/>
    <s v="Termination"/>
    <s v="Non-OSH complaint. Not processed by the Accord. The complaint was forwarded to Factory Management and relevant Accord brand and labour signatories."/>
    <s v="Union"/>
    <m/>
  </r>
  <r>
    <x v="1"/>
    <s v="BA-191201.1"/>
    <s v="Claim Not Considered"/>
    <s v="Bangladesh"/>
    <x v="362"/>
    <x v="10"/>
    <s v="The Complainant(s) alleged workers in the Knitting Section not knowing whether they are still employed at the factory after Factory Management stopped assigning them work to do and did not pay them their last two months’ wages. "/>
    <s v="Termination, Unpaid Compensation"/>
    <s v="Non-OSH complaint. The Complainant(s) withdrew the complaint informing the Accord that workers filed a case with the Labour Court."/>
    <s v="Worker"/>
    <m/>
  </r>
  <r>
    <x v="1"/>
    <s v="BA-191201.2"/>
    <s v="Claim Not Considered"/>
    <s v="Bangladesh"/>
    <x v="362"/>
    <x v="10"/>
    <s v="The Complainant alleged being forced to resign and not being paid his/her due separation from employment entitlements."/>
    <s v="Unpaid Compensation"/>
    <s v="Non-OSH complaint. Not processed by the RSC. Not forwarded to the parties because the Complainant became disengaged/unreachable."/>
    <s v="Worker"/>
    <m/>
  </r>
  <r>
    <x v="1"/>
    <s v="BA-191202.1"/>
    <s v="Claim Not Considered"/>
    <s v="Bangladesh"/>
    <x v="985"/>
    <x v="10"/>
    <s v="The Complainant alleged non-payment of due earnings and other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191202.2"/>
    <s v="Won-Remedy?"/>
    <s v="Bangladesh"/>
    <x v="985"/>
    <x v="10"/>
    <s v="The Complainant alleged a worker being forced to resign from his/her employment after being absent from work on authorized sick leave."/>
    <s v="Termination"/>
    <s v="The Accord confirmed with all the parties that the worker was reinstated to his/her position at the factory."/>
    <s v="Union "/>
    <s v="Rehire"/>
  </r>
  <r>
    <x v="1"/>
    <s v="BA-191202.3"/>
    <s v="Claim Not Considered"/>
    <s v="Bangladesh"/>
    <x v="985"/>
    <x v="10"/>
    <s v="The Complainant alleged 150 workers of the Knitting Section being laid off and paid only their basic wages."/>
    <s v="Termination, Unpaid Compensation"/>
    <s v="Non-OSH complaint. Not processed by the Accord. Not forwarded to the parties because the Complainant became disengaged / unreachable after submitting the complaint to the Accord."/>
    <s v="Union "/>
    <m/>
  </r>
  <r>
    <x v="1"/>
    <s v="BA-191202.4"/>
    <s v="Claim Not Considered"/>
    <s v="Bangladesh"/>
    <x v="985"/>
    <x v="10"/>
    <s v="The Complainant alleged Factory Management unilaterally deciding to change the payment structure from a piece-rate to a fixed-rate based system. The Complainant reported that workers responded by holding a sit-down protest. The Complainant further alleged workers being required to sign two different salary sheets with two different amounts: one for the workers and one with a higher amount to be shown to the auditors/buyers."/>
    <s v="Other"/>
    <s v="Non-OSH complaint. Not processed by the Accord. Not forwarded to parties at the Complainant's request because Factory Management decided not to implement the proposed fixed-rate based payment structure."/>
    <s v="Worker"/>
    <m/>
  </r>
  <r>
    <x v="1"/>
    <s v="BA-191203.1"/>
    <s v="Claim Lost"/>
    <s v="Bangladesh"/>
    <x v="986"/>
    <x v="10"/>
    <s v="The Complainant(s) alleged workers being routinely verbally abused by three named Factory Managers. The Complainant(s) also alleged that workers were forced to work overtime and given a thirty minute break at lunchtime instead of one hour, as required by the Bangladesh Labour Act (BLA)."/>
    <s v="Forced Work, Abuse"/>
    <s v="The Accord informed Factory Management, Accord Signatory Brands and Labour Colleagues about the allegations. Auditors undertook an unannounced investigation into the allegations on behalf of an Accord signatory brand. The investigation found that workers were routinely subjected to verbal abuse but did not find corroborating evidence in relation to the forced overtime and inadequate lunch break. The RSC instructed Factory Management to conduct a training session for mid-level management on verbal abuse and workplace violence and for the three named Factory Managers to attend. The Complainant(s) subsequently disengaged from the complaint process. The RSC could not corroborate the allegations related to forced overtime and the inadequate lunch break."/>
    <s v="Worker"/>
    <s v="Training"/>
  </r>
  <r>
    <x v="1"/>
    <s v="BA-191203.2"/>
    <s v="Claim Not Considered"/>
    <s v="Bangladesh"/>
    <x v="986"/>
    <x v="10"/>
    <s v="The Complainant alleged non-payment of due separation from employment entitlements after a worker was terminated from his/her employment at the factory on 4 November 2019."/>
    <s v="Unpaid Compensation"/>
    <s v="Non-OSH complaint. Not processed by the Accord. The complaint was forwarded to Factory Management and relevant Accord brand and labour signatories."/>
    <s v="Union "/>
    <m/>
  </r>
  <r>
    <x v="1"/>
    <s v="BA-191204.1"/>
    <s v="Claim Not Considered"/>
    <s v="Bangladesh"/>
    <x v="987"/>
    <x v="10"/>
    <s v="The Complainant alleged non-payment of workers’ wages for the months of November and December 2019."/>
    <s v="Unpaid Compensation"/>
    <s v="Non-OSH complaint. Not processed by the Accord. Not forwarded to the parties at the Complainant's request."/>
    <s v="Worker"/>
    <m/>
  </r>
  <r>
    <x v="1"/>
    <s v="BA-191204.2"/>
    <s v="Claim Not Considered"/>
    <s v="Bangladesh"/>
    <x v="987"/>
    <x v="10"/>
    <s v="The Complainant alleged non-payment of workers’ wages for the months of November and December 2019."/>
    <s v="Unpaid Compensation"/>
    <s v="Non-OSH complaint. Not processed by the Accord. Not forwarded to the parties at the Complainant's request."/>
    <s v="Worker"/>
    <m/>
  </r>
  <r>
    <x v="1"/>
    <s v="BA-191204.3"/>
    <s v="Claim Not Considered"/>
    <s v="Bangladesh"/>
    <x v="987"/>
    <x v="10"/>
    <s v="The Complainant alleged discrimation on the grounds of being terminated from his/her employment, allegedly, because of his/her age."/>
    <s v="Termination"/>
    <s v="Non-OSH complaint. Not processed by the Accord. Not forwarded to the parties because the Complainant became disengaged / unreachable after submitting the complaint to the Accord."/>
    <s v="Worker"/>
    <m/>
  </r>
  <r>
    <x v="1"/>
    <s v="BA-191205.1"/>
    <s v="Claim Not Considered"/>
    <s v="Bangladesh"/>
    <x v="988"/>
    <x v="10"/>
    <s v="The Complainant alleged s/he and a co-worker being re-assigned to a different Section after they and another four workers had been suspended from their employment and subjected to disciplinary proceedings following the production of faulty goods. The Complainant reported that the six suspended workers were allowed to continue in their employment after the Accord communicated with Factory Management following the lodging of a complaint."/>
    <s v="Other"/>
    <s v="Non-OSH complaint. The Complainant withdrew the complaint informing the Accord that the issue had been resolved and the two workers were working in their previous Section."/>
    <s v="Worker"/>
    <m/>
  </r>
  <r>
    <x v="1"/>
    <s v="BA-191205.2"/>
    <s v="Claim Not Considered"/>
    <s v="Bangladesh"/>
    <x v="988"/>
    <x v="10"/>
    <s v="The Complainants alleged being terminated from their employment because of a mistake made by another worker. The Complainants further alleged non-payment of due earned wages and due separation from employment entitlements."/>
    <s v="Unpaid Compensation"/>
    <s v="Non-OSH complaint. Not processed by the Accord. Not forwarded to the parties because the Complainants withdrew the complaint informing the Accord that they were paid their due earned wages and due separation from employment entitlements."/>
    <s v="Worker"/>
    <m/>
  </r>
  <r>
    <x v="1"/>
    <s v="BA-191205.3"/>
    <s v="Won-Remedy?"/>
    <s v="Bangladesh"/>
    <x v="988"/>
    <x v="10"/>
    <s v="The Complainant(s) alleged workers being routinely verbally abused by a named Factory Manager. The Complainant(s) reported that some workers had left their employment at the factory as a consequence of the hostile work environment created by the named Factory Manager."/>
    <s v="Abuse"/>
    <s v="The RSC instructed Factory Management to conduct a training session for mid-level management on verbal abuse and workplace violence, which the named Factory Manager was required to attend. The RSC subsequently confirmed that the workplace environment had improved. "/>
    <s v="Worker"/>
    <s v="Training"/>
  </r>
  <r>
    <x v="1"/>
    <s v="BA-191205.4"/>
    <s v="Claim Not Considered"/>
    <s v="Bangladesh"/>
    <x v="988"/>
    <x v="10"/>
    <s v="The Complainant alleged non-payment of due earned wages and wages in lieu of notice period to a worker who was terminated from his/her employment without explanation or prior notice."/>
    <s v="Unpaid Compensation"/>
    <s v="Non-OSH complaint. Not processed by the Accord/RSC. The complaint was forwarded to Factory Management and relevant Accord brand and labour signatories."/>
    <s v="Union "/>
    <m/>
  </r>
  <r>
    <x v="1"/>
    <s v="BA-191208.1"/>
    <s v="Claim Not Considered"/>
    <s v="Bangladesh"/>
    <x v="989"/>
    <x v="10"/>
    <s v="The Complainant alleged non-payment of due provident fund entitlements after s/he resigned from his/her employment at the factory."/>
    <s v="Unpaid Compensation"/>
    <s v="Non-OSH complaint. Not processed by the Accord/RSC. Handled directly by Group Factory Management. The RSC confirmed that the Complainant received his/her due payments."/>
    <s v="Worker"/>
    <m/>
  </r>
  <r>
    <x v="1"/>
    <s v="BA-191208.2"/>
    <s v="Claim Not Considered"/>
    <s v="Bangladesh"/>
    <x v="989"/>
    <x v="10"/>
    <s v="The Complainant alleged being suspended for breaking factory property accidentally and was being advised to resign from employment."/>
    <s v="Termination"/>
    <s v="Non-OSH complaint. Not processed by the Accord. The complaint was forwarded to Factory management and relevant Accord brand and labour signatories."/>
    <s v="Worker"/>
    <m/>
  </r>
  <r>
    <x v="1"/>
    <s v="BA-191208.3"/>
    <s v="Won-Remedy?"/>
    <s v="Bangladesh"/>
    <x v="989"/>
    <x v="10"/>
    <s v="The Complainant alleged not being allowed to continue his/her employment after being absent from work for several months because of a broken leg. The Complainant further alleged being previously assured s/he would be able to continue his/her employment."/>
    <s v="Termination"/>
    <s v="The RSC confirmed that the Complainant received his/her due wages and sick leave entitlement and that the Complainant considered the matter resolved."/>
    <s v="Worker"/>
    <s v="Pay Money"/>
  </r>
  <r>
    <x v="1"/>
    <s v="BA-191209.1"/>
    <s v="Claim Not Considered"/>
    <s v="Bangladesh"/>
    <x v="990"/>
    <x v="10"/>
    <s v="The Complainant alleged non-payment of due provident fund entitlements after s/he resigned from his/her employment at the factory."/>
    <s v="Unpaid Compensation"/>
    <s v="Non-OSH complaint. Not processed by the Accord. Handled directly by Group Factory Management. The Accord confirmed that the Complainant received his/her due payments."/>
    <s v="Worker"/>
    <m/>
  </r>
  <r>
    <x v="1"/>
    <s v="BA-191209.2"/>
    <s v="Claim Not Considered"/>
    <s v="Bangladesh"/>
    <x v="990"/>
    <x v="10"/>
    <s v="The Complainant alleged non-payment of due earned wages after being instructed to stop reporting for work at the factory for making a mistake at work."/>
    <s v="Unpaid Compensation"/>
    <s v="Non-OSH complaint. Not processed by the Accord. Not forwarded to the parties because the Complainant became disengaged / unreachable after submitting the complaint to the Accord."/>
    <s v="Worker"/>
    <m/>
  </r>
  <r>
    <x v="1"/>
    <s v="BA-191210.1"/>
    <s v="Claim Not Considered"/>
    <s v="Bangladesh"/>
    <x v="991"/>
    <x v="10"/>
    <s v="The Complainant(s) alleged Factory Management routinely denying workers’ requests for casual leave and night-shift workers being given that had been prepared in the morning and was cold."/>
    <s v="Conditions"/>
    <s v="Non-OSH complaint. Not processed by the Accord. The complaint was forwarded to Factory Management and relevant Accord brand and labour signatories."/>
    <s v="Worker"/>
    <m/>
  </r>
  <r>
    <x v="1"/>
    <s v="BA-191210.2"/>
    <s v="Claim Not Considered"/>
    <s v="Bangladesh"/>
    <x v="991"/>
    <x v="10"/>
    <s v="The Complainant alleged being transferred to a different production line after refusing his/her supervisor’s request to carry out additional tasks."/>
    <s v="Other"/>
    <s v="Non-OSH complaint. Not processed by the Accord. Not forwarded to parties because the Complainant withdrew the complaint informing the Accord that s/he wishes to continue working in his/her new position."/>
    <s v="Worker"/>
    <m/>
  </r>
  <r>
    <x v="1"/>
    <s v="BA-191210.3"/>
    <s v="Won-Remedy?"/>
    <s v="Bangladesh"/>
    <x v="991"/>
    <x v="10"/>
    <s v="The Complainant alleged non-payment of due maternity benefit entitlements."/>
    <s v="Unpaid Compensation"/>
    <s v="The RSC communicated with Factory Management by telephone and received assurance that the Complainant would be paid her due payments. After a few days, the Complainant confirmed that she had received her due maternity benefit entitlements."/>
    <s v="Worker"/>
    <s v="Pay Money"/>
  </r>
  <r>
    <x v="1"/>
    <s v="BA-191211.1"/>
    <s v="Won-Remedy?"/>
    <s v="Bangladesh"/>
    <x v="992"/>
    <x v="10"/>
    <s v="The Complainant alleged being forced to resign after Factory Management informed her that she would not be paid her due maternity benefit entitlements. The Complainant reported that her resignation was to be effective the same day as her maternity leave was due to start. The Complainant further alleged Factory Management refusing to accept the medical documents related to her pregnancy."/>
    <s v="Termination, Unpaid Compensation"/>
    <s v="The Accord confirmed with all parties that the Complainant was reinstated to her position and received the first instalment of her maternity benefit entitlement before the start of her maternity leave."/>
    <s v="Worker"/>
    <s v="Rehire, Pay Money"/>
  </r>
  <r>
    <x v="1"/>
    <s v="BA-191211.2"/>
    <s v="Settled"/>
    <s v="Bangladesh"/>
    <x v="992"/>
    <x v="10"/>
    <s v="The Complainant alleged a named member of factory management verbally abusing workers who fail to meet their production targets. The Complainant further alleged being suspended and forced to resign for failing to achieve an, allegedly, unattainable production target."/>
    <s v="Abuse"/>
    <s v="The Complainant withdrew the complaint informing the Accord that Factory Management had paid his/her due separation from employment entitlements."/>
    <s v="Worker"/>
    <m/>
  </r>
  <r>
    <x v="1"/>
    <s v="BA-191211.3"/>
    <s v="Claim Not Considered"/>
    <s v="Bangladesh"/>
    <x v="992"/>
    <x v="10"/>
    <s v="The Complainant alleged having his/her ID confiscated and being forced to leave the factory after refusing to sign documents that would terminate his/her employment because s/he had been involved in a workplace altercation with a co-worker."/>
    <s v="Termination"/>
    <s v="Non-OSH complaint. Not processed by the Accord. The complaint was forwarded to Factory Management and relevant Accord brand and labour signatories."/>
    <s v="Worker"/>
    <m/>
  </r>
  <r>
    <x v="1"/>
    <s v="BA-191212.1"/>
    <s v="Claim Not Considered"/>
    <s v="Bangladesh"/>
    <x v="993"/>
    <x v="10"/>
    <s v="The Complainant alleged non-payment of due provident fund entitlements after s/he resigned from his/her employment at the factory."/>
    <s v="Unpaid Compensation"/>
    <s v="Non-OSH complaint. Not processed by the Accord/RSC. Handled directly by Group Factory Management. The Complainant informed the RSC that s/he had received his/her due payments."/>
    <s v="Worker"/>
    <m/>
  </r>
  <r>
    <x v="1"/>
    <s v="BA-191212.2"/>
    <s v="Settled"/>
    <s v="Bangladesh"/>
    <x v="993"/>
    <x v="10"/>
    <s v="The Complainant(s) alleged workers being forced to work excessive work hours and overtime, including forced Friday work."/>
    <s v="Forced Work"/>
    <s v="The Complainant(s) withdrew the complaint informing the Accord that workers were no longer being forced to perform excessive hours and overtime."/>
    <s v="Worker"/>
    <m/>
  </r>
  <r>
    <x v="1"/>
    <s v="BA-191215"/>
    <s v="Claim Not Considered"/>
    <s v="Bangladesh"/>
    <x v="994"/>
    <x v="10"/>
    <s v="The Complainant(s) alleged non-payment of workers’ basic wages and production bonus due to a lack of orders. The Complainant(s) reported that 100 workers had assembled to demand payment of their wages and that the industrial police was also present at the factory."/>
    <s v="Unpaid Compensation"/>
    <s v="Non-OSH complaint. Not processed by the Accord. The complaint was forwarded to Factory Management and relevant Accord brand and labour signatories."/>
    <s v="Worker"/>
    <m/>
  </r>
  <r>
    <x v="1"/>
    <s v="BA-191217.1"/>
    <s v="Claim Not Considered"/>
    <s v="Bangladesh"/>
    <x v="995"/>
    <x v="10"/>
    <s v="The Complainant alleged non-payment of one month’s due earnings after resigning from his/her employment at the factory."/>
    <s v="Unpaid Compensation"/>
    <s v="Non-OSH complaint. Not processed by the Accord. The complaint was forwarded to Factory Management and relevant Accord brand and labour signatories."/>
    <s v="Worker"/>
    <m/>
  </r>
  <r>
    <x v="1"/>
    <s v="BA-191217.2"/>
    <s v="Won-Remedy?"/>
    <s v="Bangladesh"/>
    <x v="995"/>
    <x v="10"/>
    <s v="The Complainant(s) alleged the assembly point in front of the factory building being clogged with water, even when it was not raining. The Complainant(s) also alleged the adjacent area to the washrooms on the ground floor being clogged with dirty water with a bad odour."/>
    <s v="Conditions"/>
    <s v="An Accord Safety Engineer was dispatched to conduct an unannounced inspection. The factory was provided with the associated report setting out the required remediation. The Accord/RSC conducted two subsequent verification inspections and confirmed that the factory had carried out the required remediation and the issues appeared to be corrected. As there was no rain at the time of the inspection, this could not be fully verified."/>
    <s v="Worker"/>
    <s v="Improve Conditions"/>
  </r>
  <r>
    <x v="1"/>
    <s v="BA-191219.1"/>
    <s v="Claim Not Considered"/>
    <s v="Bangladesh"/>
    <x v="996"/>
    <x v="10"/>
    <s v="The Complainant alleged being demoted after being suspended from his/her employment for making a mistake at work. "/>
    <s v="Abuse"/>
    <s v="Non-OSH complaint. Not processed by the Accord. The complaint was forwarded to Factory Management and relevant Accord brand and labour signatories."/>
    <s v="Worker"/>
    <m/>
  </r>
  <r>
    <x v="1"/>
    <s v="BA-191219.2"/>
    <s v="Claim Not Considered"/>
    <s v="Bangladesh"/>
    <x v="996"/>
    <x v="10"/>
    <s v="The Complainant alleged non-payment of due separation from employment entitlements after being terminated from his/her employment for being in a fight with a coworker."/>
    <s v="Unpaid Compensation"/>
    <s v="Non-OSH complaint. Not processed by the Accord. The complaint was forwarded to Factory Management and relevant Accord brand and labour signatories."/>
    <s v="Worker"/>
    <m/>
  </r>
  <r>
    <x v="1"/>
    <s v="BA-191219.3"/>
    <s v="Won-Remedy?"/>
    <s v="Bangladesh"/>
    <x v="996"/>
    <x v="10"/>
    <s v="The Complainant(s) alleged workers of the Finishing Section being forced to work overtime and excessive hours, including being required to work on consecutive Fridays."/>
    <s v="Forced Work"/>
    <s v="The Accord received futher allegations that workers of the Finishing Section were required to work consecutive Fridays in February and March 2020. A scheduled meeting with Factory Management was postponed due to the Covid-19 related shutdown. The Complainant(s) subsequently reported that workers were no longer being forced to work overtime and excessive hours."/>
    <s v="Worker"/>
    <s v="Improve Conditions"/>
  </r>
  <r>
    <x v="1"/>
    <s v="BA-191219.4"/>
    <s v="Claim Not Considered"/>
    <s v="Bangladesh"/>
    <x v="996"/>
    <x v="10"/>
    <s v="The Complainant alleged non-payment of due separation from employment entitlements after being terminated from his/her employment for being in a fight with a coworker."/>
    <s v="Unpaid Compensation"/>
    <s v="Non-OSH complaint. Not processed by the Accord. The complaint was forwarded to Factory Management and relevant Accord brand and labour signatories."/>
    <s v="Worker"/>
    <m/>
  </r>
  <r>
    <x v="1"/>
    <s v="BA-191222.1"/>
    <s v="Claim Lost"/>
    <s v="Bangladesh"/>
    <x v="997"/>
    <x v="10"/>
    <s v="The Complainant alleged a named factory manager imposed an excessive workload on workers, reportedly, in retaliation for a complaint being made about his/her relationship with another worker."/>
    <s v="Forced Work"/>
    <s v="The Complainant became disengaged /unreachable after submitting the complaint with the Accord."/>
    <s v="Worker"/>
    <m/>
  </r>
  <r>
    <x v="1"/>
    <s v="BA-191222.2"/>
    <s v="Settled"/>
    <s v="Bangladesh"/>
    <x v="997"/>
    <x v="10"/>
    <s v="The Complainant(s) alleged workers being forced to work overtime. The Complainant(s) further alleged those workers who refused to work overtime being verbally and physically abused."/>
    <s v="Forced Work"/>
    <s v="The Complainant(s) withdrew the complaint informing the Accord that the issues related to their allegation had been resolved."/>
    <s v="Worker"/>
    <m/>
  </r>
  <r>
    <x v="1"/>
    <s v="BA-191222.3"/>
    <s v="Settled"/>
    <s v="Bangladesh"/>
    <x v="997"/>
    <x v="10"/>
    <s v="The Complainant alleged being forced to work overtime."/>
    <s v="Forced Work"/>
    <s v="The Complainant withdrew the complaint informing the Accord that the issues relating to forced overtime had been resolved."/>
    <s v="Worker"/>
    <m/>
  </r>
  <r>
    <x v="1"/>
    <s v="BA-191224.1"/>
    <s v="Won-Remedy?"/>
    <s v="Bangladesh"/>
    <x v="998"/>
    <x v="10"/>
    <s v="The Complainant alleged being instructed to resign and informed that she was not entitled to maternity benefit entitlements after informing Factory Management that she was pregnant."/>
    <s v="Termination, Unpaid Compensation"/>
    <s v="The RSC confirmed with all the parties that the Complainant received her due maternity benefit entitlements. Additionally, Factory Management confirmed that the Complainant could continue her employment at the factory, should she decide to do so. The RSC reminded Aman Graphics &amp; Designs Ltd. that access to and utilization of the Safety and Health Complaints Mechanism by employees of Accord-listed factories is required by Accord brand signatories of their supplier factories. Reprisal or retaliation towards such employees who submit a complaint to the Safety and Health Complaints Mechanism would represent a violation of Accord signatory brands' requirements."/>
    <s v="Worker"/>
    <s v="Pay Money, Rehire"/>
  </r>
  <r>
    <x v="1"/>
    <s v="BA-191224.2"/>
    <s v="Claim Not Considered"/>
    <s v="Bangladesh"/>
    <x v="998"/>
    <x v="10"/>
    <s v="The Complainant alleged having his/her ID card confiscated and being forced to leave the factory after refusing to sign a letter of resignation. The Complainant further alleged non-payment of due separation from employment entitlements."/>
    <s v="Termination, Unpaid Compensation"/>
    <s v="Non-OSH complaint. Not processed by the Accord. The complaint was forwarded to Factory Management and relevant Accord brand and labour signatories."/>
    <s v="Worker"/>
    <m/>
  </r>
  <r>
    <x v="1"/>
    <s v="BA-191226"/>
    <s v="Claim Lost"/>
    <s v="Bangladesh"/>
    <x v="999"/>
    <x v="10"/>
    <s v="The Complainant alleged workers being forced to work overtime, including forced Friday work."/>
    <s v="Forced Work"/>
    <s v="The Complainant became disengaged /unreachable after submitting the complaint with the Accord. A member of the factory Safety Committee reported that there is no forced overtime at the factory as Factory Management informs workers that overtime is voluntary when making requests for workers to perform overtime."/>
    <s v="Worker"/>
    <m/>
  </r>
  <r>
    <x v="1"/>
    <s v="BA-191228.1"/>
    <s v="Claim Not Considered"/>
    <s v="Bangladesh"/>
    <x v="1000"/>
    <x v="10"/>
    <s v="The Complainant alleged non-payment of due separation from employment entitlements after being terminated from employment."/>
    <s v="Unpaid Compensation"/>
    <s v="Non-OSH complaint. Not processed by the Accord/RSC. The complaint was forwarded to Factory Management and relevant Accord brand and labour signatories."/>
    <s v="Worker"/>
    <m/>
  </r>
  <r>
    <x v="1"/>
    <s v="BA-191228.2"/>
    <s v="Claim Not Considered"/>
    <s v="Bangladesh"/>
    <x v="1000"/>
    <x v="10"/>
    <s v="The Complainant alleged non-payment of due earnings and other separation from employment benefits after s/he was terminated for being absent from work without authorisation. The Complainant reported that his/her request for casual leave had been denied."/>
    <s v="Unpaid Compensation"/>
    <s v="Non-OSH complaint. Not processed by the Accord/RSC. The complaint was forwarded to Factory Management and relevant Accord brand and labour signatories."/>
    <s v="Worker"/>
    <m/>
  </r>
  <r>
    <x v="1"/>
    <s v="BA-191229"/>
    <s v="Won-Remedy?"/>
    <s v="Bangladesh"/>
    <x v="361"/>
    <x v="10"/>
    <s v="The Complainant(s) alleged workers being physically and verbally harassed by a named factory supervisor, including workers being grabbed by the throat from behind and slapped."/>
    <s v="Abuse"/>
    <s v="Factory Management informed the Accord that it had conducted an investigation, taken disciplinary action against the named factory supervisor, and undertaken other remedial measures, including increasing the frequency of anti-harassment committee meetings, strengthening procedures on the grievance box, training and awareness-raising. The Accord confirmed with the Complainant that Factory Management had taken remedial measures and that the behaviour of the named factory supervisor had improved."/>
    <s v="Worker"/>
    <s v="Discipline Supervisor"/>
  </r>
  <r>
    <x v="1"/>
    <s v="BA-200105.1"/>
    <s v="Settled"/>
    <s v="Bangladesh"/>
    <x v="1001"/>
    <x v="11"/>
    <s v="The Complainant alleged non-payment of due separation from employment entitlements after being terminated from his/her employment, without explanation or prior notice."/>
    <s v="Unpaid Compensation"/>
    <s v="The Complainant withdrew the complaint informing the Accord that Factory Management had paid his/her due separation from employment entitlements."/>
    <s v="Worker"/>
    <m/>
  </r>
  <r>
    <x v="1"/>
    <s v="BA-200105.2"/>
    <s v="Claim Not Considered"/>
    <s v="Bangladesh"/>
    <x v="1001"/>
    <x v="11"/>
    <s v="The Complainant alleged non-payment of due separation from employment entitlements to a worker who was terminated from his/her employment for making a mistake at work, despite the Federation sending five legal notices to Factory Management."/>
    <s v="Unpaid Compensation"/>
    <s v="Non-OSH complaint. Not processed by the Accord. The complaint was forwarded to Factory Management and relevant Accord brand and labour signatories."/>
    <s v="Worker"/>
    <m/>
  </r>
  <r>
    <x v="1"/>
    <s v="BA-200105.3"/>
    <s v="Claim Not Considered"/>
    <s v="Bangladesh"/>
    <x v="1001"/>
    <x v="11"/>
    <s v="The Complainant(s) alleged non-payment of workers’ basic wages and production bonus due to a lack of orders. The Complainant(s) reported that 100 workers had assembled to demand payment of their wages and that the industrial police was also present at the factory."/>
    <s v="Unpaid Compensation"/>
    <s v="Non-OSH complaint. Not processed by the Accord. The complaint was forwarded to Factory Management and relevant Accord brand and labour signatories."/>
    <s v="Worker"/>
    <m/>
  </r>
  <r>
    <x v="1"/>
    <s v="BA-200106.1"/>
    <s v="Settled"/>
    <s v="Bangladesh"/>
    <x v="1002"/>
    <x v="11"/>
    <s v="The Complainant alleged a worker being verbally abused by his/her Supervisor and being forced to work overtime without pay. The Complainant also alleged the worker being threatened with dismissal for being absent from work without authorisation after his/her request for sick leave was denied."/>
    <s v="Abuse"/>
    <s v="The Complainant withdrew the complaint because the worker was working peacefully at the factory and no longer being forced to work overtime. Not processed by the Accord."/>
    <s v="Worker"/>
    <m/>
  </r>
  <r>
    <x v="1"/>
    <s v="BA-200106.2"/>
    <s v="Claim Not Considered"/>
    <s v="Bangladesh"/>
    <x v="1002"/>
    <x v="11"/>
    <s v="The Complainant alleged refusal to pay his/her due separation from employment entitlements for eight years of service after s/he was instructed to resign for being absent from work without prior authorisation. The Complainant reportedly left the factory without signing a letter of resignation."/>
    <s v="Unpaid Compensation"/>
    <s v="Non-OSH complaint. Not processed by the Accord. The complaint was forwarded to Factory Management and relevant Accord brand and labour signatories."/>
    <s v="Worker"/>
    <m/>
  </r>
  <r>
    <x v="1"/>
    <s v="BA-200106.3"/>
    <s v="Claim Not Considered"/>
    <s v="Bangladesh"/>
    <x v="1002"/>
    <x v="11"/>
    <s v="The Complainant alleged non-payment of maternity benefit entitlements for her third child."/>
    <s v="Unpaid Compensation"/>
    <s v="The complaint was not processed by the Accord. Employers in Bangladesh are only required to pay maternity benefit for a worker's first and second child."/>
    <s v="Worker"/>
    <m/>
  </r>
  <r>
    <x v="1"/>
    <s v="BA-200106.4"/>
    <s v="Claim Lost"/>
    <s v="Bangladesh"/>
    <x v="1002"/>
    <x v="11"/>
    <s v="The Complainant alleged a worker being given a cheque as payment of her due maternity benefit entitlement in the presence of an audit team and later being forced to return the cheque to Factory Management once the audit team left the factory premises."/>
    <s v="Other"/>
    <s v="The RSC was unable to process the complaint because the worker subject of the complaint became disengaged /unreachable during the investigation."/>
    <s v="Union "/>
    <m/>
  </r>
  <r>
    <x v="1"/>
    <s v="BA-200107.11"/>
    <s v="Settled"/>
    <s v="Bangladesh"/>
    <x v="1003"/>
    <x v="11"/>
    <s v="The Complainant(s) alleged workers being routinely physically and verbally abused by the In-Charge."/>
    <s v="Abuse"/>
    <s v="The Complainant withdrew the complaint informing the Accord that the issues raised in the complaint had been resolved."/>
    <s v="Worker"/>
    <m/>
  </r>
  <r>
    <x v="1"/>
    <s v="BA-200107.12"/>
    <s v="Settled"/>
    <s v="Bangladesh"/>
    <x v="1003"/>
    <x v="11"/>
    <s v=" The Complainant(s) further alleged workers being assigned an excessive workload and being required to work late in order to finish their assigned targets."/>
    <s v="Forced Work "/>
    <s v="The Complainant withdrew the complaint informing the Accord that the issues raised in the complaint had been resolved."/>
    <s v="Worker"/>
    <m/>
  </r>
  <r>
    <x v="1"/>
    <s v="BA-200107.2"/>
    <s v="Claim Not Considered"/>
    <s v="Bangladesh"/>
    <x v="1003"/>
    <x v="11"/>
    <s v="The Complainant alleged non-payment of due earnings after being terminated from his/her employment for being absent from work without authorisation for twenty days. "/>
    <s v="Unpaid Compensation"/>
    <s v="Non-OSH complaint. Not processed by the Accord. The complaint was forwarded to Factory Management and relevant Accord brand and labour signatories."/>
    <s v="Worker"/>
    <m/>
  </r>
  <r>
    <x v="1"/>
    <s v="BA-200107.3"/>
    <s v="Claim Not Considered"/>
    <s v="Bangladesh"/>
    <x v="1003"/>
    <x v="11"/>
    <s v="The Complainants alleged non-payment of due separation from employment entitlements after 16 workers from the Security Section were terminated from their employment at the factory on 1 January 2020."/>
    <s v="Unpaid Compensation"/>
    <s v="Non-OSH complaint. Not processed by the Accord. The complaint was forwarded to Factory Management and relevant Accord brand and labour signatories."/>
    <s v="Worker"/>
    <m/>
  </r>
  <r>
    <x v="1"/>
    <s v="BA-200107.4"/>
    <s v="Settled"/>
    <s v="Bangladesh"/>
    <x v="1003"/>
    <x v="11"/>
    <s v="The Complainant(s) alleged workers being routinely verbally and physically harassed by a named factory supervisor."/>
    <s v="Abuse"/>
    <s v="The Complainant(s) withdrew the complaint informing the Accord that the issues raised in the complaint had been resolved."/>
    <s v="Worker"/>
    <m/>
  </r>
  <r>
    <x v="1"/>
    <s v="BA-200108.1"/>
    <s v="Claim Not Considered"/>
    <s v="Bangladesh"/>
    <x v="1004"/>
    <x v="11"/>
    <s v="The Complainant alleged being no longer assigned work and instructed to leave the factory after an argument with a Supervisor. The Complainant further alleged non-payment of due separation from employment entitlements."/>
    <s v="Unpaid Compensation"/>
    <s v="Non-OSH complaint. Not processed by the Accord. The complaint was forwarded to Factory Management and relevant Accord brand and labour signatories. In July 2020, Factory Management reported to the RSC that the Complainant had been paid."/>
    <s v="Worker"/>
    <m/>
  </r>
  <r>
    <x v="1"/>
    <s v="BA-200108.2"/>
    <s v="Claim Lost"/>
    <s v="Bangladesh"/>
    <x v="1004"/>
    <x v="11"/>
    <s v="The Complainant(s) alleged female workers being physically abused by their In-Charge for making mistakes at work."/>
    <s v="Abuse"/>
    <s v="Not processed because the Accord was unable to make contact with the Complainant(s)."/>
    <s v="Worker"/>
    <m/>
  </r>
  <r>
    <x v="1"/>
    <s v="BA-200108.3"/>
    <s v="Settled"/>
    <s v="Bangladesh"/>
    <x v="1004"/>
    <x v="11"/>
    <s v="The Complainant alleged resigning from his/her employment after being physically pushed by his/her supervisor and not being paid his/her due separation from employment entitlements."/>
    <s v="Unpaid Compensation"/>
    <s v="Not processed by the Accord. The Complainant withdrew the complaint informing the Accord that Factory Management had paid his/her due separation from employment entitlements."/>
    <s v="Worker"/>
    <m/>
  </r>
  <r>
    <x v="1"/>
    <s v="BA-200108.4"/>
    <s v="Claim Not Considered"/>
    <s v="Bangladesh"/>
    <x v="1004"/>
    <x v="11"/>
    <s v="The Complainant alleged non-payment of due earnings, leave encashment and other separation from employment entitlements after resigning from his/her employment at the factory. The Complainant further alleged being instructed to wait six months for information on the status of these payments."/>
    <s v="Unpaid Compensation"/>
    <s v="Non-OSH complaint. Not processed by the Accord. Not forwarded to parties at Complainant's request."/>
    <s v="Worker"/>
    <m/>
  </r>
  <r>
    <x v="1"/>
    <s v="BA-200108.5"/>
    <s v="Claim Lost"/>
    <s v="Bangladesh"/>
    <x v="1004"/>
    <x v="11"/>
    <s v="The Complainant(s) further alleged that that workers risked being injured by the edges of the machines because their workspaces were too narrow."/>
    <s v="Conditions"/>
    <s v="The Complainant withdrew the complaint informing the Accord that s/he had decided not to proceed further with the complaint. A member of the factory Safety Committee reported that workers are paid in full by the 5th day of every month. S/he also reported that workspaces in the Sample Section were sufficiently wide and that there was no safety risk to the workers."/>
    <s v="Worker"/>
    <m/>
  </r>
  <r>
    <x v="1"/>
    <s v="BA-200108.6"/>
    <s v="Claim Lost"/>
    <s v="Bangladesh"/>
    <x v="1004"/>
    <x v="11"/>
    <s v="The Complainant(s) alleged late payment of December’s monthly wages to workers in the Sample Section. "/>
    <s v="Unpaid Compensation"/>
    <s v="The Complainant withdrew the complaint informing the Accord that s/he had decided not to proceed further with the complaint. A member of the factory Safety Committee reported that workers are paid in full by the 5th day of every month. S/he also reported that workspaces in the Sample Section were sufficiently wide and that there was no safety risk to the workers."/>
    <s v="Worker"/>
    <m/>
  </r>
  <r>
    <x v="1"/>
    <s v="BA-200109.1"/>
    <s v="Claim Not Considered"/>
    <s v="Bangladesh"/>
    <x v="1005"/>
    <x v="11"/>
    <s v="The Complainant alleged non-payment of due separation from employment entitlements after being terminated from his/her employment at the factory."/>
    <s v="Unpaid Compensation"/>
    <s v="Non-OSH complaint. Not processed by the Accord. The complaint was forwarded to Factory Management and relevant Accord brand and labour signatories."/>
    <s v="Worker"/>
    <m/>
  </r>
  <r>
    <x v="1"/>
    <s v="BA-200113.1"/>
    <s v="Claim Not Considered"/>
    <s v="Bangladesh"/>
    <x v="1006"/>
    <x v="11"/>
    <s v="The Complainant alleged being forced to resign for being involved in a workplace argument with a co-worker. The Complainant reported being disabled and concerned about his/her ability to find another job."/>
    <s v="Termination"/>
    <s v="Non-OSH complaint. Not processed by the Accord. The complaint was forwarded to Factory Management and relevant Accord brand and labour signatories."/>
    <s v="Worker"/>
    <m/>
  </r>
  <r>
    <x v="1"/>
    <s v="BA-200113.2"/>
    <s v="Claim Lost"/>
    <s v="Bangladesh"/>
    <x v="1006"/>
    <x v="11"/>
    <s v="The Complainant(s) alleged being instructed to resign from their employment for being unable to meet what they claimed were excessive and unattainable production targets."/>
    <s v="Termination"/>
    <s v="The Accord was unable to process the complaint because the Complainant(s) became disengaged/unreachable."/>
    <s v="Worker"/>
    <m/>
  </r>
  <r>
    <x v="1"/>
    <s v="BA-200114.1"/>
    <s v="Claim Not Considered"/>
    <s v="Bangladesh"/>
    <x v="1007"/>
    <x v="11"/>
    <s v="The Complainant alleged non-payment of due separation from employment entitlements to 10 workers who had left their employment at the factory in the preceding months."/>
    <s v="Unpaid Compensation"/>
    <s v="Non-OSH complaint. Not processed by the Accord. The complaint was forwarded to Factory Management and relevant Accord brand and labour signatories."/>
    <s v="Worker"/>
    <m/>
  </r>
  <r>
    <x v="1"/>
    <s v="BA-200114.2"/>
    <s v="Claim Not Considered"/>
    <s v="Bangladesh"/>
    <x v="1007"/>
    <x v="11"/>
    <s v="The Complainants alleged workers who had not been willing to transfer following the relocation of their Sections not being paid their due separation from employment entitlements."/>
    <s v="Unpaid Compensation"/>
    <s v="Non-OSH complaint. Not processed by the Accord. The Complainants informed the Accord that they received their due separation from employment entitlements."/>
    <s v="Worker"/>
    <m/>
  </r>
  <r>
    <x v="1"/>
    <s v="BA-200114.3"/>
    <s v="Settled"/>
    <s v="Bangladesh"/>
    <x v="1007"/>
    <x v="11"/>
    <s v="The Complainant alleged workers being routinely forced to work overtime. The Complainant further alleged not being allowed to leave the factory at the end of his/her shift and Factory Management refusing to accept his/her letter of resignation."/>
    <s v="Forced Work"/>
    <s v="The Complainant withdrew the complaint informing the Accord that the issues related to his/her allegation had been resolved."/>
    <s v="Worker"/>
    <m/>
  </r>
  <r>
    <x v="1"/>
    <s v="BA-200114.4"/>
    <s v="Settled"/>
    <s v="Bangladesh"/>
    <x v="1007"/>
    <x v="11"/>
    <s v="The Complainant alleged workers being forced to perform excessive work hours and mandatory overtime."/>
    <s v="Forced Work"/>
    <s v="Resolved. The Complainant withdrew the complaint because workers were no longer being forced to perform excessive hours and mandatory overtime after Factory Management addressed the issue by introducing a shift system."/>
    <s v="Worker"/>
    <m/>
  </r>
  <r>
    <x v="1"/>
    <s v="BA-200115.1"/>
    <s v="Won-Remedy?"/>
    <s v="Bangladesh"/>
    <x v="364"/>
    <x v="11"/>
    <s v="The Complainant(s) alleged that the doors of a tin-shed building, including the emergency exit, are routinely kept locked by Factory Management."/>
    <s v="Conditions"/>
    <s v="The Accord dispatched a Fire Safety Engineer to conduct an unannounced inspection at the factory. During the inspection, the Accord engineer found prohibited locking features. The prohibited locking features were removed in the presence of the Accord Fire Safety Engineer."/>
    <s v="Worker"/>
    <s v="Improve Conditions"/>
  </r>
  <r>
    <x v="1"/>
    <s v="BA-200115.2"/>
    <s v="Claim Not Considered"/>
    <s v="Bangladesh"/>
    <x v="364"/>
    <x v="11"/>
    <s v="The Complainant alleged non-payment of one month’s due earnings after being terminated from his/her employment."/>
    <s v="Unpaid Compensation"/>
    <s v="Non-OSH complaint. Not processed by the Accord. Not forwarded to the parties because the Complainant withdrew the complaint informing the Accord that Factory Management had paid his/her due earnings."/>
    <s v="Worker"/>
    <m/>
  </r>
  <r>
    <x v="1"/>
    <s v="BA-200116.1"/>
    <s v="Claim Not Considered"/>
    <s v="Bangladesh"/>
    <x v="1008"/>
    <x v="11"/>
    <s v="The Complainant alleged non-payment of due separation from employment entitlements after being terminated from his/her employment at the factory."/>
    <s v="Termination, Unpaid Compensation"/>
    <s v="Non-OSH complaint. Not processed by the Accord. Not forwarded to the parties because the Complainant became disengaged / unreachable after submitting the complaint to the Accord."/>
    <s v="Worker"/>
    <m/>
  </r>
  <r>
    <x v="1"/>
    <s v="BA-200116.2"/>
    <s v="Claim Lost"/>
    <s v="Bangladesh"/>
    <x v="1008"/>
    <x v="11"/>
    <s v="The Complainant(s) alleged workers being forced to work at the factory for 15 consecutive days without being allowed to take their weekly Friday holiday."/>
    <s v="Forced Work"/>
    <s v="The Accord was unable to process the complaint because the Complainant became disengaged /unreachable."/>
    <s v="Worker"/>
    <m/>
  </r>
  <r>
    <x v="1"/>
    <s v="BA-200116.3"/>
    <s v="Claim Not Considered"/>
    <s v="Bangladesh"/>
    <x v="1008"/>
    <x v="11"/>
    <s v="The Complainant alleged non-payment of due service benefit entitlements from the factory."/>
    <s v="Unpaid Compensation"/>
    <s v="Non-OSH complaint. Not processed by the Accord. The complaint was forwarded to Factory Management and relevant Accord brand and labour signatories."/>
    <s v="Worker"/>
    <m/>
  </r>
  <r>
    <x v="1"/>
    <s v="BA-200116.4"/>
    <s v="Claim Not Considered"/>
    <s v="Bangladesh"/>
    <x v="1008"/>
    <x v="11"/>
    <s v="The Complainant alleged being terminated from his/her employment for being absent from work without prior authorisation."/>
    <s v="Termination"/>
    <s v="Non-OSH complaint. Not processed by the Accord. The complaint was forwarded to Factory Management and relevant Accord brand and labour signatories."/>
    <s v="Worker"/>
    <m/>
  </r>
  <r>
    <x v="1"/>
    <s v="BA-200119"/>
    <s v="Claim Not Considered"/>
    <s v="Bangladesh"/>
    <x v="1009"/>
    <x v="11"/>
    <s v="The Complainant(s) alleged eighty workers not being paid their full wages over a four months’ period. The Complainant(s) further alleged that the workers had not been informed that their monthly wages would be reduced."/>
    <s v="Unpaid Compensation"/>
    <s v="Non-OSH complaint. Not processed by the Accord. The complaint was forwarded to Factory Management and relevant Accord brand and labour signatories."/>
    <s v="Worker"/>
    <m/>
  </r>
  <r>
    <x v="1"/>
    <s v="BA-200119.2"/>
    <s v="Claim Lost"/>
    <s v="Bangladesh"/>
    <x v="1005"/>
    <x v="11"/>
    <s v="The Complainant alleged being forced to resign for being absent from work without authorisation. The Complainant claimed that s/he was absent on authorised sick leave after falling sick at work."/>
    <s v="Termination"/>
    <s v="Not processed by the Accord because the Complainant became disengaged / unreachable after submitting the complaint to the Accord."/>
    <s v="Worker"/>
    <m/>
  </r>
  <r>
    <x v="1"/>
    <s v="BA-200120"/>
    <s v="Settled"/>
    <s v="Bangladesh"/>
    <x v="1010"/>
    <x v="11"/>
    <s v="The Complainant alleged being the subject of death threats from the factory building owner after submitting an application to register a factory trade union. The worker filed a General Diary (GD) at the nearest police station as a precautionary measure."/>
    <s v="Abuse"/>
    <s v="The Accord/RSC was informed that the factory building owner apologized for his behavior in the presence of the police and provided assurance that there would be no further threats. The Complainant subsequently disengaged from the RSC complaint process."/>
    <s v="Union "/>
    <m/>
  </r>
  <r>
    <x v="1"/>
    <s v="BA-200121.11"/>
    <s v="Claim Lost"/>
    <s v="Bangladesh"/>
    <x v="1011"/>
    <x v="11"/>
    <s v="The Complainant further alleged that Factory Management avoided paying maternity benefit by forcing female workers who were pregnant to resign and by recruiting female workers who already have two or more children."/>
    <s v="Unpaid Compensation"/>
    <s v="The Complainant withdrew the complaint informing the Accord that s/he had decided not to proceed further with the complaint."/>
    <s v="Worker"/>
    <m/>
  </r>
  <r>
    <x v="1"/>
    <s v="BA-200121.12"/>
    <s v="Claim Lost"/>
    <s v="Bangladesh"/>
    <x v="1011"/>
    <x v="11"/>
    <s v="The Complainant alleged workers being forced to work overtime without receiving any payment for the extra hours worked. "/>
    <s v="Forced Work"/>
    <s v="The Complainant withdrew the complaint informing the Accord that s/he had decided not to proceed further with the complaint."/>
    <s v="Worker"/>
    <m/>
  </r>
  <r>
    <x v="1"/>
    <s v="BA-200121.2"/>
    <s v="Claim Not Considered"/>
    <s v="Bangladesh"/>
    <x v="1011"/>
    <x v="11"/>
    <s v="The Complainant non-payment of separation from employment benefits to 23 workers who were terminated from their employment for being absent from work without prior authorisation."/>
    <s v="Unpaid Compensation"/>
    <s v="Non-OSH complaint. Not processed by the Accord. The complaint was forwarded to Factory Management and relevant Accord brand and labour signatories."/>
    <s v="Worker"/>
    <m/>
  </r>
  <r>
    <x v="1"/>
    <s v="BA-200121.3"/>
    <s v="Claim Not Considered"/>
    <s v="Bangladesh"/>
    <x v="1011"/>
    <x v="11"/>
    <s v="The Complainant alleged workers being forced to pay bribes to a named factory supervisor and the supervisor retaliating against those workers who do not pay him/her bribes."/>
    <s v="Other"/>
    <s v="Non-OSH complaint. Not processed by the Accord. Not forwarded to the parties because the Complainant became disengaged / unreachable after submitting the complaint to the Accord."/>
    <s v="Worker"/>
    <m/>
  </r>
  <r>
    <x v="1"/>
    <s v="BA-200122"/>
    <s v="Claim Not Considered"/>
    <s v="Bangladesh"/>
    <x v="370"/>
    <x v="11"/>
    <s v="The Complainant alleged non-payment of due separation from employment entitlements after being terminated from his/her employment at the factory."/>
    <s v="Unpaid Compensation"/>
    <s v="Non-OSH complaint. Not processed by the Accord. The complaint was forwarded to Factory Management and relevant Accord brand and labour signatories."/>
    <s v="Worker"/>
    <m/>
  </r>
  <r>
    <x v="1"/>
    <s v="BA-200123.1"/>
    <s v="Claim Not Considered"/>
    <s v="Bangladesh"/>
    <x v="1012"/>
    <x v="11"/>
    <s v="The Complainant alleged non-payment of due separation from employment entitlements after being forced to resign for being absent from work without prior authorisation."/>
    <s v="Unpaid Compensation"/>
    <s v="Non-OSH complaint. Not processed by the Accord. The complaint was forwarded to Factory Management and relevant Accord brand and labour signatories."/>
    <s v="Worker"/>
    <m/>
  </r>
  <r>
    <x v="1"/>
    <s v="BA-200123.2"/>
    <s v="Settled"/>
    <s v="Bangladesh"/>
    <x v="1012"/>
    <x v="11"/>
    <s v="The Complainant(s) alleged workers being assigned unattainable production targets and being subjected to verbal abuse for failing to meet those targets. The Complainant(s) also alleged workers’ requests for casual leave being routinely denied."/>
    <s v="Forced Work"/>
    <s v="The Complainant(s) withdrew the complaint informing the Accord that the issues raised in the complaint had been resolved as a result of a decline in orders."/>
    <s v="Worker"/>
    <m/>
  </r>
  <r>
    <x v="1"/>
    <s v="BA-200126"/>
    <s v="Claim Lost"/>
    <s v="Bangladesh"/>
    <x v="367"/>
    <x v="11"/>
    <s v="The Complainant alleged workers facing excessive work pressure resulting from an inadequate number of helpers at the factory. The Complainant further alleged workers being forced to work on the Friday holiday."/>
    <s v="Forced Work"/>
    <s v="The Complainant withdrew the complaint informing the Accord that s/he had decided not to proceed further with the complaint. A member of the factory Safety Committee reported that there was no excessive work pressure at the factory and that Factory Management informs workers that Friday work is voluntary when making requests for workers to work the Friday holiday."/>
    <s v="Worker"/>
    <m/>
  </r>
  <r>
    <x v="1"/>
    <s v="BA-200127.1"/>
    <s v="Claim Lost"/>
    <s v="Bangladesh"/>
    <x v="1013"/>
    <x v="11"/>
    <s v="The Complainant(s) alleged workers being routinely verbally and physically abused by named factory supervisors. The Complainant(s) further alleged Factory Management failed to take action after workers filed a complaint, but reportedly instructed the workers filing the complaint to resign."/>
    <s v="Termination"/>
    <s v="The Complainant(s) withdrew the complainant informing the Accord that they were among the many workers terminated from their employment at the factory due to the cancellation of orders resulting from the Coronavirus."/>
    <s v="Worker"/>
    <m/>
  </r>
  <r>
    <x v="1"/>
    <s v="BA-200127.2"/>
    <s v="Claim Lost"/>
    <s v="Bangladesh"/>
    <x v="1013"/>
    <x v="11"/>
    <s v="The Complainant alleged being unfairly dismissed after being falsely accused of injuring a co-worker with a cutter.The Complainant further alleged non-payment of due separation from employment entitlements."/>
    <s v="Termination, Unpaid Compensation"/>
    <s v="The Complainant withdrew the complaint informing the RSC that s/he was working at another factory and no longer wished to proceed with the complaint."/>
    <s v="Worker"/>
    <m/>
  </r>
  <r>
    <x v="1"/>
    <s v="BA-200127.3"/>
    <s v="Settled"/>
    <s v="Bangladesh"/>
    <x v="1013"/>
    <x v="11"/>
    <s v="The Complainant alleged being sexually harassed by a named Factory Manager and being retaliated against after filing a complaint, including through excessive work pressure, verbal abuse and being forced to stand up for a period of five hours. The Complainant alleged that s/he left the factory after being instructed to do so by the named Factory Manager."/>
    <s v="Abuse"/>
    <s v="The Complainant withdrew the complaint informing the Accord/RSC that s/he had been reinstated after filing a complaint with Factory Management and was no longer being harassed by the named Factory Manager."/>
    <s v="Worker"/>
    <m/>
  </r>
  <r>
    <x v="1"/>
    <s v="BA-200127.4"/>
    <s v="Claim Not Considered"/>
    <s v="Bangladesh"/>
    <x v="1013"/>
    <x v="11"/>
    <s v="The Complainant alleged non-payment of due service benefits for 10 years of completed employment at the factory, after resigning from his/her employment at the factory."/>
    <s v="Unpaid Compensation"/>
    <s v="Non-OSH complaint. Not processed by the RSC. The complaint was forwarded to Factory Management and relevant Accord brand and labour signatories."/>
    <s v="Worker"/>
    <m/>
  </r>
  <r>
    <x v="1"/>
    <s v="BA-200128.1"/>
    <s v="Claim Not Considered"/>
    <s v="Bangladesh"/>
    <x v="1014"/>
    <x v="11"/>
    <s v="The Complainant alleged being instructed to stop reporting for work after s/he refused to resign for making a mistake at work."/>
    <s v="Termination"/>
    <s v="Non-OSH complaint. Not processed by the Accord. Not forwarded to parties because the Complainat withdrew the complaint, informing the Accord that s/he had decided to resign."/>
    <s v="Worker"/>
    <m/>
  </r>
  <r>
    <x v="1"/>
    <s v="BA-200128.2"/>
    <s v="Settled"/>
    <s v="Bangladesh"/>
    <x v="1014"/>
    <x v="11"/>
    <s v="The Complainant alleged being forced to resign after s/he made a mistake at work."/>
    <s v="Termination"/>
    <s v="Not processed by the Accord. The Complainant withdrew the complaint, informing the Accord that s/he had been allowed to continue working at the factory."/>
    <s v="Worker"/>
    <m/>
  </r>
  <r>
    <x v="1"/>
    <s v="BA-200128.3"/>
    <s v="Claim Lost"/>
    <s v="Bangladesh"/>
    <x v="1014"/>
    <x v="11"/>
    <s v="The Complainant(s) alleged workers being routinely verbally and physically abused by named factory Quality Auditors. The Complainant(s) further alleged Factory Management failed to take action after workers filed a complaint and reportedly instructed the workers filing the complaint to resign."/>
    <s v="Abuse"/>
    <s v="The factory temporarily closed due to the Covid-19 related health crisis. Factory Management denied the allegations. Subsequently the Complainant(s) became disengaged from the Accord/RSC complaint process. The RSC was unable to find any corroborating information to support the allegations of the abusive behaviour and the hostile work environment."/>
    <s v="Worker"/>
    <m/>
  </r>
  <r>
    <x v="1"/>
    <s v="BA-200129"/>
    <s v="Claim Not Considered"/>
    <s v="Bangladesh"/>
    <x v="368"/>
    <x v="11"/>
    <s v="The Complainant alleged being suspended from his/her employment without pay for making a mistake at work and not receiving an update on the status of his/her employment for a period of nearly six months. "/>
    <s v="Termination, Unpaid Compensation"/>
    <s v="Non-OSH complaint. Not processed by the Accord. The complaint was forwarded to Factory Management and relevant Accord brand and labour signatories."/>
    <s v="Worker"/>
    <m/>
  </r>
  <r>
    <x v="1"/>
    <s v="BA-200130"/>
    <s v="Claim Lost"/>
    <s v="Bangladesh"/>
    <x v="1015"/>
    <x v="11"/>
    <s v="The Complainant(s) alleged workers being routinely verbally and physically abused by named Quality Supervisors. The Complainant(s) further alleged Factory Management failed to take action after workers filed a complaint, but reportedly instructed the workers filing the complaint to resign. The Complainant(s) alleged that one worker was suspended after workers held a protest about the abusive behaviour of the Quality Auditors."/>
    <s v="Abuse"/>
    <s v="The factory temporarily closed due to the Covid-19 related health crisis. Factory Management denied the allegations. Subsequently the Complainant(s) became disengaged from the Accord/RSC complaint process. The RSC was unable to find any corroborating information to support the allegations of the abusive behaviour and hostile work environment."/>
    <s v="Worker"/>
    <m/>
  </r>
  <r>
    <x v="1"/>
    <s v="BA-200201"/>
    <s v="Claim Not Considered"/>
    <s v="Bangladesh"/>
    <x v="1016"/>
    <x v="11"/>
    <s v="The Complainant(s) alleged Factory Management routinely denied workers legitimate requests for sick leave. The Complainant(s) also alleged there was no factory medical centre or registered doctor in the factory."/>
    <s v="Other"/>
    <s v="Not processed by the RSC. Not forwarded to the parties because the Complainant(s) became disengaged / unreachable. A Safety Committee member confirmed there was a medical centre and registered doctor in the factory."/>
    <s v="Worker"/>
    <m/>
  </r>
  <r>
    <x v="1"/>
    <s v="BA-200202"/>
    <s v="Claim Not Considered"/>
    <s v="Bangladesh"/>
    <x v="1017"/>
    <x v="11"/>
    <s v="The Complainant alleged non-payment of due separation from employment entitlements after being dismissed for falling asleep at work."/>
    <s v="Unpaid Compensation"/>
    <s v="Non-OSH complaint. Not processed by the Accord. The complaint was forwarded to Factory Management and relevant Accord brand and labour signatories."/>
    <s v="Worker"/>
    <m/>
  </r>
  <r>
    <x v="1"/>
    <s v="BA-200203.1"/>
    <s v="Claim Not Considered"/>
    <s v="Bangladesh"/>
    <x v="1018"/>
    <x v="11"/>
    <s v="The Complainant (s) alleged workers being routinely verbally abused and female workers being sexually harassed by a named factory manager. The Complainant(s) further alleged Factory Management retaliating against workers who submitted complaints about the behaviour of the named factory manager."/>
    <s v="Abuse"/>
    <s v="Not processed by the Accord because the Complainant was unreachable on the number provided at the time of submitting the complaint."/>
    <s v="Worker"/>
    <m/>
  </r>
  <r>
    <x v="1"/>
    <s v="BA-200203.2"/>
    <s v="Claim Lost"/>
    <s v="Bangladesh"/>
    <x v="1018"/>
    <x v="11"/>
    <s v="The Complainant alleged workers being forced to work overtime and excessive hours, including on the Friday holiday."/>
    <s v="Forced Work"/>
    <s v="The Complainant became disengaged from the complaint process after submitting the complaint with the Accord. The RSC was informed by a member of the factory Safety Committee that there was no forced overtime at the factory and workers were not required to work the Friday holiday."/>
    <s v="Worker"/>
    <m/>
  </r>
  <r>
    <x v="1"/>
    <s v="BA-200204.1"/>
    <s v="Claim Not Considered"/>
    <s v="Bangladesh"/>
    <x v="1019"/>
    <x v="11"/>
    <s v="The Complainant alleged being forced to take leave and being paid only half of his/her basic wages."/>
    <s v="Termination, Unpaid Compensation"/>
    <s v="Non-OSH complaint. Not processed by the Accord. Not forwarded to parties because the Complainant withdrew the complaint, informing the Accord that s/he no longer wanted to continue his/her employment at the factory."/>
    <s v="Worker"/>
    <m/>
  </r>
  <r>
    <x v="1"/>
    <s v="BA-200204.2"/>
    <s v="Claim Not Considered"/>
    <s v="Bangladesh"/>
    <x v="1019"/>
    <x v="11"/>
    <s v="The Complainant alleged non-payment of due provident fund and other separation from employment entitlements after s/he was allegedly forced to resign from his/her employment at the factory."/>
    <s v="Unpaid Compensation"/>
    <s v="Non-OSH complaint. Not processed by the Accord. Handled directly by Group Factory Management. The Accord confirmed that the Complainant received his/her due payments."/>
    <s v="Worker"/>
    <m/>
  </r>
  <r>
    <x v="1"/>
    <s v="BA-200204.3"/>
    <s v="Settled"/>
    <s v="Bangladesh"/>
    <x v="1019"/>
    <x v="11"/>
    <s v="The Complainant(s) alleged workers being forced to work overtime by a factory Supervisor. The Complainant(s) further alleged the Supervisor retaliated against workers who refused to work overtime."/>
    <s v="Forced Work"/>
    <s v="The Complainant(s) withdrew the complaint informing the Accord that workers were no longer being forced to work overtime."/>
    <s v="Worker"/>
    <m/>
  </r>
  <r>
    <x v="1"/>
    <s v="BA-200204.4"/>
    <s v="Won-Remedy?"/>
    <s v="Bangladesh"/>
    <x v="1019"/>
    <x v="11"/>
    <s v="The Complainant(s) alleged the first aid kits in the factory were not being maintained, the factory medical centre was closed during the night shift, and fire drills were not being conducted as required by the Accord and Bangladesh Labour Law."/>
    <s v="Conditions"/>
    <s v="The RSC confirmed that first aid kits are being maintained, the factory medical centre is accessible to workers during the night shift, and that fire drills are being conducted on a regular basis."/>
    <s v="Worker"/>
    <s v="Improve Conditions"/>
  </r>
  <r>
    <x v="1"/>
    <s v="BA-200206"/>
    <s v="Claim Not Considered"/>
    <s v="Bangladesh"/>
    <x v="1020"/>
    <x v="11"/>
    <s v="The Complainant alleged being suspended for taking an unauthorised break at work."/>
    <s v="Termination"/>
    <s v="Non-OSH complaint. Not processed by the Accord. Not forwarded to the parties because the Complainant withdrew the complaint, informing the Accord that s/he had resigned from his/her employment and received his/her due separation from employment entitlements."/>
    <s v="Worker"/>
    <m/>
  </r>
  <r>
    <x v="1"/>
    <s v="BA-200209.1"/>
    <s v="Claim Lost"/>
    <s v="Bangladesh"/>
    <x v="1021"/>
    <x v="11"/>
    <s v="The Complainant alleged non-payment of due separation from employment entitlements after being terminated from his/her employment for being absent from work without prior authorisation because s/he was sick."/>
    <s v="Unpaid Compensation"/>
    <s v="The Complainant withdrew the complaint informing the Accord that s/he was pursuing the matter through the Labour Court."/>
    <s v="Worker"/>
    <m/>
  </r>
  <r>
    <x v="1"/>
    <s v="BA-200209.2"/>
    <s v="Claim Not Considered"/>
    <s v="Bangladesh"/>
    <x v="1021"/>
    <x v="11"/>
    <s v="The Complainant alleged late disbursement of wages to workers."/>
    <s v="Unpaid Compensation"/>
    <s v="Non-OSH complaint. Not processed by the Accord. Not forwarded to the parties because the Complainant became disengaged / unreachable after submitting the complaint to the Accord."/>
    <s v="Worker"/>
    <m/>
  </r>
  <r>
    <x v="1"/>
    <s v="BA-200209.3"/>
    <s v="Claim Not Considered"/>
    <s v="Bangladesh"/>
    <x v="1021"/>
    <x v="11"/>
    <s v="The Complainant alleged non-payment of separation from employment entitlements after being forced to resign from his/her employment for allegedly making mistakes at work. The Complainant further alleged that the PM found mistakes in his/her work in retaliation for the Complainant filing a complaint with senior management against the PM."/>
    <s v="Unpaid Compensation"/>
    <s v="Non-OSH complaint. Not processed by the Accord. The complaint was forwarded to Factory Management and relevant Accord brand and labour signatories."/>
    <s v="Worker"/>
    <m/>
  </r>
  <r>
    <x v="1"/>
    <s v="BA-200209.4"/>
    <s v="Claim Not Considered"/>
    <s v="Bangladesh"/>
    <x v="1021"/>
    <x v="11"/>
    <s v="The Complainants alleged workers being relocated to a factory that was not their designated factory. The Complainants further alleged workers being forced to resign from employment and not receiving their due separation from employment entitlements."/>
    <s v="Other"/>
    <s v="Non-OSH complaint. Not processed by the Accord safety and health complaints mechanism. The issue of factory closure is being processed separately under Article 8 of the Accord, which is related to relocation and closure of factories."/>
    <s v="Worker"/>
    <m/>
  </r>
  <r>
    <x v="1"/>
    <s v="BA-200209.5"/>
    <s v="Settled"/>
    <s v="Bangladesh"/>
    <x v="1021"/>
    <x v="11"/>
    <s v="The Complainant alleged being forced to resign from his/her employment because s/he was suffering from an injury and Factory Management routinely denied his/her requests for sick leave and unpaid leave.The Complainant further alleged non-payment of due separation from employment entitlements."/>
    <s v="Termination, Unpaid Compensation"/>
    <s v="The RSC confirmed that the Complainant received his/her due separation from employment entitlements, including due service benefits, and considers the matter resolved."/>
    <s v="Worker"/>
    <m/>
  </r>
  <r>
    <x v="1"/>
    <s v="BA-200209.6"/>
    <s v="Settled"/>
    <s v="Bangladesh"/>
    <x v="1021"/>
    <x v="11"/>
    <s v="The Complainant alleged workers being routinely verbally abused by a named factory Supervisor."/>
    <s v="Abuse"/>
    <s v="The Complainant withdrew the complaint informing the Accord that Factory Management had taken adequate measures to address the abusive behaviour of the Supervisor and that s/he considered the matter to be resolved."/>
    <s v="Worker"/>
    <m/>
  </r>
  <r>
    <x v="1"/>
    <s v="BA-200211.1"/>
    <s v="Claim Not Considered"/>
    <s v="Bangladesh"/>
    <x v="1022"/>
    <x v="11"/>
    <s v="The Complainant alleged twenty workers being retrenched in a manner that was not in accordance with the BLA, which states that in any particular category employers should retrench those workers which were last to have been employed."/>
    <s v="Termination"/>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s v="Worker"/>
    <m/>
  </r>
  <r>
    <x v="1"/>
    <s v="BA-200211.2"/>
    <s v="Claim Not Considered"/>
    <s v="Bangladesh"/>
    <x v="1022"/>
    <x v="11"/>
    <s v="The six Complainants alleged non-payment of their due separation from employment entitlements after being terminated from their employment without prior notice or explanation. "/>
    <s v="Unpaid Compensation"/>
    <s v="Non-OSH complaint. Not processed by the Accord. The complaint was forwarded to Factory Management and relevant Accord brand and labour signatories."/>
    <s v="Worker"/>
    <m/>
  </r>
  <r>
    <x v="1"/>
    <s v="BA-200212.1"/>
    <s v="Claim Not Considered"/>
    <s v="Bangladesh"/>
    <x v="1023"/>
    <x v="11"/>
    <s v="The Complainant alleged being terminated in retaliation for threatening to expose wrong-doing by two named factory managers."/>
    <s v="Termination"/>
    <s v="Non-OSH complaint. Not processed by the Accord/RSC. The complaint was forwarded to Factory Management and relevant Accord brand and labour signatories."/>
    <s v="Worker"/>
    <m/>
  </r>
  <r>
    <x v="1"/>
    <s v="BA-200212.2"/>
    <s v="Claim Not Considered"/>
    <s v="Bangladesh"/>
    <x v="1023"/>
    <x v="11"/>
    <s v="The Complainant alleged 25 workers being forced to resign from their employment. The Complainant further alleged that the 25 workers were not paid their due separation from employment entitlements."/>
    <s v="Termination, Unpaid Compensation"/>
    <s v="Non-OSH complaint. Not processed by the Accord. Not forwarded to the parties because the Complainant withdrew the complaint informing the Accord that the workers were paid their due separation from employment entitlements."/>
    <s v="Worker"/>
    <m/>
  </r>
  <r>
    <x v="1"/>
    <s v="BA-200212.3"/>
    <s v="Claim Not Considered"/>
    <s v="Bangladesh"/>
    <x v="1023"/>
    <x v="11"/>
    <s v="The Complainant alleged workers being routinely physically and verbally abused by named factory managers. The Complainant additionally alleged Factory Management denied pregnant workers’ legitimate requests for sick leave.The Complainant subsequently alleged non-payment of due earned wages and due separation from employment entitlements, after s/he resigned from his/her employment at the factory because of the hostile work environment."/>
    <s v="Abuse"/>
    <s v="Not processed by the RSC. The RSC was unable to corroborate the allegations related to physical and verbal abuse and denial of sick leave. The Complainant subsequently disengaged from the RSC complaint processs."/>
    <s v="Worker"/>
    <m/>
  </r>
  <r>
    <x v="1"/>
    <s v="BA-200213.1"/>
    <s v="Claim Lost"/>
    <s v="Bangladesh"/>
    <x v="1024"/>
    <x v="11"/>
    <s v="The Complainant alleged non-payment of his/her full due separation from employment entitlements after resigning from his/her employment at the factory."/>
    <s v="Unpaid Compensation"/>
    <s v="The Accord was unable to process the complaint because the Complainant became disengaged /unreachable."/>
    <s v="Worker"/>
    <m/>
  </r>
  <r>
    <x v="1"/>
    <s v="BA-200213.2"/>
    <s v="Settled"/>
    <s v="Bangladesh"/>
    <x v="1024"/>
    <x v="11"/>
    <s v="The Complainant alleged non-payment of death compensation, insurance payments and due service benefits for a worker who died in hospital after his/her request for sick leave was denied."/>
    <s v="Unpaid Compensation"/>
    <s v="The Complainant withdrew the complaint informing the RSC that Factory Management had made the due payments of the deceased worker."/>
    <s v="Worker"/>
    <m/>
  </r>
  <r>
    <x v="1"/>
    <s v="BA-200213.3"/>
    <s v="Claim Not Considered"/>
    <s v="Bangladesh"/>
    <x v="1024"/>
    <x v="11"/>
    <s v="The Complainant alleged non-payment of due separation from employment entitlements to the family of a deceased worker."/>
    <s v="Unpaid Compensation"/>
    <s v="Non-OSH complaint. Not processed by the Accord/RSC. The complaint was forwarded to Factory Management and relevant Accord brand and labour signatories."/>
    <s v="Worker"/>
    <m/>
  </r>
  <r>
    <x v="1"/>
    <s v="BA-200216.1"/>
    <s v="Claim Not Considered"/>
    <s v="Bangladesh"/>
    <x v="1025"/>
    <x v="11"/>
    <s v="The Complainant alleged refusal to pay his/her due separation from employment entitlements for over four years of service after s/he was instructed to resign for making a mistake at work. The Complainant reportedly left the factory without signing a letter of resignation."/>
    <s v="Unpaid Compensation"/>
    <s v="Non-OSH complaint. Not processed by the Accord. The complaint was forwarded to Factory Management and relevant Accord brand and labour signatories."/>
    <s v="Worker"/>
    <m/>
  </r>
  <r>
    <x v="1"/>
    <s v="BA-200216.2"/>
    <s v="Claim Not Considered"/>
    <s v="Bangladesh"/>
    <x v="1025"/>
    <x v="11"/>
    <s v="The Complainant alleged non-payment of due earnings after resigning from his/her employment at the factory."/>
    <s v="Unpaid Compensation"/>
    <s v="Non-OSH complaint. Not processed by the Accord. Not forwarded to parties at the Complainant's request."/>
    <s v="Worker"/>
    <m/>
  </r>
  <r>
    <x v="1"/>
    <s v="BA-200217"/>
    <s v="Claim Not Considered"/>
    <s v="Bangladesh"/>
    <x v="1026"/>
    <x v="11"/>
    <s v="The Complainant alleged non-payment of service benefit entitlements after being terminated from his/her employment because a prohibited chemical was found during an audit."/>
    <s v="Termination, Unpaid Compensation"/>
    <s v="Non-OSH complaint. Not processed by the Accord. The complaint was forwarded to Factory Management and relevant Accord brand and labour signatories."/>
    <s v="Worker"/>
    <m/>
  </r>
  <r>
    <x v="1"/>
    <s v="BA-200217.2"/>
    <s v="Claim Lost"/>
    <s v="Bangladesh"/>
    <x v="1026"/>
    <x v="11"/>
    <s v="The Complainant(s) alleged being forced to work excessive work hours and mandatory overtime, including on the Friday holiday. The Complainant(s) further alleged non-payment of the overtime allowance."/>
    <s v="Forced Work"/>
    <s v="The Complainant(s) became disengaged from the RSC safety and health complaint process and the RSC was unable to corroborate the allegations. The RSC reminded Factory Management that workers have the right to refuse forced overtime and that Factory Management should take adequate steps to ensure that overtime is strictly voluntary, limited to the allowable amounts under the law / applicable regulations and that all overtime hours worked be paid at the legally required premium rate of pay."/>
    <s v="Worker"/>
    <m/>
  </r>
  <r>
    <x v="1"/>
    <s v="BA-200217.3"/>
    <s v="Claim Not Considered"/>
    <s v="Bangladesh"/>
    <x v="1026"/>
    <x v="11"/>
    <s v="The Complainant(s) alleged systematic non-payment of due maternity benefit entitlements to workers. The Complainant(s) further alleged workers being instructed by Factory Management to say they had received their due maternity benefit entitlements, if asked by external auditors."/>
    <s v="Unpaid Compensation"/>
    <s v="Not processed by the Accord/RSC. The Complainant(s) withdrew the complaint informing the RSC that workers had been paid the first instalment of their due maternity benefit entitlements and Factory Management had assured them they would receive the second instalment in due course. The Complainant(s) informed the RSC that they considered the complaint resolved."/>
    <s v="Worker"/>
    <m/>
  </r>
  <r>
    <x v="1"/>
    <s v="BA-200218.1"/>
    <s v="Claim Not Considered"/>
    <s v="Bangladesh"/>
    <x v="1027"/>
    <x v="11"/>
    <s v="The Complainant alleged being suspended from his/her employment on the grounds of false allegations of being involved in a workplace altercation. The Complainant alleged false allegations were brought in retaliation for the Complainant’s trade union activities."/>
    <s v="Anti-Union"/>
    <s v="Not processed. Factory is an Accord &quot;no brand&quot; factory and the complaint was not specific to Accord inspections remediation. The Complainant was provided with the contact numbers of the Department of Inspections of Factories and Establishments (DIFE) and the Ministry of Labour and Employment (MoLE)."/>
    <s v="Worker"/>
    <m/>
  </r>
  <r>
    <x v="1"/>
    <s v="BA-200218.2"/>
    <s v="Claim Not Considered"/>
    <s v="Bangladesh"/>
    <x v="1027"/>
    <x v="11"/>
    <s v="The Complainant alleged being pressured to resign from his/her employment after requesting an extended period of sick leave in order to undergo surgery. The Complainant reported that s/he did not submit a letter of resignation."/>
    <s v="Termination"/>
    <s v="Not processed by the RSC because the Complainant became disengaged from the RSC complaint process."/>
    <s v="Worker"/>
    <m/>
  </r>
  <r>
    <x v="1"/>
    <s v="BA-200218.3"/>
    <s v="Claim Not Considered"/>
    <s v="Bangladesh"/>
    <x v="1027"/>
    <x v="11"/>
    <s v="The Complainant alleged non payment of due earned wages. The Complainant further alleged Factory Management not accepting his/her resignation."/>
    <s v="Unpaid Compensation"/>
    <s v="Non-OSH complaint. Not processed by the Accord. Not forwarded to the parties because the Complainant became disengaged / unreachable after submitting the complaint to the Accord."/>
    <s v="Worker"/>
    <m/>
  </r>
  <r>
    <x v="1"/>
    <s v="BA-200219.1"/>
    <s v="Claim Not Considered"/>
    <s v="Bangladesh"/>
    <x v="1028"/>
    <x v="11"/>
    <s v="The Complainant alleged non-payment of due separation from employment entitlements after being terminated from his/her employment for becoming involved in a workplace altercation taking place between two other employees."/>
    <s v="Unpaid Compensation"/>
    <s v="Non-OSH complaint. Not processed by the RSC. Not forwarded to the parties because the Complainant disengaged from the Accord/RSC process."/>
    <s v="Worker"/>
    <m/>
  </r>
  <r>
    <x v="1"/>
    <s v="BA-200219.2"/>
    <s v="Settled"/>
    <s v="Bangladesh"/>
    <x v="1028"/>
    <x v="11"/>
    <s v=" The Complainant(s) further alleged workers who refuse to work overtime were subject to verbal abuse."/>
    <s v="Forced Work"/>
    <s v="The Complainant withdrew the complaint informing the Accord that the issues related to the allegations raised had been resolved."/>
    <s v="Worker"/>
    <m/>
  </r>
  <r>
    <x v="1"/>
    <s v="BA-200219.21"/>
    <s v="Settled"/>
    <s v="Bangladesh"/>
    <x v="1028"/>
    <x v="11"/>
    <s v="The Complainant(s) alleged workers being forced to work overtime on shifts that finished as late as 11pm or midnight. "/>
    <s v="Abuse"/>
    <s v="The Complainant withdrew the complaint informing the Accord that the issues related to the allegations raised had been resolved."/>
    <s v="Worker"/>
    <m/>
  </r>
  <r>
    <x v="1"/>
    <s v="BA-200219.3"/>
    <s v="Settled"/>
    <s v="Bangladesh"/>
    <x v="1028"/>
    <x v="11"/>
    <s v="The Complainant alleged non-payment of the 1st instalment of her maternity benefit entitlements. The Complainant further alleged Factory Management asked her to resign from her employment after she requested payment."/>
    <s v="Termination, Unpaid Compensation"/>
    <s v="The Complainant withdrew the complaint informing the Accord that she had received the 1st installment of her maternity benefit entitlements."/>
    <s v="Worker"/>
    <m/>
  </r>
  <r>
    <x v="1"/>
    <s v="BA-200220"/>
    <s v="Claim Not Considered"/>
    <s v="Bangladesh"/>
    <x v="1029"/>
    <x v="11"/>
    <s v="The Complainant alleged late payment of workers’ monthy wages."/>
    <s v="Unpaid Compensation"/>
    <s v="Non-OSH complaint. Not processed by the Accord. The complaint was not forwarded to Factory Management and relevant parties because the Complainant withdrew the complaint as the workers reached a resolution with Factory Management."/>
    <s v="Worker"/>
    <m/>
  </r>
  <r>
    <x v="1"/>
    <s v="BA-200223.1"/>
    <s v="Claim Not Considered"/>
    <s v="Bangladesh"/>
    <x v="1030"/>
    <x v="11"/>
    <s v="The Complainant alleged non-payment of due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200223.2"/>
    <s v="Claim Lost"/>
    <s v="Bangladesh"/>
    <x v="1030"/>
    <x v="11"/>
    <s v="The Complainant alleged being forced to resign after s/he was absent from work on sick leave."/>
    <s v="Termination, Unpaid Compensation"/>
    <s v="The Accord was unable to process the complaint because the Complainant became disengaged /unreachable."/>
    <s v="Worker"/>
    <m/>
  </r>
  <r>
    <x v="1"/>
    <s v="BA-200223.3"/>
    <s v="Settled"/>
    <s v="Bangladesh"/>
    <x v="1030"/>
    <x v="11"/>
    <s v="The Complainant alleged being forced to resign and not paid due separation from employment entitlements after s/he complained about being threatened, bullied and accused of organising workers."/>
    <s v="Termination, Unpaid Compensation"/>
    <s v="The Complainant withdrew the complaint, informing the Accord that Factory Management paid his/her due separation from employment entitlements."/>
    <s v="Worker"/>
    <m/>
  </r>
  <r>
    <x v="1"/>
    <s v="BA-200223.4"/>
    <s v="Claim Not Considered"/>
    <s v="Bangladesh"/>
    <x v="1030"/>
    <x v="11"/>
    <s v="The Complainant alleged non-payment of his/her due separation from employment entitlements after resigning from his/her employment at the factory."/>
    <s v="Unpaid Compensation"/>
    <s v="Not processed by the Accord. Not forwarded to the parties because the Complainant confirmed that Factory Management paid his/her due separation from employment entitlements."/>
    <s v="Worker"/>
    <m/>
  </r>
  <r>
    <x v="1"/>
    <s v="BA-200223.5"/>
    <s v="Won-Remedy?"/>
    <s v="Bangladesh"/>
    <x v="1030"/>
    <x v="11"/>
    <s v="The Complainant alleged non-payment of the second installment of her due maternity benefit entitlements and one year’s earned leave encashment after resigning from her employment at the factory."/>
    <s v="Unpaid Compensation"/>
    <s v="The RSC confirmed with the parties that the Complainant received her due payments."/>
    <s v="Worker"/>
    <s v="Pay Money"/>
  </r>
  <r>
    <x v="1"/>
    <s v="BA-200224"/>
    <s v="Claim Not Considered"/>
    <s v="Bangladesh"/>
    <x v="1031"/>
    <x v="11"/>
    <s v="The Complainant alleged non-payment of due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200225.1"/>
    <s v="Claim Not Considered"/>
    <s v="Bangladesh"/>
    <x v="1032"/>
    <x v="11"/>
    <s v="The Complainant alleged partial payment of his/her due separation from employment entitlements after being terminated from employment for being absent from work without prior authorisation, reportedly because s/he was sick."/>
    <s v="Unpaid Compensation"/>
    <s v="Non-OSH complaint. Not processed by the Accord. The complaint was forwarded to Factory Management and relevant Accord brand and labour signatories."/>
    <s v="Worker"/>
    <m/>
  </r>
  <r>
    <x v="1"/>
    <s v="BA-200225.3"/>
    <s v="Claim Not Considered"/>
    <s v="Bangladesh"/>
    <x v="1032"/>
    <x v="11"/>
    <s v="The Complainant alleged being terminated from his/her employment for being absent from work on sick leave. The Complainant further alleged non-payment of due wages."/>
    <s v="Termination, Unpaid Compensation"/>
    <s v="Not processed by the Accord because the Complainant disengaged from the complaint process."/>
    <s v="Worker"/>
    <m/>
  </r>
  <r>
    <x v="1"/>
    <s v="BA-200226.1"/>
    <s v="Claim Lost"/>
    <s v="Bangladesh"/>
    <x v="1033"/>
    <x v="11"/>
    <s v="The Complainant(s) alleged workers being forced to work overtime, including forced Friday work."/>
    <s v="Forced Work"/>
    <s v="Not processed by the RSC as the Complainant(s) became disengaged /unreachable after submitting the complaint."/>
    <s v="Worker"/>
    <m/>
  </r>
  <r>
    <x v="1"/>
    <s v="BA-200226.2"/>
    <s v="Settled"/>
    <s v="Bangladesh"/>
    <x v="1033"/>
    <x v="11"/>
    <s v="The Complainant alleged being pressured into resigning from his/her employment, but that Factory Management had not agreed to pay his/her due separation from employment entitlements."/>
    <s v="Unpaid Compensation"/>
    <s v="The Complainant withdrew the complaint informing the Accord that the matter had been resolved and that s/he had continued in his/her employment at the factory."/>
    <s v="Worker"/>
    <m/>
  </r>
  <r>
    <x v="1"/>
    <s v="BA-200227.1"/>
    <s v="Claim Not Considered"/>
    <s v="Bangladesh"/>
    <x v="1034"/>
    <x v="11"/>
    <s v="The Complainant alleged non-payment of due separation from employment entitlements after resigning from his/her employment at the factory. The Complainant reported that s/he had worked at the factory for five years."/>
    <s v="Unpaid Compensation"/>
    <s v="Non-OSH complaint. Not processed by the Accord. The complaint was forwarded to Factory Management and relevant Accord brand and labour signatories."/>
    <s v="Worker"/>
    <m/>
  </r>
  <r>
    <x v="1"/>
    <s v="BA-20025.2"/>
    <s v="Claim Not Considered"/>
    <s v="Bangladesh"/>
    <x v="1032"/>
    <x v="11"/>
    <s v="The Complainant alleged being unfairly dismissed from his/her employment at the factory for falling asleep at work, which the Complainant denied. The Complainant reported that s/he had worked at the factory for 9 years. "/>
    <s v="Termination"/>
    <s v="Non-OSH complaint. Not processed by the Accord. The complaint was forwarded to Factory Management and relevant Accord brand and labour signatories."/>
    <s v="Worker"/>
    <m/>
  </r>
  <r>
    <x v="1"/>
    <s v="BA-200301"/>
    <s v="Settled"/>
    <s v="Bangladesh"/>
    <x v="1035"/>
    <x v="11"/>
    <s v="The Complainant(s) alleged workers being forced to work overtime on the weekly Friday holiday and not being paid the overtime allowance for extra hours worked."/>
    <s v="Forced Work"/>
    <s v="The Complainant(s) withdrew the complaint informing that the workers were no longer being forced to work overtime on the weekly Friday holiday."/>
    <s v="Worker"/>
    <m/>
  </r>
  <r>
    <x v="1"/>
    <s v="BA-200302.1"/>
    <s v="Claim Not Considered"/>
    <s v="Bangladesh"/>
    <x v="1036"/>
    <x v="11"/>
    <s v="The Complainant alleged non-payment of due separation from employment entitlements after resigning from his/her employment at the factory."/>
    <s v="Unpaid Compensation"/>
    <s v="Non-OSH complaint. Not processed by the Accord/RSC. The complaint was not forwarded to Factory Management and relevant Accord brand and labour signatories because the Complainant withdrew the case after receiving his/her due separation benefits."/>
    <s v="Worker"/>
    <m/>
  </r>
  <r>
    <x v="1"/>
    <s v="BA-200302.2"/>
    <s v="Claim Not Considered"/>
    <s v="Bangladesh"/>
    <x v="1036"/>
    <x v="11"/>
    <s v="The Complainant alleged non-payment of due provident fund and other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200302.3"/>
    <s v="Claim Lost"/>
    <s v="Bangladesh"/>
    <x v="1036"/>
    <x v="11"/>
    <s v="The Complainant alleged being threatened, physically pushed and forced to resign after refusing to submit his/her target production and in retaliation for raising workplace issues in his/her capacity as member of the Participation Committee. The Complainant further alleged non-payment of due separation from employment entitlements."/>
    <s v="Unpaid Compensation"/>
    <s v="Not processed by the RSC because the Complainant became disengaged from the RSC complaint process"/>
    <s v="Worker"/>
    <m/>
  </r>
  <r>
    <x v="1"/>
    <s v="BA-200303.1"/>
    <s v="Settled"/>
    <s v="Bangladesh"/>
    <x v="1037"/>
    <x v="11"/>
    <s v="The Complainant alleged a worker was harassed and subsequently terminated in retaliation for being a member of the Safety Committee."/>
    <s v="Abuse"/>
    <s v="The Complainant withdrew the complaint informing the RSC that the worker received his/her due separation from employment entitlements and considered the matter resolved."/>
    <s v="Union "/>
    <m/>
  </r>
  <r>
    <x v="1"/>
    <s v="BA-200303.2"/>
    <s v="Claim Lost"/>
    <s v="Bangladesh"/>
    <x v="1037"/>
    <x v="11"/>
    <s v="The Complainant alleged a worker being harassed and subsequently forced to stop reporting for work, reportedly, because s/he was an active member of the factory Safety Committee. According to the Complainant, Factory Management wanted to destroy the existing Safety Committee and create a new pro-management Safety Committee."/>
    <s v="Abuse"/>
    <s v="Not processed by the Accord/RSC because the Complainant did not provide further information on the complaint. The RSC was unable to corroborate the allegations."/>
    <s v="Union "/>
    <m/>
  </r>
  <r>
    <x v="1"/>
    <s v="BA-200303.3"/>
    <s v="Claim Not Considered"/>
    <s v="Bangladesh"/>
    <x v="1037"/>
    <x v="11"/>
    <s v="The Complainant alleged non-payment of due separation from employment entitlements after being terminated from his/her employment at the factory. The Complainant reported being employed at the factory for 12 years. "/>
    <s v="Unpaid Compensation"/>
    <s v="Non-OSH complaint. Not processed by the Accord. The complaint was forwarded to Factory Management and relevant Accord brand and labour signatories."/>
    <s v="Worker"/>
    <m/>
  </r>
  <r>
    <x v="1"/>
    <s v="BA-200304.1"/>
    <s v="Claim Not Considered"/>
    <s v="Bangladesh"/>
    <x v="1038"/>
    <x v="11"/>
    <s v="The Complainant initially alleged being terminated from his/her employment for refusing to transfer to a section of which s/he had no prior experience. Later, the Complainant reported working in that section, but being constantly requested to resign by the Production Manager."/>
    <s v="Termination"/>
    <s v="Non-OSH complaint. Not processed by the Accord. Not forwarded to parties at the Complainant's request."/>
    <s v="Worker"/>
    <m/>
  </r>
  <r>
    <x v="1"/>
    <s v="BA-200304.2"/>
    <s v="Settled"/>
    <s v="Bangladesh"/>
    <x v="1038"/>
    <x v="11"/>
    <s v="The Complainant(s) alleged workers being forced to perform excessive work hours and overtime and not being paid the overtime allowance for those extra hours worked. "/>
    <s v="Forced Work "/>
    <s v="The Complainant(s) withdrew the complaint informing the Accord that workers were no longer being forced to perform excessive hours and overtime."/>
    <s v="Worker"/>
    <m/>
  </r>
  <r>
    <x v="1"/>
    <s v="BA-200305.1"/>
    <s v="Claim Lost"/>
    <s v="Bangladesh"/>
    <x v="1039"/>
    <x v="11"/>
    <s v="The Complainant alleged female workers being routinely verbally and sexually abused by a named factory manager."/>
    <s v="Abuse"/>
    <s v="The RSC was unable to process the complaint because the Complainant(s) disengaged from the RSC complaint process."/>
    <s v="Worker"/>
    <m/>
  </r>
  <r>
    <x v="1"/>
    <s v="BA-200305.2"/>
    <s v="Claim Lost"/>
    <s v="Bangladesh"/>
    <x v="1039"/>
    <x v="11"/>
    <s v="The Complainant alleged unfair dismissal for refusal to work overtime and trade union membership."/>
    <s v="Termination"/>
    <s v="Initially the Complainant could not provide supportive evidence. Subsequently the Complainant withdrew the complaint, informing the RSC that s/he had found other employment and did not want to proceed with the complaint."/>
    <s v="Worker"/>
    <m/>
  </r>
  <r>
    <x v="1"/>
    <s v="BA-200308.1"/>
    <s v="Claim Not Considered"/>
    <s v="Bangladesh"/>
    <x v="1040"/>
    <x v="11"/>
    <s v="The Complainant alleged non-payment of due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200308.2"/>
    <s v="Claim Not Considered"/>
    <s v="Bangladesh"/>
    <x v="1040"/>
    <x v="11"/>
    <s v="The Complainant alleged not being assigned work and being instructed to leave the factory for being absent from work without authorisation due to the birth of his/her child, after his/her request for sick leave was denied. The Complainant further claimed that Factory Mangement’s severe response was retaliation for his/her active role as Co-chair of the factory Participation Committee."/>
    <s v="Termination"/>
    <s v="Non-OSH complaint. Not processed by the Accord. The complaint was forwarded to Factory Management and relevant Accord brand and labour signatories."/>
    <s v="Worker"/>
    <m/>
  </r>
  <r>
    <x v="1"/>
    <s v="BA-200309.1"/>
    <s v="Claim Not Considered"/>
    <s v="Bangladesh"/>
    <x v="1041"/>
    <x v="11"/>
    <s v="The Complainant(s) alleged workers being routinely verbally and physically abused by a named factory supervisor. The Complainant(s) further alleged Factory Management failed to take action after workers filed a complaint, but reportedly instructed the workers filing the complaint to resign."/>
    <s v="Abuse"/>
    <s v="Not processed by the Accord. The Complainant(s) became disengaged / unreachable after submitting the complaint to the Accord. However, the same allegations were made in two other complaints, which were processed by the Accord."/>
    <s v="Worker"/>
    <m/>
  </r>
  <r>
    <x v="1"/>
    <s v="BA-200309.2"/>
    <s v="Settled"/>
    <s v="Bangladesh"/>
    <x v="1041"/>
    <x v="11"/>
    <s v="The Complainant alleged being paid only a portion of his/her due separation from employment entitlements after being terminated from his/her employment without explanation or prior notice."/>
    <s v="Unpaid Compensation"/>
    <s v="The Complainant withdrew the complaint informing the RSC that the issues raised in the complaint had been resolved through a mutual agreement with the factory."/>
    <s v="Worker"/>
    <m/>
  </r>
  <r>
    <x v="1"/>
    <s v="BA-200310.1"/>
    <s v="Claim Not Considered"/>
    <s v="Bangladesh"/>
    <x v="1042"/>
    <x v="11"/>
    <s v="The Complainant alleged non-payment of due separation from employment entitlements after being terminated from his/her employment at the factory."/>
    <s v="Unpaid Compensation"/>
    <s v="Non-OSH complaint. Not processed by the Accord. The complaint was forwarded to Factory Management and relevant Accord brand and labour signatories."/>
    <s v="Worker"/>
    <m/>
  </r>
  <r>
    <x v="1"/>
    <s v="BA-200310.2"/>
    <s v="Settled"/>
    <s v="Bangladesh"/>
    <x v="1042"/>
    <x v="11"/>
    <s v="The Complainant alleged workers being routinely physically abused by a named factory Supervisor.The Complainant further alleged s/he was demoted after submitting a complaint to the factory’s grievance mechanism about the conduct of the named factory Supervisor. According to the Complainant, Factory Management took no action against the named factory Supervisor even though its investigation found evidence of the abuse.The Complainant reported that s/he subsequently left the factory."/>
    <s v="Abuse"/>
    <s v="The Complainant withdrew the complaint informing the Accord that the issue had been resolved. Factory Management had apologised to the Complainant, who was continuing in his/her previous position at the factory"/>
    <s v="Worker"/>
    <m/>
  </r>
  <r>
    <x v="1"/>
    <s v="BA-200311.1"/>
    <s v="Settled"/>
    <s v="Bangladesh"/>
    <x v="374"/>
    <x v="11"/>
    <s v="The Complainant alleged being terminated after s/he was absent from work because s/he was sick and his/her request for sick leave was denied"/>
    <s v="Termination"/>
    <s v="Not processed by the Accord. The Complainant withdrew the complaint informing the Accord that s/he had been reinstated to his/her position at the factory and considered the matter resolved."/>
    <s v="Worker"/>
    <m/>
  </r>
  <r>
    <x v="1"/>
    <s v="BA-200311.2"/>
    <s v="Claim Not Considered"/>
    <s v="Bangladesh"/>
    <x v="374"/>
    <x v="11"/>
    <s v="The Complainant(s) alleged non-payment of the overtime allowance."/>
    <s v="Unpaid Compensation"/>
    <s v="Non-OSH complaint. Not processed by the Accord. Not forwarded to parties because the Complainant(s) withdrew the complaint being no longer employed at the factory."/>
    <s v="Worker"/>
    <m/>
  </r>
  <r>
    <x v="1"/>
    <s v="BA-200312"/>
    <s v="Claim Not Considered"/>
    <s v="Bangladesh"/>
    <x v="1043"/>
    <x v="11"/>
    <s v="The Complainant alleged non-payment of due earned wages after s/he stopped reporting for work at the factory."/>
    <s v="Unpaid Compensation"/>
    <s v="Non-OSH complaint. Not processed by the Accord. Not forwarded to parties because the Complainant(s) informed the Accord that s/he would go to the factory to receive her due wages and subsequently became disengaged."/>
    <s v="Worker"/>
    <m/>
  </r>
  <r>
    <x v="1"/>
    <s v="BA-200314"/>
    <s v="Won-Remedy?"/>
    <s v="Bangladesh"/>
    <x v="1044"/>
    <x v="11"/>
    <s v="The Complainant(s) alleged the factory boundary wall came down injuring several construction workers who required emergency medical care. The construction workers were reportedly working on the premises adjacent to the factory boundary."/>
    <s v="Conditions"/>
    <s v="The Accord dispatched a Structural Safety Engineer to conduct an unannounced inspection at the factory. The factory was instructed to restrict access to the roadway until the construction of the retaining wall was properly completed. During a follow-up inspection conducted by an RSC Structural Safety Engineer, the construction of the retaining wall was found to be completed."/>
    <s v="Worker"/>
    <s v="Improve Conditions"/>
  </r>
  <r>
    <x v="1"/>
    <s v="BA-200315.1"/>
    <s v="Won-Remedy?"/>
    <s v="Bangladesh"/>
    <x v="1045"/>
    <x v="11"/>
    <s v="The Complainant alleged non-payment of the first installment of her maternity benefit entitlements."/>
    <s v="Unpaid Compensation"/>
    <s v="The Accord confirmed with the Complainant that Factory Management had paid the first installment of her maternity benefit entitlements."/>
    <s v="Worker"/>
    <s v="Pay Money"/>
  </r>
  <r>
    <x v="1"/>
    <s v="BA-200315.2"/>
    <s v="Claim Not Considered"/>
    <s v="Bangladesh"/>
    <x v="1045"/>
    <x v="11"/>
    <s v="The Complainant alleged non-payment of due earnings after being terminated from his/her employment at the factory."/>
    <s v="Unpaid Compensation"/>
    <s v="Non-OSH complaint. Not processed by the Accord. Not forwarded to parties at the Complainant's request because Factory Management paid the Complainant's due earnings."/>
    <s v="Worker"/>
    <m/>
  </r>
  <r>
    <x v="1"/>
    <s v="BA-200315.3"/>
    <s v="Claim Not Considered"/>
    <s v="Bangladesh"/>
    <x v="1045"/>
    <x v="11"/>
    <s v="The Complainant alleged being forced to resign from his/her employment without prior notice or explanation."/>
    <s v="Termination"/>
    <s v="Not processed by the Accord. Not forwarded to parties at the Complainant's request."/>
    <s v="Worker"/>
    <m/>
  </r>
  <r>
    <x v="1"/>
    <s v="BA-200315.4"/>
    <s v="Claim Lost"/>
    <s v="Bangladesh"/>
    <x v="1045"/>
    <x v="11"/>
    <s v="The Complainant alleged being verbally abused and sexually harassed by a named Production Manager and In-charge."/>
    <s v="Abuse"/>
    <s v="Not processed by the Accord/ RSC. The Complainant did not provide supporting information and subsequently became disengaged from the Accord/RSC complaints mechanism."/>
    <s v="Worker"/>
    <m/>
  </r>
  <r>
    <x v="1"/>
    <s v="BA-200315.41"/>
    <s v="Claim Lost"/>
    <s v="Bangladesh"/>
    <x v="1045"/>
    <x v="11"/>
    <s v=" The Complainant reportedly refused to resign and was subsequently not allowed to enter the factory."/>
    <s v="Termination"/>
    <s v="Not processed by the Accord/ RSC. The Complainant did not provide supporting information and subsequently became disengaged from the Accord/RSC complaints mechanism."/>
    <s v="Worker"/>
    <m/>
  </r>
  <r>
    <x v="1"/>
    <s v="BA-200315.5"/>
    <s v="Claim Lost"/>
    <s v="Bangladesh"/>
    <x v="1045"/>
    <x v="11"/>
    <s v="The Complainant alleged being falsely accused of sexual harassment and instructed to stop reporting for work at the factory."/>
    <s v="Termination"/>
    <s v="The Complainant withdrew the complaint informing the RSC that he is currently employed in a different factory and does not wish to proceed with the complaint."/>
    <s v="Worker"/>
    <m/>
  </r>
  <r>
    <x v="1"/>
    <s v="BA-200316.1"/>
    <s v="Claim Not Considered"/>
    <s v="Bangladesh"/>
    <x v="1046"/>
    <x v="11"/>
    <s v="The Complainant alleged non-payment of due separation from employment entitltements after being forced to resign for being absent from work without authorisation. The Complainant reported his/her request for casual leave had been denied."/>
    <s v="Termination, Unpaid Compensation"/>
    <s v="Non-OSH complaint. Not processed by the RSC. Not forwarded to parties at the Complainant's request because the Complainant received her/her due separation from employment entitlements."/>
    <s v="Worker"/>
    <m/>
  </r>
  <r>
    <x v="1"/>
    <s v="BA-200316.2"/>
    <s v="Claim Not Considered"/>
    <s v="Bangladesh"/>
    <x v="1046"/>
    <x v="11"/>
    <s v="The Complainant alleged non-payment of due service benefits after being terminated from his/her employment at the factory."/>
    <s v="Unpaid Compensation"/>
    <s v="Non-OSH complaint. Not processed by the Accord. The complaint was forwarded to Factory Management and relevant Accord brand and labour signatories."/>
    <s v="Worker"/>
    <m/>
  </r>
  <r>
    <x v="1"/>
    <s v="BA-200316.3"/>
    <s v="Settled"/>
    <s v="Bangladesh"/>
    <x v="1046"/>
    <x v="11"/>
    <s v="The Complainant alleged being physically hit by a Production Manager and forced to resign after failing to meet assigned production targets. The Complainant further alleged non-payment of 2 months’ due earned wages."/>
    <s v="Unpaid Compensation"/>
    <s v="The Complainant withdrew the complaint informing the RSC that the issues related to his/her allegation had been resolved as Factory Management had paid his/her due entitlements."/>
    <s v="Worker"/>
    <m/>
  </r>
  <r>
    <x v="1"/>
    <s v="BA-200316.4"/>
    <s v="Claim Lost"/>
    <s v="Bangladesh"/>
    <x v="1046"/>
    <x v="11"/>
    <s v="The Complainant alleged being instructed to resign and no longer being assigned work after s/he refused an instruction to change work station.The Complainant further alleged that Factory Management terminates pregnant workers."/>
    <s v="Termination"/>
    <s v="Not processed by the Accord/RSC because the Complainant became disengaged from the complaint mechanism process during the investigation. The Accord/RSC was unable to corroborate the allegations regarding the termination of pregnant workers."/>
    <s v="Worker"/>
    <m/>
  </r>
  <r>
    <x v="1"/>
    <s v="BA-200318"/>
    <s v="Claim Not Considered"/>
    <s v="Bangladesh"/>
    <x v="1047"/>
    <x v="11"/>
    <s v="The Complainant(s) alleged experienced workers being terminated arbitrarily by a named factory manager. The Complainant(s) further alleged these workers not being paid their due separation from employment entitlements."/>
    <s v="Termination, Unpaid Compensation"/>
    <s v="Non-OSH complaint. Not processed by the Accord. The Complainant withdrew the complaint, informing the Accord that workers were no longer being terminated arbitrarily because the named factory manager had stopped working at the factory."/>
    <s v="Worker"/>
    <m/>
  </r>
  <r>
    <x v="1"/>
    <s v="BA-200319.1"/>
    <s v="Claim Not Considered"/>
    <s v="Bangladesh"/>
    <x v="375"/>
    <x v="11"/>
    <s v="The Complainant alleged being unfairly disciplined for taking casual leave, which s/he claimed was authorised, and subsequently not being informed about his/her employment status."/>
    <s v="Termination, Unpaid Compensation"/>
    <s v="Non-OSH complaint. Not processed by the Accord. The complaint was forwarded to Factory Management and relevant Accord brand and labour signatories."/>
    <s v="Worker"/>
    <m/>
  </r>
  <r>
    <x v="1"/>
    <s v="BA-200319.2"/>
    <s v="Claim Lost"/>
    <s v="Bangladesh"/>
    <x v="375"/>
    <x v="11"/>
    <s v="The Complainant(s) alleged workers being routinely verbally and physically abused by a named factory In-charge."/>
    <s v="Abuse"/>
    <s v="The Complainant(s) became disengaged / unreachable after submitting the complaint to the Accord."/>
    <s v="Worker"/>
    <m/>
  </r>
  <r>
    <x v="1"/>
    <s v="BA-200319.3"/>
    <s v="Claim Lost"/>
    <s v="Bangladesh"/>
    <x v="375"/>
    <x v="11"/>
    <s v="The Complainant alleged a contract worker sustained severe life-changing injuries to his/her hands after being forced by a Supervisor to use a machine that s/he had neither the skills nor experience to operate. The Complainant further alleged Factory Management paid only a portion of the injured worker’s required medical treatment costs and did not pay financial compensation for injuries sustained in the accident."/>
    <s v="Unpaid Compensation"/>
    <s v="The Complainant withdrew the complaint after the RSC had notified Factory Management about the allegations. The Complainant instructed the RSC not to proceed with the complaint."/>
    <s v="Worker"/>
    <m/>
  </r>
  <r>
    <x v="1"/>
    <s v="BA-200319.4"/>
    <s v="Won-Remedy?"/>
    <s v="Bangladesh"/>
    <x v="375"/>
    <x v="11"/>
    <s v="The Complainant(s) alleged that in 2020, female workers who returned to work at the end of their maternity leave were not paid the second instalment of their due maternity benefit."/>
    <s v="Unpaid Compensation"/>
    <s v="The Accord was satisfied Factory Management paid the female workers the second instalment of their due maternity benefits."/>
    <s v="Worker"/>
    <s v="Pay Money"/>
  </r>
  <r>
    <x v="1"/>
    <s v="BA-200322.1"/>
    <s v="Claim Not Considered"/>
    <s v="Bangladesh"/>
    <x v="1048"/>
    <x v="11"/>
    <s v="The Complainant(s) alleged 400 workers being terminated from their employment because of the fall in orders resulting from the Covid-19 crisis. The Complainant(s) further alleged non-payment of due earnings and other separation from employment entitlements."/>
    <s v="Termination, Unpaid Compensation"/>
    <s v="Non-OSH complaint. Not processed by the Accord. Not forwarded to parties at the request of the Complainant(s) because workers were reportedly paid part of their due payments and most of the workers had left for their village."/>
    <s v="Worker"/>
    <m/>
  </r>
  <r>
    <x v="1"/>
    <s v="BA-200322.2"/>
    <s v="Claim Not Considered"/>
    <s v="Bangladesh"/>
    <x v="1048"/>
    <x v="11"/>
    <s v="The Complainant alleged non-payment of due provident fund entitlements after resigning from his/her employment at the factory."/>
    <s v="Unpaid Compensation"/>
    <s v="Non-OSH complaint. Not processed by the Accord. Handled directly by Group Factory Management. The Accord confirmed that the Complainant received his/her due payments."/>
    <s v="Worker"/>
    <m/>
  </r>
  <r>
    <x v="1"/>
    <s v="BA-200322.3"/>
    <s v="Claim Not Considered"/>
    <s v="Bangladesh"/>
    <x v="1048"/>
    <x v="11"/>
    <s v="The Complainant alleged non-payment of due wages and other separation from employment entitlements after being terminated from his/her employment for being absent from work without prior authorisation."/>
    <s v="Unpaid Compensation"/>
    <s v="Non-OSH complaint. Not processed by the Accord. The complaint was forwarded to Factory Management and relevant Accord brand and labour signatories."/>
    <s v="Worker"/>
    <m/>
  </r>
  <r>
    <x v="1"/>
    <s v="BA-200322.4"/>
    <s v="Claim Not Considered"/>
    <s v="Bangladesh"/>
    <x v="1048"/>
    <x v="11"/>
    <s v="The Complainant alleged being forced to resign from his/her employment for being involved in an argument with a co-worker."/>
    <s v="Termination"/>
    <s v="Non-OSH complaint. Not processed by the Accord. Not forwarded to parties at Complainant's request because the Complainant was reinstated to his/her position in the factory."/>
    <s v="Worker"/>
    <m/>
  </r>
  <r>
    <x v="1"/>
    <s v="BA-200323.1"/>
    <s v="Claim Not Considered"/>
    <s v="Bangladesh"/>
    <x v="1049"/>
    <x v="11"/>
    <s v="The Complainant alleged being terminated from employment for being absent from work without authorisation."/>
    <s v="Termination"/>
    <s v="Non-OSH complaint. Not processed by the Accord. Not forwarded to parties as the Complainant received his/her due separation from employment entitlements."/>
    <s v="Worker"/>
    <m/>
  </r>
  <r>
    <x v="1"/>
    <s v="BA-200323.2"/>
    <s v="Claim Not Considered"/>
    <s v="Bangladesh"/>
    <x v="1049"/>
    <x v="11"/>
    <s v="The Complainant alleged non-payment of earnings after completing fourteen (14) days of service at the factory."/>
    <s v="Unpaid Compensation"/>
    <s v="Non-OSH complaint. Not processed by the Accord. The complaint was forwarded to Factory Management and relevant Accord brand and labour signatories."/>
    <s v="Worker"/>
    <m/>
  </r>
  <r>
    <x v="1"/>
    <s v="BA-200323.3"/>
    <s v="Claim Not Considered"/>
    <s v="Bangladesh"/>
    <x v="1049"/>
    <x v="11"/>
    <s v="The Complainant(s) alleged Factory Management terminating large number of workers without prior notice. The Complainant(s) further alleged non-payment of due separation from employment benefits."/>
    <s v="Termination, Unpaid Compensation"/>
    <s v="Non-OSH complaint. Not processed by the Accord. Not forwarded to parties because the Complainant withdrew the complaint informing the Accord that Factory Management had stopped terminating the workers."/>
    <s v="Worker"/>
    <m/>
  </r>
  <r>
    <x v="1"/>
    <s v="BA-200323.4"/>
    <s v="Claim Not Considered"/>
    <s v="Bangladesh"/>
    <x v="1049"/>
    <x v="11"/>
    <s v="The Complainant(s) alleged a large number of workers being terminated from their employment because of the fall in orders resulting from COVID-19. The Complainant(s) reported that these workers had been employed at the factory for less than one year. The Complainant(s) further alleged non-payment of the workers’s due separation from employment entitlements."/>
    <s v="Termination, Unpaid Compensation"/>
    <s v="Non-OSH complaint. Not processed by the Accord. The complaint was forwarded to Factory Management and relevant Accord brand and labour signatories."/>
    <s v="Worker"/>
    <m/>
  </r>
  <r>
    <x v="1"/>
    <s v="BA-200323.5"/>
    <s v="Claim Not Considered"/>
    <s v="Bangladesh"/>
    <x v="1049"/>
    <x v="11"/>
    <s v="The Complainant alleged 26 supervisors being forced to resign due to the cancellation of orders caused by Covid-19. The Complainant further alleged non-payment of due earnings and other separation from employment entitlements. The Complainant additionally alleged Factory Management issuing show cause notices to other workers for being absent from work without authorisation when Factory Management itself had caused their absence by preventing the workers from entering the factory."/>
    <s v="Termination, Unpaid Compensation"/>
    <s v="Non-OSH complaint. Not processed by the Accord. The complaint was forwarded to Factory Management and relevant Accord brand and labour signatories."/>
    <s v="Worker"/>
    <m/>
  </r>
  <r>
    <x v="1"/>
    <s v="BA-200323.6"/>
    <s v="Claim Not Considered"/>
    <s v="Bangladesh"/>
    <x v="1049"/>
    <x v="11"/>
    <s v="The Complainant alleged non-payment of due wages and other separation from employment entitlements after being instructed to resign from his/her employment at the factory."/>
    <s v="Unpaid Compensation"/>
    <s v="Non-OSH complaint. Not processed by the Accord. Not forwarded to parties at the Complainant's request."/>
    <s v="Worker"/>
    <m/>
  </r>
  <r>
    <x v="1"/>
    <s v="BA-200323.7"/>
    <s v="Claim Lost"/>
    <s v="Bangladesh"/>
    <x v="1049"/>
    <x v="11"/>
    <s v="The Complainant alleged being forced to resign for failing to meet reportedly an unfair and unattainable production target of 180 pieces per day. The Complainant claimed co-workers had a lower production target of 150 pieces per day.The Complainant further alleged non-payment of due separation from employment benefits."/>
    <s v="Unpaid Compensation"/>
    <s v="Not processed by the Accord/RSC. The Complainant became disengaged / unreachable after submitting the complaint to the complaint mechanism"/>
    <s v="Worker"/>
    <m/>
  </r>
  <r>
    <x v="1"/>
    <s v="BA-200324.1"/>
    <s v="Settled"/>
    <s v="Bangladesh"/>
    <x v="376"/>
    <x v="11"/>
    <s v="The Complainant alleged non-payment of due separation from employment entitlements after being terminated from his/her employment without prior notice or explanation."/>
    <s v="Unpaid Compensation"/>
    <s v="The Complainant withdrew the complaint informing the Accord that Factory Management had paid workers their due separation from employment entitlements."/>
    <s v="Worker"/>
    <m/>
  </r>
  <r>
    <x v="1"/>
    <s v="BA-200324.2"/>
    <s v="Claim Not Considered"/>
    <s v="Bangladesh"/>
    <x v="376"/>
    <x v="11"/>
    <s v="The Complainant(s) alleged an estimated 100 workers being forced to resign from their employment."/>
    <s v="Termination"/>
    <s v="Non-OSH complaint. Not processed by the Accord. The complaint was forwarded to Factory Management and relevant Accord brand and labour signatories."/>
    <s v="Worker"/>
    <m/>
  </r>
  <r>
    <x v="1"/>
    <s v="BA-200324.3"/>
    <s v="Claim Not Considered"/>
    <s v="Bangladesh"/>
    <x v="376"/>
    <x v="11"/>
    <s v="The Complainant alleged non-payment of due earnings and other separation from employment entitlements after resigning from his/her employment at the factory."/>
    <s v="Unpaid Compensation"/>
    <s v="Non-OSH complaint. Not processed by the Accord. The complaint was forwarded to Factory Management and relevant Accord brand and labour signatories."/>
    <s v="Worker"/>
    <m/>
  </r>
  <r>
    <x v="1"/>
    <s v="BA-200325.1"/>
    <s v="Settled"/>
    <s v="Bangladesh"/>
    <x v="377"/>
    <x v="11"/>
    <s v="The Complainant(s) raised concerns over the risk to workers’ health resulting from potential exposure to Covid-19 in the factory."/>
    <s v="Conditions"/>
    <s v="The Complainant withdrew the complaint informing the Accord that Factory Management had temporarily closed the factory in order to prevent the spread of Covid-19."/>
    <s v="Worker"/>
    <m/>
  </r>
  <r>
    <x v="1"/>
    <s v="BA-200325.2"/>
    <s v="Settled"/>
    <s v="Bangladesh"/>
    <x v="377"/>
    <x v="11"/>
    <s v="The Complainant alleged non-payment of due separation from employment entitlements after s/he resigned from his/her employment due to an excessive workload and being assigned unattainable targets. The Complainant further alleged workers were verbally abused if they made requests for leave."/>
    <s v="Unpaid Compensation"/>
    <s v="The Complainant withdrew the complaint informing the Accord that Factory Management had paid his/her due separation from employment entitlements."/>
    <s v="Worker"/>
    <m/>
  </r>
  <r>
    <x v="1"/>
    <s v="BA-200325.3"/>
    <s v="Claim Not Considered"/>
    <s v="Bangladesh"/>
    <x v="377"/>
    <x v="11"/>
    <s v="The Complainant(s) alleged workers being given only 3 days of the 10-day holiday period announced by the Government of Bangladesh in order to control the COVID–19 outbreak. The Complainant(s) reported that factory managers had been given 10 days of leave."/>
    <s v="Forced Work"/>
    <s v="Non-OSH complaint. Not processed by the Accord. Not forwarded to parties because the Complainant withdrew the complaint informing the Accord that workers had been given the full 10 days of leave."/>
    <s v="Worker"/>
    <m/>
  </r>
  <r>
    <x v="1"/>
    <s v="BA-200325.4"/>
    <s v="Settled"/>
    <s v="Bangladesh"/>
    <x v="377"/>
    <x v="11"/>
    <s v="The Complainant(s) raised concerns over the risk to workers’ health resulting from potential exposure to Covid-19 in the factory. The Complainant(s) also underlined the difficulty for workers in travelling to the factory because the Government had suspended public transport."/>
    <s v="Conditions"/>
    <s v="The Complainant withdrew the complaint informing the Accord that Factory Management had temporarily closed the factory in order to prevent the spread of Covid-19."/>
    <s v="Worker"/>
    <m/>
  </r>
  <r>
    <x v="1"/>
    <s v="BA-200325.5"/>
    <s v="Settled"/>
    <s v="Bangladesh"/>
    <x v="377"/>
    <x v="11"/>
    <s v="The Complainant(s) raised concerns over the risk to workers’ health resulting from potential exposure to Covid-19 in the factory."/>
    <s v="Conditions"/>
    <s v="The Complainant withdrew the complaint informing the Accord that Factory Management had temporarily closed the factory in order to prevent the spread of Covid-19."/>
    <s v="Worker"/>
    <m/>
  </r>
  <r>
    <x v="1"/>
    <s v="BA-200325.6"/>
    <s v="Claim Not Considered"/>
    <s v="Bangladesh"/>
    <x v="377"/>
    <x v="11"/>
    <s v="The Complainant(s) alleged inadequate measures being taken to prevent the spread of Covid-19 in the factory and to protect workers’ health."/>
    <s v="Conditions"/>
    <s v="Non-OSH complaint. Not processed by the Accord. Not forwarded to parties because the Complainant withdrew the complaint informing the Accord that Factory Management had temporarily closed the factory."/>
    <s v="Worker"/>
    <m/>
  </r>
  <r>
    <x v="1"/>
    <s v="BA-200325.7"/>
    <s v="Claim Not Considered"/>
    <s v="Bangladesh"/>
    <x v="377"/>
    <x v="11"/>
    <s v="The Complainant(s) alleged Factory Management deducting the number of days the factory was temporarily closed during the government-declared public holiday to control COVID-19 from workers’ earned leave entitlements."/>
    <s v="Forced Work"/>
    <s v="Non-OSH complaint. Not processed by the Accord. The complaint was forwarded to Factory Management and relevant Accord brand and labour signatories."/>
    <s v="Worker"/>
    <m/>
  </r>
  <r>
    <x v="1"/>
    <s v="BA-200325.8"/>
    <s v="Claim Lost"/>
    <s v="Bangladesh"/>
    <x v="377"/>
    <x v="11"/>
    <s v="The Complainant(s) alleged Factory Management terminating newly joined workers because of the Covid-19 health crisis instead of temporarily closing the factory and declaring a general holiday, in line with the Government’s instruction."/>
    <s v="Forced Work"/>
    <s v="Not processed by the Accord because the Complainant withdrew the complaint informing the Accord that the factory had temporarily closed."/>
    <s v="Worker"/>
    <m/>
  </r>
  <r>
    <x v="1"/>
    <s v="BA-200325.9"/>
    <s v="Claim Not Considered"/>
    <s v="Bangladesh"/>
    <x v="377"/>
    <x v="11"/>
    <s v="The Complainant(s) alleged Factory Management deducting the number of days the factory was temporarily closed during the government-declared public holiday to control COVID-19 from workers’ earned leave entitlements."/>
    <s v="Other"/>
    <s v="Non-OSH complaint. Not processed by the Accord. The complaint was forwarded to Factory Management and relevant Accord brand and labour signatories."/>
    <s v="Worker"/>
    <m/>
  </r>
  <r>
    <x v="1"/>
    <s v="BA-200327.2"/>
    <s v="Won-Remedy?"/>
    <s v="Bangladesh"/>
    <x v="1034"/>
    <x v="11"/>
    <s v="The Complainant(s) alleged female workers in the Sample Section being routinely subjected to sexual harassment by a named factory manager.The Complainant(s) further alleged that Factory Management threatened to retaliate against the workers when they lodged a complaint to senior management and allegedly did not take action to address and prevent the sexual harassment."/>
    <s v="Abuse"/>
    <s v="The RSC confirmed with all the parties that Factory Management had taken investigative and corrective action (including appropriate personnel actions) to avoid future occurrences and to remedy the sexual harassment matters raised in the complaint and that the work environment had improved. The RSC reminded Ananta Denim Technology Ltd. that access to and utilization of the Safety and Health Complaints Mechanism by employees of Accord-listed factories is a requirement of Accord brand signatories. Reprisal or retaliation towards such employees who submit a complaint to the Safety and Health Complaints Mechanism would represent a violation of Accord signatory brands' requirements."/>
    <s v="Worker"/>
    <s v="Discipline Supervisor, Improve Conditions"/>
  </r>
  <r>
    <x v="1"/>
    <s v="BA-200329.1"/>
    <s v="Claim Not Considered"/>
    <s v="Bangladesh"/>
    <x v="378"/>
    <x v="11"/>
    <s v="The Complainant(s) alleged workers being laid off and, accordingly, paid significantly reduced wages during the Government-declared public holiday to combat Covid-19.   "/>
    <s v="Termination, Unpaid Compensation"/>
    <s v="Non-OSH complaint. Not processed by the Accord. The complaint was forwarded to Factory Management and relevant Accord brand and labour signatories.   "/>
    <s v="Worker"/>
    <m/>
  </r>
  <r>
    <x v="1"/>
    <s v="BA-200329.2"/>
    <s v="Claim Lost"/>
    <s v="Bangladesh"/>
    <x v="378"/>
    <x v="11"/>
    <s v="The Complainant(s) alleged workers being required to work during the public holiday period declared by the Government of Bangladesh to control the COVID–19 outbreak."/>
    <s v="Forced Work"/>
    <s v="The Complainant(s) became unreachable. The Accord confirmed with representatives of the Safety Committee that the factory would be temporarily closed until 20 April 2020."/>
    <s v="Worker"/>
    <m/>
  </r>
  <r>
    <x v="1"/>
    <s v="BA-200329.3"/>
    <s v="Claim Not Considered"/>
    <s v="Bangladesh"/>
    <x v="378"/>
    <x v="11"/>
    <s v="The Complainant(s) alleged large numbers of workers being terminated without prior notice due to the fall in orders resulting from COVID-19. The Complainant(s) further alleged non-payment of the workers’ due separation from employment entitlements."/>
    <s v="Termination, Unpaid Compensation"/>
    <s v="Non-OSH complaint. Not processed by the Accord. The complaint was forwarded to Factory Management and relevant Accord brand and labour signatories."/>
    <s v="Worker"/>
    <m/>
  </r>
  <r>
    <x v="1"/>
    <s v="BA-200329.4"/>
    <s v="Claim Not Considered"/>
    <s v="Bangladesh"/>
    <x v="378"/>
    <x v="11"/>
    <s v="The Complainant(s) alleged workers being required to work during the public holiday period declared by the Government of Bangladesh to control the COVID–19 outbreak. The Complainant(s) also reported workers being informed that the days would be deducted from their attendance record if they refused to go to work."/>
    <s v="Forced Work"/>
    <s v="Non-OSH complaint. Not processed by the Accord. The complaint was forwarded to Factory Management and relevant Accord brand and labour signatories."/>
    <s v="Worker"/>
    <m/>
  </r>
  <r>
    <x v="1"/>
    <s v="BA-200329.5"/>
    <s v="Claim Not Considered"/>
    <s v="Bangladesh"/>
    <x v="378"/>
    <x v="11"/>
    <s v="The Complainant(s) alleged 250-300 newly joined workers being retrenched despite the announcement made by the Government of Bangladesh that workers should not be terminated during the government-declared public holiday to combat Covid-19."/>
    <s v="Termination"/>
    <s v="Non-OSH complaint. Not processed by the Accord. The complaint was forwarded to Factory Management and relevant Accord brand and labour signatories."/>
    <s v="Worker"/>
    <m/>
  </r>
  <r>
    <x v="1"/>
    <s v="BA-200330.1"/>
    <s v="Claim Lost"/>
    <s v="Bangladesh"/>
    <x v="380"/>
    <x v="11"/>
    <s v="The Complainant(s) raised concerns over the adequacy of the measures taken to prevent the spread of Covid-19 after Factory Management allegedly informed workers that the risks to health posed by Covid-19 were similar to those of a common cold.  "/>
    <s v="Conditions"/>
    <s v="The Complainant withdrew the complaint informing the Accord that Factory Management had temporarily closed the factory in order to prevent the spread of Covid-19."/>
    <s v="Worker"/>
    <m/>
  </r>
  <r>
    <x v="1"/>
    <s v="BA-200330.2"/>
    <s v="Settled"/>
    <s v="Bangladesh"/>
    <x v="380"/>
    <x v="11"/>
    <s v="The Complainant(s) alleged workers being required to work during the public holiday period declared by the Government of Bangladesh to combat Covid-19. The Complainant(s) further alleged Factory Management terminating/retrenching workers without providing notice or due separation from employment benefits."/>
    <s v="Forced Work"/>
    <s v="The Complainant(s) withdrew the complaint informing the Accord that the issues had been resolved. According to the Complainant(s) the factory was closed from 1-4 April 2020 but re-opened on 5 April 2020, whereupon the police instructed Factory Management to close the factory again, in accordance with the Governnment decision, and not to retrench workers during this period. Workers were paid their March 2020 wages on 12 April 2020."/>
    <s v="Worker"/>
    <m/>
  </r>
  <r>
    <x v="1"/>
    <s v="BA-200330.3"/>
    <s v="Claim Not Considered"/>
    <s v="Bangladesh"/>
    <x v="380"/>
    <x v="11"/>
    <s v="The Complainant(s) reported that they were fearful of losing their jobs after their ID cards were allegedly confiscated and the factory temporarily closed during the Government-declared public holiday to control COVID-19."/>
    <s v="Termination"/>
    <s v="Non-OSH complaint. Not processed by the Accord. Not forwarded to parties because the Complainant(s) withdrew the complaint informing the Accord that Factory Management had returned their ID cards and instructed workers to report to the factory when it reopens."/>
    <s v="Worker"/>
    <m/>
  </r>
  <r>
    <x v="1"/>
    <s v="BA-200331"/>
    <s v="Claim Not Considered"/>
    <s v="Bangladesh"/>
    <x v="1050"/>
    <x v="11"/>
    <s v="The Complainant(s) alleged 1400 workers being terminated from their employment without prior notice after Factory Management closed a production line. The Complainant(s) further alleged that the workers were only paid 1 month’s wages."/>
    <s v="Termination, Unpaid Compensation"/>
    <s v="Non-OSH complaint. Not processed by the Accord. Not forwarded to parties at the request of the Complainant(s)."/>
    <s v="Worker"/>
    <m/>
  </r>
  <r>
    <x v="1"/>
    <s v="BA-200401.1"/>
    <s v="Settled"/>
    <s v="Bangladesh"/>
    <x v="379"/>
    <x v="11"/>
    <s v="The Complainant(s) raised concerns over the risk to workers’ health resulting from potential exposure to Covid-19 after Factory Management decided to continue production, despite the Government’s decision to extend the public holiday to combat Covid-19. The Complainant(s) reported workers from the Sewing and Finishing sections being afraid to go to work after being instructed to report to the factory."/>
    <s v="Forced Work"/>
    <s v="The Complainant(s) withdrew the complaint informing the Accord that Factory Management had temporarily closed the factory."/>
    <s v="Worker"/>
    <m/>
  </r>
  <r>
    <x v="1"/>
    <s v="BA-200401.2"/>
    <s v="Claim Not Considered"/>
    <s v="Bangladesh"/>
    <x v="379"/>
    <x v="11"/>
    <s v="The Complainant alleged being forced to resign, reportedly, for being absent from work without authorisation during his/her probation period."/>
    <s v="Termination"/>
    <s v="Non-OSH complaint. Not processed by the RSC. The complaint was forwarded to Factory Management and relevant Accord brand and labour signatories."/>
    <s v="Worker"/>
    <m/>
  </r>
  <r>
    <x v="1"/>
    <s v="BA-200405.1"/>
    <s v="Claim Lost"/>
    <s v="Bangladesh"/>
    <x v="1051"/>
    <x v="11"/>
    <s v="The Complainant(s) alleged a lack of adequate measures to prevent the spread of Covid-19 in the factory and to protect workers’ health. The Complainant(s) reported hand sanitizer only being available when workers entered the factory and there being no practice of social distancing. "/>
    <s v="Conditions"/>
    <s v="The Complainant(s) withdrew the complaint informing the Accord that workers have been laid off indefinitely from 7 April 2020."/>
    <s v="Worker"/>
    <m/>
  </r>
  <r>
    <x v="1"/>
    <s v="BA-200405.2"/>
    <s v="Settled"/>
    <s v="Bangladesh"/>
    <x v="1051"/>
    <x v="11"/>
    <s v="The Complainant(s) raised concerns over the risk to workers’ health resulting from potential exposure to Covid-19 after Factory Management re-opened the factory, despite the Government’s decision to extend the public holiday to combat Covid-19."/>
    <s v="Forced Work"/>
    <s v="Not processed by the Accord. The Accord received information that Factory Management closed the factory in order to prevent the spread of Covid-19."/>
    <s v="Worker"/>
    <m/>
  </r>
  <r>
    <x v="1"/>
    <s v="BA-200405.3"/>
    <s v="Settled"/>
    <s v="Bangladesh"/>
    <x v="1051"/>
    <x v="11"/>
    <s v="The Complainant(s) raised concerns over the risk to workers’ health resulting from potential exposure to Covid-19 after Factory Management decided to continue production, despite the Government’s decision to extend the public holiday to control Covid-19 outbreak."/>
    <s v="Forced Work"/>
    <s v="Not processed by the Accord. The Accord received information that Factory Management had temporarily closed the factory in order to prevent the spread of Covid-19."/>
    <s v="Worker"/>
    <m/>
  </r>
  <r>
    <x v="1"/>
    <s v="BA-200405.41"/>
    <s v="Claim Lost"/>
    <s v="Bangladesh"/>
    <x v="1051"/>
    <x v="11"/>
    <s v="The Complainant(s) raised concerns over the risk to workers’ health resulting from potential exposure to Covid-19 after Factory Management decided to continue production, despite the Government’s decision to extend the public holiday to help combat Covid-19."/>
    <s v="Forced Work"/>
    <s v="The Complainant(s) informed the Accord that the factory temporarily closed and subsequently became disengaged/unreachable. "/>
    <s v="Worker"/>
    <m/>
  </r>
  <r>
    <x v="1"/>
    <s v="BA-200405.42"/>
    <s v="Claim Lost"/>
    <s v="Bangladesh"/>
    <x v="1051"/>
    <x v="11"/>
    <s v=" The Complainant(s) further alleged non-payment of due maternity entitlements."/>
    <s v="Unpaid Compensation"/>
    <s v="The Accord did not process the allegations related to non-payment of maternity entitlements because the Complainant(s) did not provide any futher information."/>
    <s v="Worker"/>
    <m/>
  </r>
  <r>
    <x v="1"/>
    <s v="BA-200405.5"/>
    <s v="Settled"/>
    <s v="Bangladesh"/>
    <x v="1051"/>
    <x v="11"/>
    <s v="The Complainant(s) raised concerns over the risk to workers’ health resulting from potential exposure to Covid-19 after Factory Management decided to continue production despite the Government’s decision to extend the public holiday to combat Covid-19 outbreak."/>
    <s v="Forced Work"/>
    <s v="The Complainant(s) became unreachable. The Accord confirmed with representatives of the Safety Committee that the factory would be temporarily closed until 14 April 2020."/>
    <s v="Worker"/>
    <m/>
  </r>
  <r>
    <x v="1"/>
    <s v="BA-200405.6"/>
    <s v="Settled"/>
    <s v="Bangladesh"/>
    <x v="1051"/>
    <x v="11"/>
    <s v="The Complainant(s) alleged workers being required to work during the public holiday period declared by the Government of Bangladesh to combat COVID–19, raising concerns over the risk to workers’ health resulting from potential exposure to Covid-19."/>
    <s v="Forced Work"/>
    <s v="The Complainant(s) became unreachable. The Accord confirmed with representatives of the Safety Committee that the factory would be temporarily closed until 14 April 2020."/>
    <s v="Worker"/>
    <m/>
  </r>
  <r>
    <x v="1"/>
    <s v="BA-200405.7"/>
    <s v="Claim Lost"/>
    <s v="Bangladesh"/>
    <x v="1051"/>
    <x v="11"/>
    <s v="The Complainant(s) alleged large numbers of workers being retrenched by Factory Management during the Government-declared public holiday to combat Covid-19."/>
    <s v="Termination"/>
    <s v="The Complainant withdrew the complaint informing the Accord that workers had not been retrenched and that the factory would be temporarily closed until 25 April 2020."/>
    <s v="Worker"/>
    <m/>
  </r>
  <r>
    <x v="1"/>
    <s v="BA-200405.8"/>
    <s v="Claim Lost"/>
    <s v="Bangladesh"/>
    <x v="1051"/>
    <x v="11"/>
    <s v="The Complainant(s) alleged 26 workers being terminated for being absent from work without prior authorisation during the Government-declared 10-day public holiday to combat Covid-19.The Complainant(s) further alleged Factory Management paid only a portion of their due separation from employment entitlements."/>
    <s v="Termination, Unpaid Compensation"/>
    <s v="Factory Management offered to reinstate the Complainants. The Complainants subsequently disengaged from the RSC process and therefore were not reinstated."/>
    <s v="Worker"/>
    <m/>
  </r>
  <r>
    <x v="1"/>
    <s v="BA-200406.1"/>
    <s v="Settled"/>
    <s v="Bangladesh"/>
    <x v="1052"/>
    <x v="11"/>
    <s v="The Complainant(s) raised concerns over the risk to workers’ health resulting from potential exposure to Covid-19 after Factory Management decided to continue production, despite the Government’s decision to extend the public holiday to control the Covid-19 outbreak."/>
    <s v="Forced Work"/>
    <s v="The Complainant withdrew the complaint informing the Accord that Factory Management had temporarily closed the factory in order to prevent the spread of Covid-19."/>
    <s v="Worker"/>
    <m/>
  </r>
  <r>
    <x v="1"/>
    <s v="BA-200406.21"/>
    <s v="Settled"/>
    <s v="Bangladesh"/>
    <x v="1052"/>
    <x v="11"/>
    <s v="The Complainant(s) raised concerns over the risk to workers’ health resulting from potential exposure to Covid-19 after Factory Management decided to continue production from 6 April 2020, despite the Government’s decision to extend the public holiday to control the Covid-19 outbreak. "/>
    <s v="Forced Work"/>
    <s v="The Complainant withdrew the complaint informing the Accord that Factory Management had temporarily closed the factory and paid the workers their due earnings."/>
    <s v="Worker"/>
    <m/>
  </r>
  <r>
    <x v="1"/>
    <s v="BA-200406.22"/>
    <s v="Settled"/>
    <s v="Bangladesh"/>
    <x v="1052"/>
    <x v="11"/>
    <s v="The Complainant(s) further alleged non-payment of their due earnings for days worked in March 2020."/>
    <s v="Unpaid Compensation"/>
    <s v="The Complainant withdrew the complaint informing the Accord that Factory Management had temporarily closed the factory and paid the workers their due earnings."/>
    <s v="Worker"/>
    <m/>
  </r>
  <r>
    <x v="1"/>
    <s v="BA-200406.3"/>
    <s v="Settled"/>
    <s v="Bangladesh"/>
    <x v="1052"/>
    <x v="11"/>
    <s v="The Complainant(s) alleged Factory Management compiled a list of workers to be terminated because they were absent from work during the government-declared public holiday to combat Covid-19. The Complainant(s) also reported workers conducting a protest at the factory over unpaid workers."/>
    <s v="Termination, Unpaid Compensation"/>
    <s v="The Complainant withdrew the complaint informing the Accord that workers had been paid and not been terminated. The factory was to remain closed until 25 April 2020."/>
    <s v="Worker"/>
    <m/>
  </r>
  <r>
    <x v="1"/>
    <s v="BA-200406.4"/>
    <s v="Won-Remedy?"/>
    <s v="Bangladesh"/>
    <x v="1052"/>
    <x v="11"/>
    <s v="The Complainant(s) raised concerns over the adequacy of the measures taken by Factory Management to prevent the spread of Covid-19 in the factory and to protect workers’ health."/>
    <s v="Conditions"/>
    <s v="Factory Management reported a range of protective and preventive measures taken in the effort to combat the transmission of Covid-19. The RSC received confirmation that protective and preventive measures had been taken."/>
    <s v="Worker"/>
    <s v="Improve Conditions"/>
  </r>
  <r>
    <x v="1"/>
    <s v="BA-200406.51"/>
    <s v="Claim Lost"/>
    <s v="Bangladesh"/>
    <x v="1052"/>
    <x v="11"/>
    <s v="The Complainant(s) further alleged Factory Management kept the factory open during the government-declared public holiday to combat Covid-19."/>
    <s v="Forced Work"/>
    <s v="Not processed by the Accord/RSC because the Complainant(s) became disengaged from the Accord/RSC complaints process."/>
    <s v="Worker"/>
    <m/>
  </r>
  <r>
    <x v="1"/>
    <s v="BA-200406.52"/>
    <s v="Claim Lost"/>
    <s v="Bangladesh"/>
    <x v="1052"/>
    <x v="11"/>
    <s v="The Complainant(s) alleged Factory Management deducted 600 Taka from workers’ due earned wages for March 2020. "/>
    <s v="Unpaid Compensation"/>
    <s v="Not processed by the Accord/RSC because the Complainant(s) became disengaged from the Accord/RSC complaints process."/>
    <s v="Worker"/>
    <m/>
  </r>
  <r>
    <x v="1"/>
    <s v="BA-200406.6"/>
    <s v="Claim Not Considered"/>
    <s v="Bangladesh"/>
    <x v="1052"/>
    <x v="11"/>
    <s v="The Complainant(s) alleged that due to a fall in orders caused by Covid-19, Factory Management retrenched a large number of newly-joined workers during the government-declared public holiday to combat Covid-19."/>
    <s v="Termination"/>
    <s v="Non-OSH complaint. Not processed by the Accord. The complaint was forwarded to Factory Management and relevant Accord brand and labour signatories."/>
    <s v="Worker"/>
    <m/>
  </r>
  <r>
    <x v="1"/>
    <s v="BA-200406.7"/>
    <s v="Claim Not Considered"/>
    <s v="Bangladesh"/>
    <x v="1052"/>
    <x v="11"/>
    <s v="The Complainant(s) alleged Factory Management retrenched 700 workers whose service at the factory was less than one year, during the government-declared public holiday to combat Covid-19."/>
    <s v="Termination"/>
    <s v="The complaint was forwarded to Factory Management and relevant Accord brand and labour signatories"/>
    <s v="Worker"/>
    <m/>
  </r>
  <r>
    <x v="1"/>
    <s v="BA-200406.81"/>
    <s v="Won-Remedy?"/>
    <s v="Bangladesh"/>
    <x v="1052"/>
    <x v="11"/>
    <s v="The Complainant(s) raised concerns over the risk to workers’ health resulting from potential exposure to Covid-19 after Factory Management decided to continue production from 4 April 2020, despite the Government’s decision to extend the public holiday to combat the Covid-19 outbreak.The Complainant(s) further alleged that Factory Management had not paid workers’ due earned wages"/>
    <s v="Conditions"/>
    <s v="The Accord requested Factory Management to provide pictorial and other documentary evidence of the measures it has taken to prevent the spread of Covid-19. The RSC confirmed that the factory was temporarily closed, in line with the government-declared holiday, workers were paid their due earned wages, and protective and preventive measures had been taken in the effort to combat the transmission of Covid-19."/>
    <s v="Worker"/>
    <s v="Improve Conditions, Pay Money"/>
  </r>
  <r>
    <x v="1"/>
    <s v="BA-200406.82"/>
    <s v="Won-Remedy?"/>
    <s v="Bangladesh"/>
    <x v="1052"/>
    <x v="11"/>
    <s v="The Complainant(s) further alleged that Factory Management had not paid workers’ due earned wages"/>
    <s v="Unpaid Compensation"/>
    <s v="The Accord requested Factory Management to provide pictorial and other documentary evidence of the measures it has taken to prevent the spread of Covid-19. The RSC confirmed that the factory was temporarily closed, in line with the government-declared holiday, workers were paid their due earned wages, and protective and preventive measures had been taken in the effort to combat the transmission of Covid-19."/>
    <s v="Worker"/>
    <s v="Improve Conditions, Pay Money"/>
  </r>
  <r>
    <x v="1"/>
    <s v="BA-200406.91"/>
    <s v="Claim Lost"/>
    <s v="Bangladesh"/>
    <x v="1052"/>
    <x v="11"/>
    <s v="The Complainant(s) alleged delayed payment of due wages and Factory Management and industrial police using physical force against protesting workers. The Complainant(s) also alleged two workers being killed by a truck as they tried to avoid tear gas shells being thrown at protesting workers."/>
    <s v="Unpaid Compensation"/>
    <s v="The Complainant withdrew the complaint informing the Accord that workers were paid their due wages and that the factory would be temporarily closed until 25 April 2020. The Accord investigated the allegations related to the death of two workers and found that the deceased were not employees of the factory."/>
    <s v="Worker"/>
    <m/>
  </r>
  <r>
    <x v="1"/>
    <s v="BA-200406.92"/>
    <s v="Claim Lost"/>
    <s v="Bangladesh"/>
    <x v="1052"/>
    <x v="11"/>
    <s v=" The Complainant(s) also alleged two workers being killed by a truck as they tried to avoid tear gas shells being thrown at protesting workers."/>
    <s v="Conditions"/>
    <s v=" The Accord investigated the allegations related to the death of two workers and found that the deceased were not employees of the factory."/>
    <s v="Worker"/>
    <m/>
  </r>
  <r>
    <x v="1"/>
    <s v="BA-200407"/>
    <s v="Won-Remedy?"/>
    <s v="Bangladesh"/>
    <x v="1053"/>
    <x v="11"/>
    <s v="The Complainant(s) alleged workers in the Finishing Section were required to work to meet urgent production deadlines, despite the Government’s decision to extend the public holiday in order to control the COVID-19 outbreak. The Complainant(s) raised concerns over the risk to workers’ health resulting from potential exposure to Covid-19."/>
    <s v="Forced Work"/>
    <s v="The Accord requested Factory Management to provide pictorial and other documentary evidence of the preventative measures taken to combat the transmission of Covid-19, including: provision of masks, hand sanitizer and thermal scanner checks while entering the factory; training workers on hand-washing and social distancing; procedures for dealing with workers displaying symptoms of Covid-19; and posting of information notices on Covid-19 in conspicuous places and on safety notice boards on every floor of the factory. The Accord/RSC confirmed that the factory temporarily closed from 9 April to 25 April 2020 and that the factory was implementing protective and preventive measures in an effort to combat Covid-19"/>
    <s v="Worker"/>
    <s v="Improve Conditions"/>
  </r>
  <r>
    <x v="1"/>
    <s v="BA-200408.1"/>
    <s v="Claim Lost"/>
    <s v="Bangladesh"/>
    <x v="382"/>
    <x v="11"/>
    <s v="The Complainant(s) raised concerns over the risk to workers’ health resulting from potential exposure to Covid-19 in the factory."/>
    <s v="Conditions"/>
    <s v="The Complainant withdrew the complaint informing the Accord that Factory Management had temporarily closed the factory in order to prevent the spread of Covid-19."/>
    <s v="Worker"/>
    <m/>
  </r>
  <r>
    <x v="1"/>
    <s v="BA-200408.2"/>
    <s v="Won-Remedy?"/>
    <s v="Bangladesh"/>
    <x v="382"/>
    <x v="11"/>
    <s v="The Complainant(s) alleged an estimated 350-400 workers whose service at the factory was less than one year were retrenched, despite announcements made by the Government of Bangladesh that workers should not be retrenched during the government-declared public holiday to combat Covid-19."/>
    <s v="Termination"/>
    <s v="Factory Management informed the Accord that they had decided not to retrench any workers on humanitarian grounds. The Complainant(s) confirmed that the retrenched workers had been reinstated to their previous positions at the factory."/>
    <s v="Worker"/>
    <s v="Rehire"/>
  </r>
  <r>
    <x v="1"/>
    <s v="BA-200408.3"/>
    <s v="Claim Not Considered"/>
    <s v="Bangladesh"/>
    <x v="382"/>
    <x v="11"/>
    <s v="The Complainant(s) alleged Factory Management deducted 4 days’ wages and attendance bonus after the factory closed for 4 days in March 2020, in line with the government-declared public holiday to prevent transmission of Covid-19."/>
    <s v="Unpaid Compensation"/>
    <s v="Non-OSH complaint. Not processed by the Accord. The complaint was forwarded to Factory Management and relevant Accord brand and labour signatories."/>
    <s v="Worker"/>
    <m/>
  </r>
  <r>
    <x v="1"/>
    <s v="BA-200408.4"/>
    <s v="Claim Not Considered"/>
    <s v="Bangladesh"/>
    <x v="382"/>
    <x v="11"/>
    <s v="The Complainant(s) alleged Factory Management retrenched 700 workers whose service at the factory was less than one year, during the government-declared public holiday to combat Covid-19."/>
    <s v="Termination"/>
    <s v="The complaint was forwarded to Factory Management and relevant Accord brand and labour signatories."/>
    <s v="Worker"/>
    <m/>
  </r>
  <r>
    <x v="1"/>
    <s v="BA-200409"/>
    <s v="Claim Not Considered"/>
    <s v="Bangladesh"/>
    <x v="1054"/>
    <x v="11"/>
    <s v="The Complainant(s) alleged 35-40 workers being forced to resign due to the fall in orders resulting from Covid-19. The Complainant(s) further alleged non-payment of workers’ due separation from employment entitlements."/>
    <s v="Termination, Unpaid Compensation"/>
    <s v="Non-OSH complaint. Not processed by the Accord. Not forwarded to parties because the Complainant(s) withdrew the complaint informing the Accord that Factory Management had agreed to pay the workers their due separation benefits and collected the workers' Bkash numbers accordingly."/>
    <s v="Worker"/>
    <m/>
  </r>
  <r>
    <x v="1"/>
    <s v="BA-200412.1"/>
    <s v="Claim Not Considered"/>
    <s v="Bangladesh"/>
    <x v="1055"/>
    <x v="11"/>
    <s v="The Complainant(s) alleged non-payment of due wages for March 2020."/>
    <s v="Unpaid Compensation"/>
    <s v="Non-OSH complaint. Not processed by the Accord. Not forwarded to parties because the Complainant(s) informed the Accord that Factory Management had paid the workers their due earned wages using Bkash."/>
    <s v="Worker"/>
    <m/>
  </r>
  <r>
    <x v="1"/>
    <s v="BA-200412.2"/>
    <s v="Claim Not Considered"/>
    <s v="Bangladesh"/>
    <x v="1055"/>
    <x v="11"/>
    <s v="The Complainant(s) alleged non-payment of due wages for March 2020."/>
    <s v="Unpaid Compensation"/>
    <s v="Not processed.  The factory is not a listed supplier of Accord. In accordance with Accord protocols, the Complainant was provided with the contact numbers of the Department of Inspections of Factories and Establishments (DIFE) and the Ministry of Labour and Employment (MoLE)."/>
    <s v="Worker"/>
    <m/>
  </r>
  <r>
    <x v="1"/>
    <s v="BA-200412.3"/>
    <s v="Settled"/>
    <s v="Bangladesh"/>
    <x v="1055"/>
    <x v="11"/>
    <s v="The Complainant(s) alleged Factory Management posted a notice listing the names of 40-50 workers, whose service at the factory was less than one year, who were to be retrenched."/>
    <s v="Termination"/>
    <s v="The Complainant withdrew the complaint informing the Accord that Factory Management had reversed its decision following a protest by the workers, and that the workers had not been retrenched but were continuing their employment at the factory."/>
    <s v="Worker"/>
    <m/>
  </r>
  <r>
    <x v="1"/>
    <s v="BA-200412.4"/>
    <s v="Claim Not Considered"/>
    <s v="Bangladesh"/>
    <x v="1055"/>
    <x v="11"/>
    <s v="The Complainant alleged being unable to submit documents required to open a Bkash account after missing the required deadline."/>
    <s v="Other"/>
    <s v="Non-OSH complaint. Not processed by the Accord. Not forwarded to parties at the Complainant's request because the matter had been resolved."/>
    <s v="Worker"/>
    <m/>
  </r>
  <r>
    <x v="1"/>
    <s v="BA-200412.5"/>
    <s v="Settled"/>
    <s v="Bangladesh"/>
    <x v="1055"/>
    <x v="11"/>
    <s v="The Complainant(s) alleged workers were not paid their due wages for 10 days during which the factory was in temporary shutdown due to the Covid-19 health related crisis."/>
    <s v="Unpaid Compensation"/>
    <s v="The Complainant(s) informed the RSC that they were paid their due due wages."/>
    <s v="Worker"/>
    <m/>
  </r>
  <r>
    <x v="1"/>
    <s v="BA-200412.6"/>
    <s v="Claim Not Considered"/>
    <s v="Bangladesh"/>
    <x v="1055"/>
    <x v="11"/>
    <s v="The Complainant(s) alleged Factory Management retrenched 700 workers whose service at the factory was less than one year, during the government-declared public holiday to combat Covid-19."/>
    <s v="Termination"/>
    <s v="The complaint was forwarded to Factory Management and relevant Accord brand and labour signatories."/>
    <s v="Worker"/>
    <m/>
  </r>
  <r>
    <x v="1"/>
    <s v="BA-200413.1"/>
    <s v="Settled"/>
    <s v="Bangladesh"/>
    <x v="1056"/>
    <x v="11"/>
    <s v="The Complainant alleged non-payment of the second instalment of her maternity benefiit entitlements."/>
    <s v="Unpaid Compensation"/>
    <s v="The Complainant withdrew the complaint informing the Accord that Factory Management had paid the second instalment of her maternity benefit entitlements."/>
    <s v="Worker"/>
    <m/>
  </r>
  <r>
    <x v="1"/>
    <s v="BA-200413.2"/>
    <s v="Claim Not Considered"/>
    <s v="Bangladesh"/>
    <x v="1056"/>
    <x v="11"/>
    <s v="The Complainant alleged that due to a fall in orders caused by Covid-19, Factory Management has retrenched a number of newly-joined workers including the Complainant, during the Government-declared public holiday to combat Covid-19."/>
    <s v="Termination"/>
    <s v="Non-OSH complaint. Not processed by the Accord. The complaint was forwarded to Factory Management and relevant Accord brand and labour signatories."/>
    <s v="Worker"/>
    <m/>
  </r>
  <r>
    <x v="1"/>
    <s v="BA-200413.3"/>
    <s v="Claim Lost"/>
    <s v="Bangladesh"/>
    <x v="1056"/>
    <x v="11"/>
    <s v="The Complainant (s) alleged being informed that workers who had worked at the factory for less than one year would not be paid their April 2020 wages."/>
    <s v="Unpaid Compensation"/>
    <s v="Not processed by the Accord. The Complainant(s) became disengaged / unreachable after submitting the complaint to the Accord."/>
    <s v="Worker"/>
    <m/>
  </r>
  <r>
    <x v="1"/>
    <s v="BA-200413.4"/>
    <s v="Claim Not Considered"/>
    <s v="Bangladesh"/>
    <x v="1056"/>
    <x v="11"/>
    <s v="The Complainant(s) alleged non-payment of due wages for March 2020."/>
    <s v="Unpaid Compensation"/>
    <s v="Non-OSH complaint. Not processed by the Accord. Not forwarded to parties because the Complainant(s) informed the Accord that Factory Management had paid the workers their due wages."/>
    <s v="Worker"/>
    <m/>
  </r>
  <r>
    <x v="1"/>
    <s v="BA-200413.5"/>
    <s v="Claim Lost"/>
    <s v="Bangladesh"/>
    <x v="1056"/>
    <x v="11"/>
    <s v="The Complainant alleged being retrenched due to the fall in orders resulting from the Covid-19 health crisis, despite the Government instruction that workers should not lose their jobs as a result of the Covid-19 health crisis.The Complainant further alleged non-payment of due earned wages and 2020 Eid-ul-Fitr festival bonus"/>
    <s v="Termination, Unpaid Compensation"/>
    <s v="Not processed by the Accord/RSC because the Complainant disengaged from the Accord/RSC complaints process."/>
    <s v="Worker"/>
    <m/>
  </r>
  <r>
    <x v="1"/>
    <s v="BA-200415.1"/>
    <s v="Claim Not Considered"/>
    <s v="Bangladesh"/>
    <x v="1057"/>
    <x v="11"/>
    <s v="The Complainant(s) alleged Factory Management retrenched workers during the Government-declared public holiday to combat Covid-19."/>
    <s v="Termination"/>
    <s v="Non-OSH complaint. Not processed by the Accord. The Complainant withdrew the complaint informing the Accord that the factory had reinstated the retrenched workers."/>
    <s v="Worker"/>
    <m/>
  </r>
  <r>
    <x v="1"/>
    <s v="BA-200415.2"/>
    <s v="Claim Not Considered"/>
    <s v="Bangladesh"/>
    <x v="1057"/>
    <x v="11"/>
    <s v="The Complainant(s) alleged a large number of newly joined workers being retrenched despite the announcement made by the Government of Bangladesh that workers should not be terminated during the government-declared public holiday to combat Covid-19."/>
    <s v="Termination"/>
    <s v="Factory Management informed the Accord that no workers had been retrenched during the government-declared public holiday to combat Covid-19. The Complainant(s) subsequently withdrew the complaint, informing the Accord that there had been no retrenchment at the factory."/>
    <s v="Worker"/>
    <m/>
  </r>
  <r>
    <x v="1"/>
    <s v="BA-200415.3"/>
    <s v="Claim Not Considered"/>
    <s v="Bangladesh"/>
    <x v="1057"/>
    <x v="11"/>
    <s v="The Complainant(s) alleged non-payment of due wages and Factory Management repeatedly postponing the payment of wages.The Complainant(s) reported an estimated 400 workers were protesting at the factory to demand the immediate payment of their wages."/>
    <s v="Unpaid Compensation"/>
    <s v="Non-OSH complaint. Not processed by the Accord. The complaint was forwarded to Factory Management and relevant Accord brand and labour signatories. In its notification, the Accord reminded Factory Management that the safety of all workers and employees associated with the factory is ultimately the responsibility of Factory Management."/>
    <s v="Worker"/>
    <m/>
  </r>
  <r>
    <x v="1"/>
    <s v="BA-200416.1"/>
    <s v="Claim Not Considered"/>
    <s v="Bangladesh"/>
    <x v="1058"/>
    <x v="11"/>
    <s v="The Complainants alleged Factory Management retrenched workers who had worked at the factory for three months or less, during the Government-declared public holiday to combat Covid-19."/>
    <s v="Termination"/>
    <s v="Non-OSH complaint. Not processed by the Accord. The complaint was forwarded to Factory Management and relevant Accord brand and labour signatories."/>
    <s v="Worker"/>
    <m/>
  </r>
  <r>
    <x v="1"/>
    <s v="BA-200416.2"/>
    <s v="Claim Not Considered"/>
    <s v="Bangladesh"/>
    <x v="1058"/>
    <x v="11"/>
    <s v="The Complainant(s) alleged non-payment of due wages for March 2020."/>
    <s v="Unpaid Compensation"/>
    <s v="Not processed. The factory is not a listed supplier of Accord. In accordance with Accord protocols, the Complainant was provided with the contact numbers of the Department of Inspections of Factories and Establishments (DIFE) and the Ministry of Labour and Employment (MoLE)."/>
    <s v="Worker"/>
    <m/>
  </r>
  <r>
    <x v="1"/>
    <s v="BA-200416.3"/>
    <s v="Claim Not Considered"/>
    <s v="Bangladesh"/>
    <x v="1058"/>
    <x v="11"/>
    <s v="The Complainant alleged non-payment of March 2020 wages to workers who had left for their villages during the Government- declared public holiday to combat Covid-19 and were unable to collect their wages from the factory.The Complainant later reported that many of these workers were unable to return to work when the factory re-opened because of the lack of transport and/or landlords not allowing them to stay at their homes in Dhaka due to fear of transmission of Covid-19."/>
    <s v="Unpaid Compensation"/>
    <s v="Non-OSH complaint. Not processed by the Accord. The complaint was forwarded to Factory Management and relevant Accord brand and labour signatories."/>
    <s v="Worker"/>
    <m/>
  </r>
  <r>
    <x v="1"/>
    <s v="BA-200416.4"/>
    <s v="Claim Not Considered"/>
    <s v="Bangladesh"/>
    <x v="1058"/>
    <x v="11"/>
    <s v="The Complainants alleged being terminated from their employment without receiving written notice. The Complainants further alleged non-payment of their due separation from employment entitlements."/>
    <s v="Termination, Unpaid Compensation"/>
    <s v="Non-OSH complaint. Not processed by the Accord. The complaint was forwarded to Factory Management and relevant Accord brand and labour signatories."/>
    <s v="Worker"/>
    <m/>
  </r>
  <r>
    <x v="1"/>
    <s v="BA-200416.5"/>
    <s v="Claim Not Considered"/>
    <s v="Bangladesh"/>
    <x v="1058"/>
    <x v="11"/>
    <s v="The Complainant(s) alleged Factory Management retrenched workers who had worked at the factory for less than three months, during the government-declared public holiday to combat Covid-19."/>
    <s v="Termination"/>
    <s v="Non-OSH complaint. Not processed by the Accord. The Complainant withdrew the complaint informing the Accord that Factory Management had decided to allow the workers to continue their employment at the factory."/>
    <s v="Worker"/>
    <m/>
  </r>
  <r>
    <x v="1"/>
    <s v="BA-200416.6"/>
    <s v="Claim Not Considered"/>
    <s v="Bangladesh"/>
    <x v="1058"/>
    <x v="11"/>
    <s v="The Complainant(s) alleged Factory Management deducted 4 days’ wages and attendance bonus after the factory closed for 4 days in March 2020, in line with the government-declared public holiday to prevent transmission of Covid-19."/>
    <s v="Unpaid Compensation"/>
    <s v="Non-OSH complaint. Not processed by the RSC. The complaint was forwarded to Factory Management and relevant Accord brand and labour signatories."/>
    <s v="Worker"/>
    <m/>
  </r>
  <r>
    <x v="1"/>
    <s v="BA-200419.1"/>
    <s v="Claim Not Considered"/>
    <s v="Bangladesh"/>
    <x v="1059"/>
    <x v="11"/>
    <s v="The Complainant(s) alleged Factory Management informed workers whose service at the factory was less than 3 months that they would not be paid wages for April 2020, the period of the Government-declared public holiday to combat Covid-19."/>
    <s v="Unpaid Compensation"/>
    <s v="Not processed. The factory is not a listed supplier of Accord. In accordance with Accord protocols, the Complainant was provided with the contact numbers of the Department of Inspections of Factories and Establishments (DIFE) and the Ministry of Labour and Employment (MoLE)."/>
    <s v="Worker"/>
    <m/>
  </r>
  <r>
    <x v="1"/>
    <s v="BA-200419.2"/>
    <s v="Claim Not Considered"/>
    <s v="Bangladesh"/>
    <x v="1059"/>
    <x v="11"/>
    <s v="The Complainant(s) alleged Factory Management retrenched workers whose service at the factory was less than six months during the government-declared public holiday to combat Covid-19."/>
    <s v="Termination"/>
    <s v="Non-OSH complaint. Not processed by the Accord. The complaint was forwarded to Factory Management and relevant Accord brand and labour signatories."/>
    <s v="Worker"/>
    <m/>
  </r>
  <r>
    <x v="1"/>
    <s v="BA-200419.3"/>
    <s v="Claim Not Considered"/>
    <s v="Bangladesh"/>
    <x v="1059"/>
    <x v="11"/>
    <s v="The Complainant(s) alleged Factory Management retrenched workers who had worked at the factory for three months or less, during the government-declared public holiday to combat Covid-19."/>
    <s v="Termination"/>
    <s v="Non-OSH complaint. Not processed by the Accord. The complaint was forwarded to Factory Management and relevant Accord brand and labour signatories."/>
    <s v="Worker"/>
    <m/>
  </r>
  <r>
    <x v="1"/>
    <s v="BA-200420.1"/>
    <s v="Claim Not Considered"/>
    <s v="Bangladesh"/>
    <x v="383"/>
    <x v="11"/>
    <s v="The Complainant alleged non-payment of due earned wages, leave entitlements and separation from employment benefits after resigning from his/her employment at the factory."/>
    <s v="Unpaid Compensation"/>
    <s v="Non-OSH complaint. Not processed by the Accord. The complaint was forwarded to Factory Management and relevant Accord brand and labour signatories."/>
    <s v="Worker"/>
    <m/>
  </r>
  <r>
    <x v="1"/>
    <s v="BA-200420.2"/>
    <s v="Won-Remedy?"/>
    <s v="Bangladesh"/>
    <x v="383"/>
    <x v="11"/>
    <s v="The Complainant alleged non-payment of full wages after being absent from work on sick leave."/>
    <s v="Unpaid Compensation"/>
    <s v="The Accord confirmed with the Complainant that Factory Management paid the remainder of his/her due earned wages."/>
    <s v="Worker"/>
    <s v="Pay Money"/>
  </r>
  <r>
    <x v="1"/>
    <s v="BA-200420.3"/>
    <s v="Claim Lost"/>
    <s v="Bangladesh"/>
    <x v="383"/>
    <x v="11"/>
    <s v="The Complainant alleged non-payment of due separation from employment entitlements because the factory temporarily closed due to the Covid-19 health crisis"/>
    <s v="Unpaid Compensation"/>
    <s v="Not processed by the Accord because the Complainant disengaged from the Accord complaint process."/>
    <s v="Worker"/>
    <m/>
  </r>
  <r>
    <x v="1"/>
    <s v="BA-200421.1"/>
    <s v="Settled"/>
    <s v="Bangladesh"/>
    <x v="1060"/>
    <x v="11"/>
    <s v="The Complainant alleged being verbally abused and instructed not to report for work again after s/he failed to report for work when the factory re-opened because s/he was unable to return from his/her home town due to the restrictions imposed during the Covid-19 health crisis."/>
    <s v="Termination"/>
    <s v="The Complainant withdrew the complaint informing the Accord that s/he had been allowed to continue his/her employment and considered the matter resolved."/>
    <s v="Worker"/>
    <m/>
  </r>
  <r>
    <x v="1"/>
    <s v="BA-200421.2"/>
    <s v="Claim Not Considered"/>
    <s v="Bangladesh"/>
    <x v="1060"/>
    <x v="11"/>
    <s v="The Complainant(s) alleged non-payment of workers’ March 2020 wages."/>
    <s v="Unpaid Compensation"/>
    <s v="Not processed. The factory is not a listed supplier of Accord. In accordance with Accord protocols, the Complainant was provided with the contact numbers of the Department of Inspections of Factories and Establishments (DIFE) and the Ministry of Labour and Employment (MoLE)."/>
    <s v="Worker"/>
    <m/>
  </r>
  <r>
    <x v="1"/>
    <s v="BA-200422.1"/>
    <s v="Settled"/>
    <s v="Bangladesh"/>
    <x v="384"/>
    <x v="11"/>
    <s v="The Complainant(s) alleged non-payment of due wages for March 2020. "/>
    <s v="Unpaid Compensation"/>
    <s v="The Complainant confirmed that the workers received their salary for both March and April 2020 without any intervention from the Accord. "/>
    <s v="Worker"/>
    <m/>
  </r>
  <r>
    <x v="1"/>
    <s v="BA-200422.11"/>
    <s v="Settled"/>
    <s v="Bangladesh"/>
    <x v="384"/>
    <x v="11"/>
    <s v="The Complainant(s) also alleged that a named senior Factory Manager was routinely abusive towards the workers."/>
    <s v="Abuse"/>
    <s v=" The Complainant filed a separate complaint with respect to the named senior Factory Manager's misbehavior with the workers under a separate reference number, which will be processed with that complaint."/>
    <s v="Worker"/>
    <m/>
  </r>
  <r>
    <x v="1"/>
    <s v="BA-200423.1"/>
    <s v="Settled"/>
    <s v="Bangladesh"/>
    <x v="1061"/>
    <x v="11"/>
    <s v="The Complainant alleged being retrenched, together with a number of other workers who had worked at the factory for six months or less, during the Government-declared public holiday to combat Covid-19."/>
    <s v="Termination"/>
    <s v="The Complainant withdrew the Complaint informing the Accord that s/he had been reinstated because other workers were unable to return to work from their villages because of the Covid-19 health crisis."/>
    <s v="Worker"/>
    <m/>
  </r>
  <r>
    <x v="1"/>
    <s v="BA-200423.2"/>
    <s v="Won-Remedy?"/>
    <s v="Bangladesh"/>
    <x v="1061"/>
    <x v="11"/>
    <s v="The Complainant(s) alleged workers who were in their villages being threatened with termination if they failed to report for work during the Covid-19 lockdown.The Complainant(s) also raised concerns over the risk to workers’ health resulting from potential exposure to Covid-19 in the factory."/>
    <s v="Forced Work"/>
    <s v="The Complainant|s) informed the Accord that the workers had not been terminated but had re-joined the factory and that they considered Factory Management to have taken adequate preventive and protective measures to combat the transmission of Covid-19."/>
    <s v="Worker"/>
    <s v="Improve Conditions"/>
  </r>
  <r>
    <x v="1"/>
    <s v="BA-200423.3"/>
    <s v="Won-Remedy?"/>
    <s v="Bangladesh"/>
    <x v="1061"/>
    <x v="11"/>
    <s v="The Complainant alleged being unfairly dismissed from his/her employment for being absent from work without prior authorisation. The Complainant reported that s/he had been sick and declared unfit for work by the factory medical offer and that Factory Management had refused to accept his/her medical documents."/>
    <s v="Termination"/>
    <s v="Factory Management informed the Accord that it had reviewed the allegations and reinstated the Complainant to his/her position. The Accord confirmed with the Complainant that s/he had successfully rejoined the factory."/>
    <s v="Worker"/>
    <s v="Rehire"/>
  </r>
  <r>
    <x v="1"/>
    <s v="BA-200423.4"/>
    <s v="Claim Lost"/>
    <s v="Bangladesh"/>
    <x v="1061"/>
    <x v="11"/>
    <s v="The Complainant alleged non-payment of due separation from employment entitlements after resigning from his/her employment at the factory."/>
    <s v="Unpaid Compensation"/>
    <s v="The Accord was unable to process the complaint because the Complainant became disengaged /unreachable."/>
    <s v="Worker"/>
    <m/>
  </r>
  <r>
    <x v="1"/>
    <s v="BA-200426.1"/>
    <s v="Claim Lost"/>
    <s v="Bangladesh"/>
    <x v="1062"/>
    <x v="11"/>
    <s v="The Complainant (s) alleged being informed that workers who had worked at the factory for less than one year would not be paid their April 2020 wages."/>
    <s v="Unpaid Compensation"/>
    <s v="Factory Management informed the Accord that it had not retrenched/terminated workers during the Covid-19 crisis and that workers would be invited to return to work once the factory was operating at full capacity. The RSC was unable to confirm this information as the Complainant(s) disengaged from the complaint process."/>
    <s v="Worker"/>
    <m/>
  </r>
  <r>
    <x v="1"/>
    <s v="BA-200426.2"/>
    <s v="Claim Not Considered"/>
    <s v="Bangladesh"/>
    <x v="1062"/>
    <x v="11"/>
    <s v="The Complainant(s) alleged a large number of newly joined workers being terminated because they did not have the required skills."/>
    <s v="Termination"/>
    <s v="Non-OSH complaint. Not processed by the Accord. The complaint was forwarded to Factory Management and relevant Accord brand and labour signatories. The Accord was subsequently informed that the workers were terminated following a skills assessment conducted by a buyer."/>
    <s v="Worker"/>
    <m/>
  </r>
  <r>
    <x v="1"/>
    <s v="BA-200426.3"/>
    <s v="Settled"/>
    <s v="Bangladesh"/>
    <x v="1062"/>
    <x v="11"/>
    <s v="The Complainant alleged workers being paid reduced wages for April 2020 due to a lay-off that was declared during the government-declared holiday to combat Covid-19."/>
    <s v="Termination, Unpaid Compensation"/>
    <s v="The Complainant(s) withdrew the complaint informing the Accord that s/he was satisfied that workers were receiving a portion of their wages, given that the factory did not have any orders."/>
    <s v="Worker"/>
    <m/>
  </r>
  <r>
    <x v="1"/>
    <s v="BA-200426.4"/>
    <s v="Claim Lost"/>
    <s v="Bangladesh"/>
    <x v="1062"/>
    <x v="11"/>
    <s v="The Complainant(s) alleged non-payment of due wages and other separation from employment entitlements to 20 cleaners who had reportedly been terminated from their employment."/>
    <s v="Unpaid Compensation"/>
    <s v="The RSC was unable to process the complaint because the Complainant(s) became disengaged /unreachable."/>
    <s v="Worker"/>
    <m/>
  </r>
  <r>
    <x v="1"/>
    <s v="BA-200427.1"/>
    <s v="Claim Lost"/>
    <s v="Bangladesh"/>
    <x v="385"/>
    <x v="11"/>
    <s v="The Complainant(s) alleged Factory Management terminated the employment of a large number of workers who failed to report for work on time when the factory re-opened after the Covid-19 related temporary closure due to limited public transport."/>
    <s v="Termination"/>
    <s v="The RSC was informed by the Complainant(s) that workers living outside Dhaka who had been unable to report for work on time were allowed to continue their employment at the factory. The Complainant(s) further reported that Factory Management had taken adequate measures to prevent the transmission of Covid-19, including by allocating more buses for the workers."/>
    <s v="Worker"/>
    <m/>
  </r>
  <r>
    <x v="1"/>
    <s v="BA-200427.21"/>
    <s v="Settled"/>
    <s v="Bangladesh"/>
    <x v="385"/>
    <x v="11"/>
    <s v="The Complainant(s) also alleged the transportation provided by the factory was over-crowded and did not allow social distancing, creating a risk to workers’ health."/>
    <s v="Conditions"/>
    <s v="The RSC was informed by the Complainant(s) that workers living outside Dhaka who had been unable to report for work on time were allowed to continue their employment at the factory. The Complainant(s) further reported that Factory Management had taken adequate measures to prevent the transmission of Covid-19, including by allocating more buses for the workers."/>
    <s v="Worker"/>
    <m/>
  </r>
  <r>
    <x v="1"/>
    <s v="BA-200427.22"/>
    <s v="Settled"/>
    <s v="Bangladesh"/>
    <x v="385"/>
    <x v="11"/>
    <s v="The Complainant(s) alleged all workers being required to report for work at the factory after the Covid-19 related shutdown, despite a notice from the BGMEA stating that only those workers living nearby the factory should be required to report for work. "/>
    <s v="Termination"/>
    <s v="The RSC was informed by the Complainant(s) that workers living outside Dhaka who had been unable to report for work on time were allowed to continue their employment at the factory. The Complainant(s) further reported that Factory Management had taken adequate measures to prevent the transmission of Covid-19, including by allocating more buses for the workers."/>
    <s v="Worker"/>
    <m/>
  </r>
  <r>
    <x v="1"/>
    <s v="BA-200427.3"/>
    <s v="Claim Lost"/>
    <s v="Bangladesh"/>
    <x v="385"/>
    <x v="11"/>
    <s v="The Complainant alleged s/he was terminated after being physically and verbally abused by a named member of Factory Management, reportedly because the Complainant was late for work."/>
    <s v="Termination"/>
    <s v="The Accord was unable to process the complaint because the Complainant became disengaged /unreachable."/>
    <s v="Worker"/>
    <m/>
  </r>
  <r>
    <x v="1"/>
    <s v="BA-200427.4"/>
    <s v="Claim Lost"/>
    <s v="Bangladesh"/>
    <x v="385"/>
    <x v="11"/>
    <s v="The Complainant(s) raised concerns about the risk to workers’ health posed by the potential transmission of Covid-19 when workers return to work at factory at the end of the government-declared Covid-19 related shutdown."/>
    <s v="Conditions"/>
    <s v="The Accord was unable to process the complaint because the Complainant(s) disengaged from the Accord complaint mechanism."/>
    <s v="Worker"/>
    <m/>
  </r>
  <r>
    <x v="1"/>
    <s v="BA-200428.1"/>
    <s v="Claim Not Considered"/>
    <s v="Bangladesh"/>
    <x v="1063"/>
    <x v="11"/>
    <s v="The Complainant alleged Factory Management unilaterally decided to move him/her to work on a different floor in order to resolve a conflict that had arisen with co-workers due to the Complainant’s repeated requests to be given a salary increase. The Complainant reported being subsequently terminated by Factory Management after s/he refused to move workstation and left the factory."/>
    <s v="Termination"/>
    <s v="Non-OSH complaint. Not processed by the RSC. The complaint was forwarded to Factory Management and relevant Accord brand and labour signatories."/>
    <s v="Worker"/>
    <m/>
  </r>
  <r>
    <x v="1"/>
    <s v="BA-200428.2"/>
    <s v="Claim Lost"/>
    <s v="Bangladesh"/>
    <x v="1063"/>
    <x v="11"/>
    <s v="The Complainant(s) alleged Factory Management terminated the employment of a large number of workers who failed to report for work on time when the factory re-opened after the Covid-19 related temporary closure due to limited public transport."/>
    <s v="Termination"/>
    <s v="Factory Management informed the Accord that it had not retrenched/terminated workers during the Covid-19 crisis and that workers would be invited to return to work once the factory was operating at full capacity. The RSC was unable to confirm this information as the Complainant(s) disengaged from the complaint process."/>
    <s v="Worker"/>
    <m/>
  </r>
  <r>
    <x v="1"/>
    <s v="BA-200429"/>
    <s v="Won-Remedy?"/>
    <s v="Bangladesh"/>
    <x v="1064"/>
    <x v="11"/>
    <s v="The Complainant(s) alleged Factory Management threatened to terminate workers who were still in their villages if they failed to report for work on 30 April 2020, despite announcements from the Government of Bangladesh and the BGMEA that those workers who are currently staying in their villages do not need to report for work, even if the factory reopens, and shall not lose their jobs."/>
    <s v="Termination"/>
    <s v="The Complainant(s) informed the Accord that the issue had been resolved and that workers would be allowed to continue their employment at the factory."/>
    <s v="Worker"/>
    <s v="Rehire"/>
  </r>
  <r>
    <x v="1"/>
    <s v="BA-200430.1"/>
    <s v="Claim Not Considered"/>
    <s v="Bangladesh"/>
    <x v="1065"/>
    <x v="11"/>
    <s v="The Complainant(s) alleged workers being required to report for work on Friday 1 May 2020, which is International Workers’ Day and a Government holiday."/>
    <s v="Forced Work"/>
    <s v="Non-OSH complaint. Not processed by the Accord. The complaint was forwarded to Factory Management and relevant Accord brand and labour signatories."/>
    <s v="Worker"/>
    <m/>
  </r>
  <r>
    <x v="1"/>
    <s v="BA-200430.2"/>
    <s v="Settled"/>
    <s v="Bangladesh"/>
    <x v="1065"/>
    <x v="11"/>
    <s v="The Complainant(s) alleged Factory Management terminated a large number of workers who were unable to report for work because they were in their villages, despite announcements from the Government of Bangladesh and the BGMEA that workers who are currently in their villages need not report for work and shall not lose their jobs."/>
    <s v="Termination"/>
    <s v="The Complainant(s) withdrew the complaint informing the Accord that other workers had joined the factory and s/he was expecting the decision to retrench workers to be reversed."/>
    <s v="Worker"/>
    <m/>
  </r>
  <r>
    <x v="1"/>
    <s v="BA-200503.1"/>
    <s v="Claim Lost"/>
    <s v="Bangladesh"/>
    <x v="1066"/>
    <x v="11"/>
    <s v="The Complainant(s) alleged Factory Management forced an estimated 70-80 workers to resign during the Covid-19 health crisis"/>
    <s v="Termination"/>
    <s v="Factory Management informed the Accord that the affected workers were probationers who were not retained at the end of the probation period due to a lack of orders. The Complainant(s) subsequently disengaged from the complaints process. The Accord/RSC was therefore unable to resolve the complaint."/>
    <s v="Worker"/>
    <m/>
  </r>
  <r>
    <x v="1"/>
    <s v="BA-200503.2"/>
    <s v="Claim Not Considered"/>
    <s v="Bangladesh"/>
    <x v="1066"/>
    <x v="11"/>
    <s v="The Complainant(s) alleged workers not knowing whether they are still employed as they have been repeatedly denied entry to the factory and told that Factory Management will call them when it needs them to report for work."/>
    <s v="Termination"/>
    <s v="Not processed. The factory is not a listed supplier of Accord. In accordance with Accord protocols, the Complainant was provided with the contact numbers of the Department of Inspections of Factories and Establishments (DIFE) and the Ministry of Labour and Employment (MoLE)."/>
    <s v="Worker"/>
    <m/>
  </r>
  <r>
    <x v="1"/>
    <s v="BA-200504.1"/>
    <s v="Claim Not Considered"/>
    <s v="Bangladesh"/>
    <x v="386"/>
    <x v="11"/>
    <s v="The Complainant alleged non-payment of due earnings after being terminated from his/her employment for making a mistake at work."/>
    <s v="Unpaid Compensation"/>
    <s v="Non-OSH complaint. Not processed by the Accord. The complaint was forwarded to Factory Management and relevant Accord brand and labour signatories."/>
    <s v="Worker"/>
    <m/>
  </r>
  <r>
    <x v="1"/>
    <s v="BA-200504.2"/>
    <s v="Claim Not Considered"/>
    <s v="Bangladesh"/>
    <x v="386"/>
    <x v="11"/>
    <s v="The Complainant alleged being forced to sign a blank paper and being informed that s/he was no longer employed at the factory after s/he was absent from work for one (1) day because s/he was sick. The Complainant further alleged non-payment of due wages and other separation from employment benefits."/>
    <s v="Termination, Unpaid Compensation"/>
    <s v="Non-OSH. Not processed by the Accord. Not forwarded to the parties because the Complainant became disengaged / unreachable after submitting the complaint."/>
    <s v="Worker"/>
    <m/>
  </r>
  <r>
    <x v="1"/>
    <s v="BA-200504.3"/>
    <s v="Claim Not Considered"/>
    <s v="Bangladesh"/>
    <x v="386"/>
    <x v="11"/>
    <s v="The Complainant alleged being forced to resign for being absent from work without authorisation, reportedly because s/he was sick."/>
    <s v="Termination"/>
    <s v="Non-OSH complaint. Not processed by the Accord. The complaint was forwarded to Factory Management and relevant Accord brand and labour signatories."/>
    <s v="Worker"/>
    <m/>
  </r>
  <r>
    <x v="1"/>
    <s v="BA-200504.4"/>
    <s v="Claim Lost"/>
    <s v="Bangladesh"/>
    <x v="386"/>
    <x v="11"/>
    <s v="The Complainant(s) alleged non-payment of due wages for a large number of workers for the months of March and April 2020."/>
    <s v="Unpaid Compensation"/>
    <s v="The Complainant(s) withdrew the complaint informing the Accord that they had decided not to proceed with the complaint. The Accord communicated with members of the factory Safety Committee who reported that workers had been paid their due March 2020 wages and would shortly receive their due April 2020 wages."/>
    <s v="Worker"/>
    <m/>
  </r>
  <r>
    <x v="1"/>
    <s v="BA-200505.1"/>
    <s v="Claim Lost"/>
    <s v="Bangladesh"/>
    <x v="1067"/>
    <x v="11"/>
    <s v="The Complainant alleged being forced to resign from his/her employment because s/he was reportedly no longer needed at the factory."/>
    <s v="Termination"/>
    <s v="The Complainant withdrew the complaint informing the Accord that s/he did not wish to proceed due to fear of retaliation."/>
    <s v="Worker"/>
    <m/>
  </r>
  <r>
    <x v="1"/>
    <s v="BA-200505.2"/>
    <s v="Settled"/>
    <s v="Bangladesh"/>
    <x v="1067"/>
    <x v="11"/>
    <s v="The Complainant(s) alleged non-payment of March 2020 wages to 30 workers due to technical problems with their mobile bank accounts and Factory Management’s failure to address the issues."/>
    <s v="Unpaid Compensation"/>
    <s v="The Complainant(s) withdrew the complaint informing the Accord that Factory Management had paid the workers their due earned wages for March 2020."/>
    <s v="Worker"/>
    <m/>
  </r>
  <r>
    <x v="1"/>
    <s v="BA-200505.3"/>
    <s v="Claim Not Considered"/>
    <s v="Bangladesh"/>
    <x v="1067"/>
    <x v="11"/>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200505.4"/>
    <s v="Claim Not Considered"/>
    <s v="Bangladesh"/>
    <x v="1067"/>
    <x v="11"/>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200505.5"/>
    <s v="Claim Not Considered"/>
    <s v="Bangladesh"/>
    <x v="1067"/>
    <x v="11"/>
    <s v="The Complainant alleged non-payment of due separation from employment entitlements after s/he resigned from his/her employment at the factory."/>
    <s v="Unpaid Compensation"/>
    <s v="Non-OSH complaint. Not processed by the Accord. The complaint was forwarded to Factory Management and relevant Accord brand and labour signatories."/>
    <s v="Worker"/>
    <m/>
  </r>
  <r>
    <x v="1"/>
    <s v="BA-200505.6"/>
    <s v="Won-Remedy?"/>
    <s v="Bangladesh"/>
    <x v="1067"/>
    <x v="11"/>
    <s v="The Complainant(s) alleged non-payment of March 2020 wages to workers who were absent from work due to the Covid-19 lockdown and unable to collect their wages at the factory. The Complainant(s) also alleged workers had no information on when they would be paid their April 2020 wages."/>
    <s v="Unpaid Compensation"/>
    <s v="The Complainant(s) informed the Accord that workers had been paid their due wages for March and April 2020, and their Eid-ul-Fitr bonus."/>
    <s v="Worker"/>
    <s v="Pay Money"/>
  </r>
  <r>
    <x v="1"/>
    <s v="BA-200505.7"/>
    <s v="Won-Remedy?"/>
    <s v="Bangladesh"/>
    <x v="1067"/>
    <x v="11"/>
    <s v="The Complainant alleged non-payment of due earned wages and due separation from employment entitlements after being instructed to stop reporting for work, despite the Government instruction that factories should not terminate workers during the Covid-19 health crisis."/>
    <s v="Termination, Unpaid Compensation"/>
    <s v="The RSC confirmed that the Complainant was paid his/her due separation from employment entitlements."/>
    <s v="Worker"/>
    <s v="Pay Money"/>
  </r>
  <r>
    <x v="1"/>
    <s v="BA-200506"/>
    <s v="Claim Not Considered"/>
    <s v="Bangladesh"/>
    <x v="1068"/>
    <x v="11"/>
    <s v="The Complainant alleged non-payment of earned wages after resigning from his/her employment. The Complainant reported that s/he did not give prior notice because Factory Management had previously refused to accept his/her resignation."/>
    <s v="Unpaid Compensation"/>
    <s v="Non-OSH complaint. Not processed by the Accord. The complaint was forwarded to Factory Management and relevant Accord brand and labour signatories."/>
    <s v="Worker"/>
    <m/>
  </r>
  <r>
    <x v="1"/>
    <s v="BA-200506.2"/>
    <s v="Claim Lost"/>
    <s v="Bangladesh"/>
    <x v="1068"/>
    <x v="11"/>
    <s v="The Complainant(s) alleged that the Factory Management instructed a large number of newly joined workers to stop reporting for work due to the Covid-19 related financial crisis."/>
    <s v="Termination"/>
    <s v="The Complainant withdrew the complaint informing the RSC that s/he had found employment at another factory and no longer wished to proceed with the complaint."/>
    <s v="Worker"/>
    <m/>
  </r>
  <r>
    <x v="1"/>
    <s v="BA-200510"/>
    <s v="Claim Lost"/>
    <s v="Bangladesh"/>
    <x v="1069"/>
    <x v="11"/>
    <s v="The Complainant alleged being unfairly dismissed for being absent from work without authorisation after returning from sick leave. According to the Complainant, s/he verbally informed a factory in-Charge that s/he was sick."/>
    <s v="Termination"/>
    <s v="Not processed by the RSC as the Complainant disengaged from the RSC complaint process after finding employment with another factory."/>
    <s v="Worker"/>
    <m/>
  </r>
  <r>
    <x v="1"/>
    <s v="BA-200511.1"/>
    <s v="Won-Remedy?"/>
    <s v="Bangladesh"/>
    <x v="1070"/>
    <x v="11"/>
    <s v="The Complainant(s) alleged being prevented from entering the factory after failing to report for work on time when the factory reopened after the Covid-19 related temporary closure. The Complainant(s) reported being unable to travel to the factory earlier due to the nationwide lockdown and the limited availability of public transport."/>
    <s v="Termination"/>
    <s v="The Complainant(s) withdrew the complaint informing the RSC that Factory Management had allowed the worker(s) to continue their employment at the factory."/>
    <s v="Worker"/>
    <s v="Rehire"/>
  </r>
  <r>
    <x v="1"/>
    <s v="BA-200511.21"/>
    <s v="Won-Remedy?"/>
    <s v="Bangladesh"/>
    <x v="1070"/>
    <x v="11"/>
    <s v="The Complainant(s) raised concerns over the risk to workers’ health resulting from potential exposure to Covid-19 after Factory Management decided to continue production despite multiple workers on the 4th floor of the factory displaying symptoms of Covid-19.The Complainant(s) further alleged non-payment of due earned wages for April 2020."/>
    <s v="Conditions"/>
    <s v="The Accord requested Factory Management to provide pictorial and other documentary evidence of the measures it has taken to prevent the spread of Covid-19. The Complainant(s) subsequently became disengaged from the complaint process, but the RSC confirmed that the workers were paid their due earned wages, and protective and preventive measures had been taken in the effort to combat the transmission of Covid-19."/>
    <s v="Worker"/>
    <s v="Pay Money, Improve Conditions"/>
  </r>
  <r>
    <x v="1"/>
    <s v="BA-200511.22"/>
    <s v="Won-Remedy?"/>
    <s v="Bangladesh"/>
    <x v="1070"/>
    <x v="11"/>
    <s v="The Complainant(s) further alleged non-payment of due earned wages for April 2020."/>
    <s v="Unpaid Compensation"/>
    <s v="The Accord requested Factory Management to provide pictorial and other documentary evidence of the measures it has taken to prevent the spread of Covid-19. The Complainant(s) subsequently became disengaged from the complaint process, but the RSC confirmed that the workers were paid their due earned wages, and protective and preventive measures had been taken in the effort to combat the transmission of Covid-19."/>
    <s v="Worker"/>
    <s v="Pay Money, Improve Conditions"/>
  </r>
  <r>
    <x v="1"/>
    <s v="BA-200512.1"/>
    <s v="Won-Remedy?"/>
    <s v="Bangladesh"/>
    <x v="1071"/>
    <x v="11"/>
    <s v="The Complainant reported that due to the Government-declared public holiday to combat Covid-19 and subsequent restrictions on public transportation, s/he was unable to report for work when the factory re-opened at the end of the shut-down. The Complainant alleged being informed that s/he was no longer employed at the factory and instructed to leave the factory."/>
    <s v="Termination"/>
    <s v="The RSC confirmed with all the parties that the Complainant was reinstated to his/her position at the factory after completing a period of home quarantine."/>
    <s v="Worker"/>
    <s v="Rehire"/>
  </r>
  <r>
    <x v="1"/>
    <s v="BA-200512.2"/>
    <s v="Won-Remedy?"/>
    <s v="Bangladesh"/>
    <x v="1071"/>
    <x v="11"/>
    <s v="The Complainant(s) alleged workers and other staff were paid only a portion of their due wages for the month of March 2020."/>
    <s v="Unpaid Compensation"/>
    <s v="The Complainant(s) confirmed that workers and other staff were paid their full due wages."/>
    <s v="Worker"/>
    <s v="Pay Money"/>
  </r>
  <r>
    <x v="1"/>
    <s v="BA-200513.1"/>
    <s v="Won-Remedy?"/>
    <s v="Bangladesh"/>
    <x v="1072"/>
    <x v="11"/>
    <s v="The Complainant reported that due to the Government-declared public holiday to combat Covid-19 and subsequent restrictions on public transportation, s/he was unable to report for work when the factory re-opened at the end of the shut-down. The Complainant alleged being informed that s/he was no longer employed at the factory and instructed to leave the factory."/>
    <s v="Termination"/>
    <s v="The RSC confirmed with all the parties that the Complainant was reinstated to his/her position at the factory after completing a period of home quarantine."/>
    <s v="Worker"/>
    <s v="Rehire"/>
  </r>
  <r>
    <x v="1"/>
    <s v="BA-200513.2"/>
    <s v="Settled"/>
    <s v="Bangladesh"/>
    <x v="1072"/>
    <x v="11"/>
    <s v="The Complainant alleged being pressured to resign from his/her employment after reporting for work 2 days late when the factory reopened after the Covid-19 related temporary closure."/>
    <s v="Termination"/>
    <s v="The Complainant withdrew the complaint informing the Accord that s/he had been reinstated to his/her previous employment at the factory."/>
    <s v="Worker"/>
    <m/>
  </r>
  <r>
    <x v="1"/>
    <s v="BA-200514.1"/>
    <s v="Claim Lost"/>
    <s v="Bangladesh"/>
    <x v="1073"/>
    <x v="11"/>
    <s v="The Complainant alleged being forced to resign for being absent from work without authorisation.The Complainant claimed s/he was absent on sick leave._x000a_The Complainant further alleged non-payment of due earned wages, Eid-ul-Fitr bonus and other due separation from employment entitlements."/>
    <s v="Termination, Unpaid Compensation"/>
    <s v="Not processed by the Accord/RSC as the Complainant disengaged from the Accord/RSC process."/>
    <s v="Worker"/>
    <m/>
  </r>
  <r>
    <x v="1"/>
    <s v="BA-200514.2"/>
    <s v="Settled"/>
    <s v="Bangladesh"/>
    <x v="1073"/>
    <x v="11"/>
    <s v="The Complainant(s) alleged workers who returned late from the government-declared public holiday to combat Covid-19 due to limited public transport were not allowed to continue their employment at the factory. The Complainant(s) further alleged non-payment of due earned wages for March-April 2020"/>
    <s v="Termination, Unpaid Compensation"/>
    <s v="Factory Management stated that all workers were allowed to continue their employment at the factory and were paid their due wages. The RSC was unable to resolve the complaint because the Complainant(s) disengaged from the complaint process."/>
    <s v="Worker"/>
    <m/>
  </r>
  <r>
    <x v="1"/>
    <s v="BA-200514.3"/>
    <s v="Won-Remedy?"/>
    <s v="Bangladesh"/>
    <x v="1073"/>
    <x v="11"/>
    <s v="The Complainant alleged being informed by Factory Management that s/he would be paid 60% of due salary for May 2020.The Complainant also reported being suspended for the purposes of maintaining social distance inside the factory."/>
    <s v="Unpaid Compensation"/>
    <s v="The RSC confirmed that the Complainant received full due wages for May 2020 and was allowed to continue his/her employment at the factory."/>
    <s v="Worker"/>
    <s v="Pay Money"/>
  </r>
  <r>
    <x v="1"/>
    <s v="BA-200519.1"/>
    <s v="Won-Remedy?"/>
    <s v="Bangladesh"/>
    <x v="387"/>
    <x v="11"/>
    <s v="The Complainant(s) alleged non-payment of workers’ April 2020 wages and Eid-ul-Fitr bonus."/>
    <s v="Unpaid Compensation"/>
    <s v="The Complainant(s) informed the Accord that workers were paid their due wages for April 2020 and their Eid-ul-Fitr bonus through their bKash account."/>
    <s v="Worker"/>
    <s v="Pay Money"/>
  </r>
  <r>
    <x v="1"/>
    <s v="BA-200519.2"/>
    <s v="Claim Lost"/>
    <s v="Bangladesh"/>
    <x v="387"/>
    <x v="11"/>
    <s v="The Complainant(s) alleged 245 workers were unfairly suspended for alleged involvement in vandalism that occured during a workers’ protest. The Complainant(s) further alleged Factory Management filed a police case against a number of those workers (34). The Complainant(s) claimed the workers were randomly selected and had not been involved in the vandalism"/>
    <s v="Other"/>
    <s v="The Complainant(s) became disengaged during the RSC's investigation into the complaint. Factory Management did not respond to the allegations."/>
    <s v="Worker"/>
    <m/>
  </r>
  <r>
    <x v="1"/>
    <s v="BA-200520"/>
    <s v="Won-Remedy?"/>
    <s v="Bangladesh"/>
    <x v="388"/>
    <x v="11"/>
    <s v="The Complainant alleged non-payment of due separation from employment entitlements after being terminated from his/her employment due to the deteriorating financial situation of the factory resulting from the Covid-19 health crisis."/>
    <s v="Unpaid Compensation"/>
    <s v="The RSC confirmed with all the parties that the Complainant received his/her due separation from employment entitlements following an agreement between the Complainant and Factory Management."/>
    <s v="Worker"/>
    <s v="Pay Money"/>
  </r>
  <r>
    <x v="1"/>
    <s v="BA-200521.1"/>
    <s v="Claim Lost"/>
    <s v="Bangladesh"/>
    <x v="390"/>
    <x v="11"/>
    <s v="The Complainant(s) alleged Factory Management filed a police case against 13 workers and terminated their employment for protesting against the decision to keep the factory open during the Covid-19-related shutdown. The Complainant(s) further alleged Factory Management refused to pay the workers their due separation from employment entitlements."/>
    <s v="Unpaid Compensation"/>
    <s v="The Accord/RSC was unable to process the complaint because the Complainant(s) became disengaged /unreachable."/>
    <s v="Worker"/>
    <m/>
  </r>
  <r>
    <x v="1"/>
    <s v="BA-200521.2"/>
    <s v="Claim Lost"/>
    <s v="Bangladesh"/>
    <x v="390"/>
    <x v="11"/>
    <s v="The Complainant alleged non-payment of due separation from employment entitlements after being terminated from his/her employment at the factory."/>
    <s v="Unpaid Compensation"/>
    <s v="The Complainant withdrew the complainant informing the Accord that Factory Management had paid his/her due separation from employment entitlements."/>
    <s v="Worker"/>
    <m/>
  </r>
  <r>
    <x v="1"/>
    <s v="BA-200527"/>
    <s v="Claim Lost"/>
    <s v="Bangladesh"/>
    <x v="1074"/>
    <x v="11"/>
    <s v="The Complainant alleged being requested to resign after s/he failed to report for work on time when the factory re-opened at the end of the Covid-19-related shut-down, due to the limited availability of public transport. The Complainant further alleged that Factory Management would not provide assurance that s/he would be paid his/her due separation from employment entitlements."/>
    <s v="Termination, Unpaid Compensation"/>
    <s v="The Complainant withdrew the complaint informing the Accord that s/he had been reinstated to his/her previous position at the factory."/>
    <s v="Worker"/>
    <m/>
  </r>
  <r>
    <x v="1"/>
    <s v="BA-200528.1"/>
    <s v="Won-Remedy?"/>
    <s v="Bangladesh"/>
    <x v="1075"/>
    <x v="11"/>
    <s v="The Complainant alleged being instructed to no longer report for work at the factory after returning one day late from the Eid-ul-Fitr vacation."/>
    <s v="Termination"/>
    <s v="The RSC confirmed that the Complainant was continuing his/her employment at the factory on the same pay grade and considered the matter resolved."/>
    <s v="Worker"/>
    <s v="Rehire"/>
  </r>
  <r>
    <x v="1"/>
    <s v="BA-200528.2"/>
    <s v="Won-Remedy?"/>
    <s v="Bangladesh"/>
    <x v="1075"/>
    <x v="11"/>
    <s v="The 6 Complainants alleged being terminated for being part of a group of workers who stopped work for 5-10 minutes in order to hear an announcement from the Participation Committee on whether the factory would close in line with the government-declared public holiday to combat Covid-19.The Complainants further alleged being paid only a portion of their due separation from employment entitlements."/>
    <s v="Termination, Unpaid Compensation"/>
    <s v="The RSC confirmed the 6 workers received their full due termination payments."/>
    <s v="Worker"/>
    <s v="Pay Money"/>
  </r>
  <r>
    <x v="1"/>
    <s v="BA-200531.1"/>
    <s v="Won-Remedy?"/>
    <s v="Bangladesh"/>
    <x v="1076"/>
    <x v="11"/>
    <s v="The Complainant reported that due to the government-declared public holiday to combat Covid-19 and subsequent restrictions on public transportation, s/he was unable to report for work when the factory re-opened at the end of the shutdown. The Complainant alleged being subsequently informed that s/he was no longer employed at the factory and instructed to leave the factory when s/he reported for work at the end of the 2020 Eid al-Fitr vacation.The Complainant further alleged non-payment of due wages and Eid festival bonus."/>
    <s v="Termination"/>
    <s v="The RSC confirmed with all the parties that the Complainant was paid his/her due separation from employment entitlements."/>
    <s v="Worker"/>
    <s v="Pay Money"/>
  </r>
  <r>
    <x v="1"/>
    <s v="BA-200531.2"/>
    <s v="Claim Lost"/>
    <s v="Bangladesh"/>
    <x v="1076"/>
    <x v="11"/>
    <s v="The Complainant alleged being selected for retrenchment because she refused the sexual advances of a named factory manager."/>
    <s v="Termination"/>
    <s v="The Complainant withdrew the complaint informing the RSC that she did not want to proceed because she had found employment in another factory."/>
    <s v="Worker"/>
    <m/>
  </r>
  <r>
    <x v="1"/>
    <s v="BA-200531.3"/>
    <s v="Claim Not Considered"/>
    <s v="Bangladesh"/>
    <x v="1076"/>
    <x v="11"/>
    <s v="The Complainant alleged being instructed to stop reporting for work after s/he refused to resign from his/her employment. The Complainant further alleged non-payment of due earnings, leave encashment and other due separation from employment entitlements."/>
    <s v="Termination"/>
    <s v="Non-OSH complaint. Not processed by the Accord. The complaint was forwarded to Factory Management and relevant Accord brand and labour signatories."/>
    <s v="Worker"/>
    <m/>
  </r>
  <r>
    <x v="1"/>
    <s v="BA-200601.1"/>
    <s v="Won-Remedy?"/>
    <s v="Bangladesh"/>
    <x v="1077"/>
    <x v="11"/>
    <s v="The Complainant alleged being forced to resign because she was pregnant. The Complainant further alleged non-payment of due maternity benefits and other separation from employment entitlements."/>
    <s v="Termination"/>
    <s v="Factory Management invited the Complainant to continue her employment. The RSC confirmed that the Complainant re-joined the factory. The RSC was also informed that Factory Management committed to provide the Complainant's due maternity benefit entitlements."/>
    <s v="Worker"/>
    <s v="Rehire"/>
  </r>
  <r>
    <x v="1"/>
    <s v="BA-200601.2"/>
    <s v="Settled"/>
    <s v="Bangladesh"/>
    <x v="1077"/>
    <x v="11"/>
    <s v="The Complainant(s) alleged retrenchment of newly employed workers / workers who had worked at the factory for less than 1 year. The Complainant further alleged that the retrenched workers were only paid one month’s salary and did not receive any financial compensation."/>
    <s v="Termination, Unpaid Compensation"/>
    <s v="Not Sustained. Not forwarded to the parties because Factory Management had retrenched the workers in accordance with the Bangladesh Labour Act (BLA) and there was no basis for the complaint. The Complainant(s) subsequently withdrew the complaint informing the RSC that most of the retrenched workers had been reinstated to their positions at the factory or had found employment in other factories."/>
    <s v="Worker"/>
    <m/>
  </r>
  <r>
    <x v="1"/>
    <s v="BA-200601.3"/>
    <s v="Settled"/>
    <s v="Bangladesh"/>
    <x v="1077"/>
    <x v="11"/>
    <s v="The Complainant(s) alleged non-payment of due wages for May 2020 after Factory Management temporarily closed the factory due to the Covid-19 health crisis."/>
    <s v="Unpaid Compensation"/>
    <s v="The Complainant(s) withdrew the complaint informing the RSC that workers were paid their due wages."/>
    <s v="Worker"/>
    <m/>
  </r>
  <r>
    <x v="1"/>
    <s v="BA-200601.4"/>
    <s v="Won-Remedy?"/>
    <s v="Bangladesh"/>
    <x v="1077"/>
    <x v="11"/>
    <s v="The Complainant reported that due to the government-declared public holiday to combat Covid-19 and subsequent restrictions on public transportation, s/he was unable to report for work when the factory reopened at the end of the shutdown. The Complainant alleged being subsequently informed that s/he was no longer employed at the factory and instructed to leave the factory when s/he reported for work at the end of the 2020 Eid al-Fitr vacation.The Complainant further alleged non-payment of due wages and Eid festival bonus."/>
    <s v="Termination, Unpaid Compensation"/>
    <s v="The RSC confirmed with all the parties that the Complainant was paid his/her due separation from employment entitlements."/>
    <s v="Worker"/>
    <s v="Pay Money"/>
  </r>
  <r>
    <x v="1"/>
    <s v="BA-200601.5"/>
    <s v="Claim Lost"/>
    <s v="Bangladesh"/>
    <x v="1077"/>
    <x v="11"/>
    <s v="The Complainant(s) alleged retrenchment of workers who had more than five years employment at the factory."/>
    <s v="Termination"/>
    <s v="The Complainant(s) became disengaged / unreachable after submitting the complaint to the RSC. Not processed by the RSC."/>
    <s v="Worker"/>
    <m/>
  </r>
  <r>
    <x v="1"/>
    <s v="BA-200601.6"/>
    <s v="Claim Lost"/>
    <s v="Bangladesh"/>
    <x v="1077"/>
    <x v="11"/>
    <s v="The Complainant(s) alleged workers being routinely verbally abused by a named factory manager. The Complainant(s) further alleged that the abusive behaviour continued after Factory Management moved the named factory manager to a new work station following a complaint filed by the workers."/>
    <s v="Abuse"/>
    <s v="The Complainant(s) became disengaged / unreachable after submitting the complaint to the RSC. Not processed by the RSC."/>
    <s v="Worker"/>
    <m/>
  </r>
  <r>
    <x v="1"/>
    <s v="BA-200601.7"/>
    <s v="Won-Remedy?"/>
    <s v="Bangladesh"/>
    <x v="1077"/>
    <x v="11"/>
    <s v="The Complainant alleged being terminated (together with 7 other workers) for participating in a protest in demand of payment of due March 2020 wages and 2020 Eid-ul-Fitr bonus. The Complainant further alleged workers had still not received due wages for March 2020."/>
    <s v="Termination, Unpaid Compensation"/>
    <s v="After filing the complaint, the Complainant changed the proposed remedy to receipt of due separation from employment entitlements. The RSC confirmed with the parties that the Complainant received his/her full due separation from employment entitlements."/>
    <s v="Worker"/>
    <s v="Pay Money"/>
  </r>
  <r>
    <x v="1"/>
    <s v="BA-200602.1"/>
    <s v="Claim Lost"/>
    <s v="Bangladesh"/>
    <x v="401"/>
    <x v="11"/>
    <s v="The Complainant(s) alleged non-payment of due separation from employment entitlements after Factory Management forced several long-serving workers to resign from their employment due to the Covid-19 related crisis."/>
    <s v="Unpaid Compensation"/>
    <s v="The Complainant(s) became disengaged/unreachable after submitting the complaint to the RSC. Not processed by the RSC."/>
    <s v="Worker"/>
    <m/>
  </r>
  <r>
    <x v="1"/>
    <s v="BA-200602.2"/>
    <s v="Won-Remedy?"/>
    <s v="Bangladesh"/>
    <x v="401"/>
    <x v="11"/>
    <s v="The Complainant alleged being instructed to stop reporting for work after s/he had been unable to work when the factory reopened at the end of the Covid-19 related shutdown because s/he was sick. According to the Complainant, s/he informed Factory Management s/he was sick and was instructed to report for work at the end of the 2020 Eid al-Fitr vacation.The Complainant further alleged non-payment of due March and April wages."/>
    <s v="Termination, Unpaid Compensation"/>
    <s v="The RSC confirmed with all the parties that the Complainant was paid his/her due wages and other separation from employment entitlements."/>
    <s v="Worker"/>
    <s v="Pay Money"/>
  </r>
  <r>
    <x v="1"/>
    <s v="BA-200603.1"/>
    <s v="Claim Lost"/>
    <s v="Bangladesh"/>
    <x v="1078"/>
    <x v="11"/>
    <s v="The Complainant(s) alleged 35 workers being terminated for their involvement in a protest about wages, prior to the start of the 2020 Eid-ul-Fitr vacation. "/>
    <s v="Termination"/>
    <s v="The RSC was unable to process the complaint because the Complainant(s) became disengaged /unreachable."/>
    <s v="Worker"/>
    <m/>
  </r>
  <r>
    <x v="1"/>
    <s v="BA-200603.2"/>
    <s v="Won-Remedy?"/>
    <s v="Bangladesh"/>
    <x v="1078"/>
    <x v="11"/>
    <s v="The Complainant alleged Factory Management terminated 7 workers because they had been identified as leaders of a protest by workers that took place at the factory.The Complainant further alleged non-payment of termination benefits, in accordance with the Bangladesh Labour Act."/>
    <s v="Termination, Unpaid Compensation"/>
    <s v="The RSC reminded Factory Management that access to and utilization of the RSC complaints mechanism by workers of Accord covered factories is required by Accord brand signatories of their supplier factories. Reprisal or retaliation towards such workers who submit a complaint to the RSC would represent a violation of signatory brands' requirements. The RSC confirmed with the parties that the 7 workers received their due termination payments."/>
    <s v="Worker"/>
    <s v="Pay Money"/>
  </r>
  <r>
    <x v="1"/>
    <s v="BA-200603.3"/>
    <s v="Claim Lost"/>
    <s v="Bangladesh"/>
    <x v="1078"/>
    <x v="11"/>
    <s v="The Complainant alleged being terminated from his/her employment for being absent from work without authorisation. The Complainant claimed s/he was initially absent with authorisation on home quarantine, but was subsequently unable to report to the factory due to Covid-19 restrictions."/>
    <s v="Termination"/>
    <s v="Not processed by the RSC because the Complainant became disengaged from the RSC complaint process."/>
    <s v="Worker"/>
    <m/>
  </r>
  <r>
    <x v="1"/>
    <s v="BA-200603.4"/>
    <s v="Settled"/>
    <s v="Bangladesh"/>
    <x v="1078"/>
    <x v="11"/>
    <s v="The Complainant(s) alleged not being allowed to work at the factory when it reopened after the Covid-19 related temporary closure."/>
    <s v="Termination"/>
    <s v="The Complainant(s) withdrew the complaint informing the RSC that the matter was resolved with the intervention of the local trade union Federation and that they received their due separation from employment entitlements"/>
    <s v="Worker"/>
    <m/>
  </r>
  <r>
    <x v="1"/>
    <s v="BA-200603.5"/>
    <s v="Won-Remedy?"/>
    <s v="Bangladesh"/>
    <x v="1078"/>
    <x v="11"/>
    <s v="The Complainant(s) alleged female workers being informed they would be allowed to take maternity leave, but would not be paid their due maternity benefit entitlements.The Complainant(s) further alleged non-payment of due wages for May 2020."/>
    <s v="Unpaid Compensation"/>
    <s v="The RSC confirmed with the parties that the affected workers were paid their due maternity benefit entitlements and due wages."/>
    <s v="Worker"/>
    <s v="Pay Money"/>
  </r>
  <r>
    <x v="1"/>
    <s v="BA-200603.6"/>
    <s v="Claim Lost"/>
    <s v="Bangladesh"/>
    <x v="1078"/>
    <x v="11"/>
    <s v="The Complainant(s) alleged a large number of workers being forced to resign due to the lack of orders resulting from the Covid-19 health crisis.The Complainant(s) further alleged non-payment of the workers’ full due separation from employment entitlements, including service benefits for their respective completed years of employment at the factory."/>
    <s v="Termination"/>
    <s v="Not processed by the RSC because the Complainant(s) became disengaged from the RSC complaint process. The RSC was informed by another Complainant that the workers had been allowed to continue their employment at the factory."/>
    <s v="Worker"/>
    <m/>
  </r>
  <r>
    <x v="1"/>
    <s v="BA-200604.1"/>
    <s v="Won-Remedy?"/>
    <s v="Bangladesh"/>
    <x v="1079"/>
    <x v="11"/>
    <s v="The Complainant alleged being requested to leave the factory after s/he failed to report for work on time when the factory re-opened at the end of the Covid-19-related shutdown, due to the limited availability of public transport."/>
    <s v="Termination"/>
    <s v="The RSC confirmed with all the parties that the Complainant was continuing his/her employment at the factory."/>
    <s v="Worker"/>
    <s v="Rehire"/>
  </r>
  <r>
    <x v="1"/>
    <s v="BA-200604.2"/>
    <s v="Claim Not Considered"/>
    <s v="Bangladesh"/>
    <x v="1079"/>
    <x v="11"/>
    <s v="The Complainant alleged being terminated for being absent from work, reportedly, without prior authorisation. The Complainant stated s/he verbally informed Factory Management about the absence."/>
    <s v="Termination"/>
    <s v="Non-OSH. Not processed by the RSC. Not forwarded to the parties because the Complainant disengaged from the RSC complaint mechanism."/>
    <s v="Worker"/>
    <m/>
  </r>
  <r>
    <x v="1"/>
    <s v="BA-200607.1"/>
    <s v="Claim Lost"/>
    <s v="Bangladesh"/>
    <x v="1080"/>
    <x v="11"/>
    <s v="The Complainant alleged his/her spouse being routinely verbally abused by named factory managers"/>
    <s v="Abuse"/>
    <s v="Not processed by the RSC because the Complainant disengaged from the RSC complaint process."/>
    <s v="Worker"/>
    <m/>
  </r>
  <r>
    <x v="1"/>
    <s v="BA-200607.2"/>
    <s v="Claim Lost"/>
    <s v="Bangladesh"/>
    <x v="1080"/>
    <x v="11"/>
    <s v="The Complainant(s) alleged a large number of workers being forced to resign due to the lack of orders resulting from the Covid-19 health crisis.The Complainant(s) further alleged non-payment of the workers’ full due separation from employment entitlements, including service benefits for their respective completed years of employment at the factory."/>
    <s v="Termination, Unpaid Compensation"/>
    <s v="Not processed by the RSC because the Complainant(s) became disengaged from the RSC complaint process. The RSC was informed by another Complainant that the workers had been allowed to continue their employment at the factory."/>
    <s v="Worker"/>
    <m/>
  </r>
  <r>
    <x v="1"/>
    <s v="BA-200607.3"/>
    <s v="Claim Not Considered"/>
    <s v="Bangladesh"/>
    <x v="1080"/>
    <x v="11"/>
    <s v="The Complainant alleged being terminated from his/her employment."/>
    <s v="Termination"/>
    <s v="Non-OSH. Not processed by the RSC. Not forwarded to the parties because the Complainant withdrew the complaint informing the RSC that Factory Management paid his/her due separation from employment entitlements."/>
    <s v="Worker"/>
    <m/>
  </r>
  <r>
    <x v="1"/>
    <s v="BA-200607.4"/>
    <s v="Claim Lost"/>
    <s v="Bangladesh"/>
    <x v="1080"/>
    <x v="11"/>
    <s v="The Complainant alleged not being allowed to enter the factory after refusing to resign from his/her employment. The Complainant further alleged non-payment of April 2020 due wages and 2020 Eid-ul-Fitr bonus."/>
    <s v="Termination, Unpaid Compensation"/>
    <s v="The Complainant withdrew the complaint informing the RSC that Factory Management had paid his/her due salary and benefits."/>
    <s v="Worker"/>
    <m/>
  </r>
  <r>
    <x v="1"/>
    <s v="BA-200607.5"/>
    <s v="Claim Lost"/>
    <s v="Bangladesh"/>
    <x v="1080"/>
    <x v="11"/>
    <s v="The Complainant alleged being forced to resign, reportedly, for participating in a protest demanding payment of workers’ Eid bonus. The Complainant further alleged non-payment of due separation from employment entitlements."/>
    <s v="Termination, Unpaid Compensation"/>
    <s v="The RSC was unable to process the complaint because the Complainant disengaged from the RSC complaint process."/>
    <s v="Worker"/>
    <m/>
  </r>
  <r>
    <x v="1"/>
    <s v="BA-200607.6"/>
    <s v="Claim Lost"/>
    <s v="Bangladesh"/>
    <x v="1080"/>
    <x v="11"/>
    <s v="The Complainant(s) alleged the retrenchment of workers who had worked at the factory for more than five years."/>
    <s v="Termination"/>
    <s v="The Complainant(s) became disengaged / unreachable after submitting the complaint to the RSC. Not processed by the RSC."/>
    <s v="Worker"/>
    <m/>
  </r>
  <r>
    <x v="1"/>
    <s v="BA-200607.7"/>
    <s v="Claim Not Considered"/>
    <s v="Bangladesh"/>
    <x v="1080"/>
    <x v="11"/>
    <s v="The Complainants alleged non-payment of due separation from employment entitlements, including due provident fund entitlements, leave encashment and service benefits, after resigning/being terminated from their employment at the factory."/>
    <s v="Unpaid Compensation"/>
    <s v="Non-OSH complaint. Not processed by the RSC. Handled directly by Group Factory Management."/>
    <s v="Worker"/>
    <m/>
  </r>
  <r>
    <x v="1"/>
    <s v="BA-200608.1"/>
    <s v="Claim Not Considered"/>
    <s v="Bangladesh"/>
    <x v="1081"/>
    <x v="11"/>
    <s v="The Complainant alleged being terminated after s/he was wrongfully accused of smoking on the roof of the factory. The Complainant further alleged non-payment of due earnings, leave encashment payments and other due separation from employment entitlements."/>
    <s v="Termination, Unpaid Compensation"/>
    <s v="Non-OSH complaint. Not processed by the RSC. The complaint was forwarded to Factory Management and relevant Accord brand and labour signatories"/>
    <s v="Worker"/>
    <m/>
  </r>
  <r>
    <x v="1"/>
    <s v="BA-200608.2"/>
    <s v="Settled"/>
    <s v="Bangladesh"/>
    <x v="1081"/>
    <x v="11"/>
    <s v="The Complainant alleged being paid only a portion of his/her due separation from employment entitlements after being terminated from his/ her employment."/>
    <s v="Unpaid Compensation"/>
    <s v="Not processed by the RSC because the Complainant withdrew the complaint informing the RSC that Factory Management paid his/her full due separation from employment entitlements."/>
    <s v="Worker"/>
    <m/>
  </r>
  <r>
    <x v="1"/>
    <s v="BA-200609.1"/>
    <s v="Won-Remedy?"/>
    <s v="Bangladesh"/>
    <x v="1082"/>
    <x v="11"/>
    <s v="The Complainant alleged non-payment of wages and Eid ul-Azha bonus after being instructed to stop reporting for work until further notice. The Complainant further alleged not being provided with information on his/her employment status"/>
    <s v="Unpaid Compensation"/>
    <s v="The Complainant was retrenched in accordance with the Bangladesh Labour Act (BLA) and paid his/her due separation from employment entitlements. The RSC requested Factory Management to invite the Complainant to apply for employment and to give preference to the Complainant should s/he apply for re-employment, in case of future recruitment at the factory."/>
    <s v="Worker"/>
    <s v="Pay Money"/>
  </r>
  <r>
    <x v="1"/>
    <s v="BA-200609.2"/>
    <s v="Claim Not Considered"/>
    <s v="Bangladesh"/>
    <x v="1082"/>
    <x v="11"/>
    <s v="The Complainant alleged non-payment of his/her due 2020 Eid-ul-Fitr festival bonus after being informed that his/her employment at the factory was terminated."/>
    <s v="Unpaid Compensation"/>
    <s v="Non-OSH complaint. Not processed by the RSC. The complaint was forwarded to Factory Management and relevant Accord brand and labour signatories."/>
    <s v="Worker"/>
    <m/>
  </r>
  <r>
    <x v="1"/>
    <s v="BA-200609.3"/>
    <s v="Claim Not Considered"/>
    <s v="Bangladesh"/>
    <x v="1082"/>
    <x v="11"/>
    <s v="The Complainant alleged non-payment of due wages since January 2020 to 53 workers from the Knitting Section after the workers were instructed to take leave. The Complainant further alleged Factory Management did not provide the workers with any information on their employment status. The Complainant also reported that Factory Management did not cooperate with the BGMEA and DIFE (Department of Inspection for Factories and Establishments under the Ministry of Labour and Employment) in their efforts to resolve the issue."/>
    <s v="Termination, Unpaid Compensation"/>
    <s v="Non-OSH complaint. Not processed by the RSC. The complaint was forwarded to Factory Management and relevant Accord brand and labour signatories."/>
    <s v="Union "/>
    <m/>
  </r>
  <r>
    <x v="1"/>
    <s v="BA-200609.4"/>
    <s v="Claim Not Considered"/>
    <s v="Bangladesh"/>
    <x v="1082"/>
    <x v="11"/>
    <s v="The Complainant alleged non-payment of due separation from employment entitlements after being forced to resign and sign a blank paper."/>
    <s v="Termination, Unpaid Compensation"/>
    <s v="Non-OSH complaint. Not processed by the RSC. The complaint was forwarded to Factory Management and relevant Accord brand and labour signatories."/>
    <s v="Worker"/>
    <m/>
  </r>
  <r>
    <x v="1"/>
    <s v="BA-200609.5"/>
    <s v="Claim Not Considered"/>
    <s v="Bangladesh"/>
    <x v="1082"/>
    <x v="11"/>
    <s v="The first Complainant alleged non-payment of separation benefits after being terminated from employment on the grounds of theft.The second Complainant alleged being terminated from employment for being absent from work without prior authorization"/>
    <s v="Termination, Unpaid Compensation"/>
    <s v="Non-OSH. Not processed by the RSC. Not forwarded to the parties because the complaint was not sustained. The Complainants subsequently withdrew the complaint informing the RSC that they no longer wanted to be reinstated to their employment at the factory."/>
    <s v="Worker"/>
    <m/>
  </r>
  <r>
    <x v="1"/>
    <s v="BA-200609.6"/>
    <s v="Settled"/>
    <s v="Bangladesh"/>
    <x v="1082"/>
    <x v="11"/>
    <s v="The Complainant(s) alleged Factory Management forced workers to resign from their employment when the factory reopened after the government-declared public holiday to combat Covid-19."/>
    <s v="Termination"/>
    <s v="Not processed by the RSC. The Complainant withdrew the complaint informing the RSC that workers had been allowed to continue their employment at the factory."/>
    <s v="Worker"/>
    <m/>
  </r>
  <r>
    <x v="1"/>
    <s v="BA-200609.7"/>
    <s v="Claim Lost"/>
    <s v="Bangladesh"/>
    <x v="1082"/>
    <x v="11"/>
    <s v="The Complainant alleged being terminated for being absent from work without authorisation in the days following the Eid-ul-Fitr (2020) festival. The Complainant claimed s/he could not report for work on time because his/her house was locked down by police as a precautionary measure to prevent the transmission of Covid-19 after returning from his/her village to Dhaka."/>
    <s v="Termination"/>
    <s v="Not processed by the RSC because the Complainant disengaged from the RSC complaint process."/>
    <s v="Worker"/>
    <m/>
  </r>
  <r>
    <x v="1"/>
    <s v="BA-200610.1"/>
    <s v="Claim Lost"/>
    <s v="Bangladesh"/>
    <x v="1083"/>
    <x v="11"/>
    <s v="The Complainant alleged being instructed to resign from his/her employment at the factory due to the fall in orders resulting from the Covid-19 health crisis. The Complainant further alleged non-payment of due separation from employment entitlements."/>
    <s v="Termination, Unpaid Compensation"/>
    <s v="Not processed by the RSC. The Complainant withdrew the complaint informing the RSC that Factory Management had paid his/her due separation from employment entitlements."/>
    <s v="Worker"/>
    <m/>
  </r>
  <r>
    <x v="1"/>
    <s v="BA-200610.21"/>
    <s v="Claim Lost"/>
    <s v="Bangladesh"/>
    <x v="1083"/>
    <x v="11"/>
    <s v=" Non- OSH Allegations: The Complainant alleged non-payment of workers’ attendance allowance and Eid bonus and workers being paid an inadequate tiffin allowance. The Complainant also alleged Factory Management recorded workers as absent on the day of a national holiday and made a deduction from their wages."/>
    <s v="Unpaid Compensation"/>
    <s v="After submitting the complaint to the RSC, the Complainant reported being terminated from his/her employment at the factory. The Complainant alleged this was a reprisal. The Complainant did not want to proceed with the initial allegations raised or the alleged reprisal. The Complainant asked the RSC to proceed on alleged non-payment of his/her due separation from employment entitlements, including service benefits, Eid-ul-azha bonus and leave encashment. The Complainant subsequently withdrew the complaint informing the RSC that that Factory Mangaement paid his/her due payments."/>
    <s v="Worker"/>
    <m/>
  </r>
  <r>
    <x v="1"/>
    <s v="BA-200610.22"/>
    <s v="Claim Not Considered"/>
    <s v="Bangladesh"/>
    <x v="1083"/>
    <x v="11"/>
    <s v="OSH Allegations: The Complainant alleged workers being forced to work overtime from 7.00 pm to 9.00 pm. "/>
    <s v="Forced Work"/>
    <s v="After submitting the complaint to the RSC, the Complainant reported being terminated from his/her employment at the factory. The Complainant alleged this was a reprisal. The Complainant did not want to proceed with the initial allegations raised or the alleged reprisal. The Complainant asked the RSC to proceed on alleged non-payment of his/her due separation from employment entitlements, including service benefits, Eid-ul-azha bonus and leave encashment. The Complainant subsequently withdrew the complaint informing the RSC that that Factory Mangaement paid his/her due payments."/>
    <s v="Worker"/>
    <m/>
  </r>
  <r>
    <x v="1"/>
    <s v="BA-200611"/>
    <s v="Settled"/>
    <s v="Bangladesh"/>
    <x v="1084"/>
    <x v="11"/>
    <s v="The Complainant alleged non-payment of due maternity payment entitlements."/>
    <s v="Unpaid Compensation"/>
    <s v="The Complainant informed the RSC that Factory Management paid her due maternity payment entitlements following an agreement between Factory Management and the local trade union federation"/>
    <s v="Worker"/>
    <m/>
  </r>
  <r>
    <x v="1"/>
    <s v="BA-200615.1"/>
    <s v="Claim Not Considered"/>
    <s v="Bangladesh"/>
    <x v="1085"/>
    <x v="11"/>
    <s v="The Complainant alleged being instructed to sign a letter of resignation that falsely confirmed receipt of due separation from employment entitlements after s/he was suspended for making a mistake at work. The Complainant reported leaving the factory without signing the resignation letter."/>
    <s v="Termination"/>
    <s v="Non-OSH complaint. Not processed by the RSC. The complaint was forwarded to Factory Management and relevant Accord brand and labour signatories."/>
    <s v="Worker"/>
    <m/>
  </r>
  <r>
    <x v="1"/>
    <s v="BA-200615.2"/>
    <s v="Settled"/>
    <s v="Bangladesh"/>
    <x v="1085"/>
    <x v="11"/>
    <s v="The Complainant alleged being instructed to resign from his/her employment at the factory due to the fall in orders resulting from the Covid-19 health crisis. The Complainant further alleged non-payment of due separation from employment entitlements."/>
    <s v="Termination, Unpaid Compensation"/>
    <s v="Not processed by the RSC. The Complainant withdrew the complaint informing the RSC that Factory Management had paid his/her due separation from employment entitlements."/>
    <s v="Worker"/>
    <m/>
  </r>
  <r>
    <x v="1"/>
    <s v="BA-200615.3"/>
    <s v="Claim Lost"/>
    <s v="Bangladesh"/>
    <x v="1085"/>
    <x v="11"/>
    <s v="The Complainant(s) alleged non-payment of due separation from employment entitlements after the factory closed, reportedly, due to Covid-19 related crisis"/>
    <s v="Unpaid Compensation"/>
    <s v="Not processed by the RSC safety and health complaints mechanism. The issue of factory closure is being processed separately under Article 8 of the Accord, which is related to relocation and closure of factories."/>
    <s v="Worker"/>
    <m/>
  </r>
  <r>
    <x v="1"/>
    <s v="BA-200616"/>
    <s v="Claim Lost"/>
    <s v="Bangladesh"/>
    <x v="1086"/>
    <x v="11"/>
    <s v="The Complainant(s) alleged non-payment of due separation from employment entitlements after the factory closed, reportedly, due to Covid-19 related crisis"/>
    <s v="Unpaid Compensation"/>
    <s v="Not processed by the RSC safety and health complaints mechanism. The issue of factory closure is being processed separately under Article 8 of the Accord, which is related to relocation and closure of factories."/>
    <s v="Worker"/>
    <m/>
  </r>
  <r>
    <x v="1"/>
    <s v="BA-200617.1"/>
    <s v="Won-Remedy?"/>
    <s v="Bangladesh"/>
    <x v="1086"/>
    <x v="11"/>
    <s v="The Complainant alleged non-payment of the first installment of her due maternity benefit entitlements. The Complainant further alleged being subjected to verbal abuse for making requests for her due payment."/>
    <s v="Unpaid Compensation"/>
    <s v="The RSC confirmed that the Complainant received the 1st and 2nd instalments of her due maternity benefit entitlements."/>
    <s v="Worker"/>
    <s v="Pay Money"/>
  </r>
  <r>
    <x v="1"/>
    <s v="BA-200617.2"/>
    <s v="Claim Not Considered"/>
    <s v="Bangladesh"/>
    <x v="1086"/>
    <x v="11"/>
    <s v="The Complainant alleged being paid only a portion of his/her due separation from employment benefits after resigning from his/her employment"/>
    <s v="Unpaid Compensation"/>
    <s v="Non-OSH complaint. Not processed by the RSC. The complaint was forwarded to Factory Management and relevant Accord brand and labour signatories."/>
    <s v="Worker"/>
    <m/>
  </r>
  <r>
    <x v="1"/>
    <s v="BA-200621.1"/>
    <s v="Won-Remedy?"/>
    <s v="Bangladesh"/>
    <x v="1087"/>
    <x v="11"/>
    <s v="The Complainant alleged being forced to resign because she was pregnant.The Complainant further alleged non-payment of due maternity benefit entitlements and other separation from employment entitlements."/>
    <s v="Termination, Unpaid Compensation"/>
    <s v="Factory Management invited the Complainant to rejoin the factory. The RSC confirmed with all the parties that the Complainant was continuing her employment at the factory. The Complainant informed the RSC that Factory Management had assured her that she would be paid her due maternity payments /able to take maternity leave."/>
    <s v="Worker"/>
    <s v="Rehire, Pay Money"/>
  </r>
  <r>
    <x v="1"/>
    <s v="BA-200621.2"/>
    <s v="Claim Lost"/>
    <s v="Bangladesh"/>
    <x v="1087"/>
    <x v="11"/>
    <s v="The Complainant alleged being instructed to resign from his/her employment at the factory due to the fall in orders resulting from the Covid-19 health crisis. The Complainant further alleged non-payment of due separation from employment entitlements"/>
    <s v="Termination, Unpaid Compensation"/>
    <s v="Not processed by the RSC. The Complainant withdrew the complaint informing the RSC that Factory Management had paid his/her due separation from employment entitlements."/>
    <s v="Worker"/>
    <m/>
  </r>
  <r>
    <x v="1"/>
    <s v="BA-200621.3"/>
    <s v="Claim Lost"/>
    <s v="Bangladesh"/>
    <x v="1087"/>
    <x v="11"/>
    <s v="The Complainant(s) alleged workers regularly being required to perform mandatory overtime and excessive work hours in shifts that start at 8.00 am and finish at 9:30-10.00 pm. The Complainant(s) further alleged workers being required on the weekly Friday holiday.According to the Complainant(s), workers who are unable or unwilling to work overtime are verbally abused by factory managers and have the following day’s attendance deducted as punishment.The Complainant(s) further alleged that workers are not paid in full for the total number of overtime hours worked."/>
    <s v="Forced Work"/>
    <s v="The Complainant(s) withdrew the complaint after the RSC started processing the complaint. The RSC was unable to further corroborate the allegations."/>
    <s v="Worker"/>
    <m/>
  </r>
  <r>
    <x v="1"/>
    <s v="BA-200621.4"/>
    <s v="Won-Remedy?"/>
    <s v="Bangladesh"/>
    <x v="1087"/>
    <x v="11"/>
    <s v="The Complainant(s) alleged excessive working hours and forced overtime. According to the Complainant(s), Factory Management announced that workers would be required to work shifts starting at 7am and finishing at 11pm. The Complainant(s) expressed their concern about the risks to workers’ health posed by excessive working hours."/>
    <s v="Forced Work"/>
    <s v="The RSC confirmed with the Complainant(s) that factory working hours had been changed and the factory was maintaining normal work hours."/>
    <s v="Worker"/>
    <s v="Change Procedures"/>
  </r>
  <r>
    <x v="1"/>
    <s v="BA-200621.5"/>
    <s v="Won-Remedy?"/>
    <s v="Bangladesh"/>
    <x v="1087"/>
    <x v="11"/>
    <s v="The Complainant alleged a worker being forced to resign after s/he had been absent from work on sick leave. The Complainant stated that Factory Management had approved the worker’s sick leave. The Complainant further alleged the worker being paid only a portion of his/her due separation from employment entitlements."/>
    <s v="Termination, Unpaid Compensation"/>
    <s v="The RSC confirmed that Factory Management paid the worker the remainder of his/her due separation from employment benefits."/>
    <s v="Union "/>
    <s v="Pay Money"/>
  </r>
  <r>
    <x v="1"/>
    <s v="BA-200622"/>
    <s v="Won-Remedy?"/>
    <s v="Bangladesh"/>
    <x v="394"/>
    <x v="11"/>
    <s v="The Complainant alleged termination and non-payment of due maternity benefit entitlements and other separation from employment entitlements after Factory Management refused to accept her pregnancy-related medical documents at the end of the Covid-19 related shutdown. The Complainant reported that she was unable to submit her medical documents earlier due to the Covid-19-related lockdown."/>
    <s v="Termination, Unpaid Compensation"/>
    <s v="Factory Management confirmed that the Complainant could rejoin the factory at the end of her maternity leave. The RSC confirmed that Factory Management paid the Complainant's due maternity benefit entitlements and that the Complainant considered the matter resolved."/>
    <s v="Worker"/>
    <s v="Rehire, Pay Money"/>
  </r>
  <r>
    <x v="1"/>
    <s v="BA-200623.1"/>
    <s v="Claim Lost"/>
    <s v="Bangladesh"/>
    <x v="1088"/>
    <x v="11"/>
    <s v="The Complainant alleged non-payment of due maternity benefits to female workers at the factory."/>
    <s v="Unpaid Compensation"/>
    <s v="The Complainant disengaged from the RSC complaint process after expressing fear about the risk of reprisal."/>
    <s v="Worker"/>
    <m/>
  </r>
  <r>
    <x v="1"/>
    <s v="BA-200623.2"/>
    <s v="Claim Not Considered"/>
    <s v="Bangladesh"/>
    <x v="1088"/>
    <x v="11"/>
    <s v="The Complainant alleged being suspended from his/her employment for making a work-related mistake and subsequently instructed to resign."/>
    <s v="Termination"/>
    <s v="Non-OSH complaint. Not processed by the RSC. The complaint was forwarded to Factory Management and relevant Accord brand and labour signatories."/>
    <s v="Worker"/>
    <m/>
  </r>
  <r>
    <x v="1"/>
    <s v="BA-200624.1"/>
    <s v="Claim Not Considered"/>
    <s v="Bangladesh"/>
    <x v="1089"/>
    <x v="11"/>
    <s v="The Complainant alleged being forced to resign after being absent from work because s/he was sick. The Complainant reported that s/he had informed Factory Management about his/her absence due to illness. The Complainant further alleged non-payment of due separation from employment entitlements."/>
    <s v="Termination"/>
    <s v="Factory is a &quot;no brand&quot; factory and the complaint was not specific to RSC inspections or remediation programs. "/>
    <s v="Worker"/>
    <m/>
  </r>
  <r>
    <x v="1"/>
    <s v="BA-200624.2"/>
    <s v="Won-Remedy?"/>
    <s v="Bangladesh"/>
    <x v="1089"/>
    <x v="11"/>
    <s v="The Complainant alleged being forced to resign because she was pregnant. The Complainant further alleged non-payment of due maternity benefit entitlements and being paid only a portion of her due separation from employment benefits."/>
    <s v="Termination, Unpaid Compensation"/>
    <s v="The RSC confirmed that the Complainant was paid her due maternity benefit entitlements and was continuing her employment at the factory."/>
    <s v="Worker"/>
    <s v="Rehire"/>
  </r>
  <r>
    <x v="1"/>
    <s v="BA-200624.3"/>
    <s v="Won-Remedy?"/>
    <s v="Bangladesh"/>
    <x v="1089"/>
    <x v="11"/>
    <s v="The Complainant alleged non-payment of full due separation from employment entitlement after being retrenched due to the financial situation created by the Covid-19 health crisis."/>
    <s v="Unpaid Compensation"/>
    <s v="The Complainant informed the RSC that s/he had received his/her full due separation from employment entitlements."/>
    <s v="Worker"/>
    <s v="Pay Money"/>
  </r>
  <r>
    <x v="1"/>
    <s v="BA-200625"/>
    <s v="Claim Not Considered"/>
    <s v="Bangladesh"/>
    <x v="395"/>
    <x v="11"/>
    <s v="The Complainant alleged being unilaterally reassigned to work in another position in the factory."/>
    <s v="Other"/>
    <s v="Non-OSH complaint. Not processed by the RSC. The complaint was forwarded to Factory Management and relevant Accord brand and labour signatories."/>
    <s v="Worker"/>
    <m/>
  </r>
  <r>
    <x v="1"/>
    <s v="BA-200628.1"/>
    <s v="Won-Remedy?"/>
    <s v="Bangladesh"/>
    <x v="1090"/>
    <x v="11"/>
    <s v="The Complainant alleged non-payment of due wages and Eid-ul-Fitr festival bonus after Factory Management reportedly gave pregnant women workers a general holiday on full pay to avoid the risks of contracting Covid-19. The Complainant further alleged being informed that she was no longer able to continue her employment at the factory."/>
    <s v="Termination, Unpaid Compensation"/>
    <s v="The Complainant informed the RSC that she received her due wages and festival bonus and that Factory Management confirmed her continued employment at the factory and committed to pay her maternity benefits in due course."/>
    <s v="Worker"/>
    <s v="Rehire, Pay Money"/>
  </r>
  <r>
    <x v="1"/>
    <s v="BA-200628.2"/>
    <s v="Claim Not Considered"/>
    <s v="Bangladesh"/>
    <x v="1090"/>
    <x v="11"/>
    <s v="The Complainant alleged being forced to resign from his/her employment. The Complainant further alleged non-payment of his/her due separation from employment entitlements."/>
    <s v="Termination, Unpaid Compensation"/>
    <s v="Non-OSH complaint. Not processed by the RSC. The complaint was forwarded to Factory Management and relevant Accord brand and labour signatories."/>
    <s v="Worker"/>
    <m/>
  </r>
  <r>
    <x v="1"/>
    <s v="BA-200628.3"/>
    <s v="Claim Not Considered"/>
    <s v="Bangladesh"/>
    <x v="1090"/>
    <x v="11"/>
    <s v="The Complainant alleged non-payment of due earned wages and due separation from employment entitlements, after being instructed to stop reporting for work at the factory, without prior notice or explanation."/>
    <s v="Termination, Unpaid Compensation"/>
    <s v="Non-OSH complaint. Not processed by the RSC. The complaint was forwarded to Factory Management and relevant Accord brand and labour signatories."/>
    <s v="Worker"/>
    <m/>
  </r>
  <r>
    <x v="1"/>
    <s v="BA-200628.4"/>
    <s v="Settled"/>
    <s v="Bangladesh"/>
    <x v="1090"/>
    <x v="11"/>
    <s v="The Complainant(s) alleged a large number of workers being forced to resign due to the lack of orders resulting from the Covid-19 health crisis.The Complainant(s) further alleged non-payment of the workers’ full due separation from employment entitlements, including service benefits for their respective completed years of employment at the factory._x000a__x000a_"/>
    <s v="Termination, Unpaid Compensation"/>
    <s v="Not processed by the RSC because the Complainant(s) became disengaged from the RSC complaint process. The RSC was informed by another Complainant that the workers had been allowed to continue their employment at the factory."/>
    <s v="Worker"/>
    <m/>
  </r>
  <r>
    <x v="1"/>
    <s v="BA-200629"/>
    <s v="Claim Lost"/>
    <s v="Bangladesh"/>
    <x v="1091"/>
    <x v="11"/>
    <s v="The Complainant alleged workers of the Sewing Section being assigned excessive work and unattainable production targets and being subjected to threats and verbal abuse"/>
    <s v="Abuse"/>
    <s v="The Complainant withdrew the complaint informing the RSC that s/he had decided not to proceed because s/he left the job at the factory. The RSC was unable to corroborate the allegations using other sources."/>
    <s v="Worker"/>
    <m/>
  </r>
  <r>
    <x v="1"/>
    <s v="BA-200630"/>
    <s v="Claim Lost"/>
    <s v="Bangladesh"/>
    <x v="1092"/>
    <x v="11"/>
    <s v="The Complainant alleged being instructed to join the factory as a newly appointed employee after being absent on authorised sick leave because s/he tested positive for Covid-19.The Complainant further alleged being informed that s/he would not be paid due wages because the factory was facing a financial crisis related to the Covid-19 health crisis."/>
    <s v="Unpaid Compensation"/>
    <s v="The Complainant withdrew the complaint informing the RSC that s/he was employed by another factory and communicating directly with Factory Management to resolve the issues raised in the complaint."/>
    <s v="Worker"/>
    <m/>
  </r>
  <r>
    <x v="1"/>
    <s v="BA-200702.1"/>
    <s v="Settled"/>
    <s v="Bangladesh"/>
    <x v="1093"/>
    <x v="11"/>
    <s v="The Complainant alleged not being allowed to continue his/her employment at the factory when the factory reopened after the Covid-19 related temporary closure."/>
    <s v="Termination"/>
    <s v="Not processed by the RSC because the Complainant withdrew the complaint informing the RSC that Factory Management had paid his/her due separation from employment entitlements"/>
    <s v="Worker"/>
    <m/>
  </r>
  <r>
    <x v="1"/>
    <s v="BA-200702.2"/>
    <s v="Won-Remedy?"/>
    <s v="Bangladesh"/>
    <x v="1093"/>
    <x v="11"/>
    <s v="The Complainants alleged being forced to resign from their employment because they were pregnant. The Complainants further alleged non-payment of due maternity benefit entitlements and being paid only a portion of their due separation from employment entitlements."/>
    <s v="Termination, Unpaid Compensation"/>
    <s v="The RSC confirmed that the Complainant(s) received their due maternity benefit entitlements and full due separation from employment entitlements."/>
    <s v="Worker"/>
    <s v="Pay Money"/>
  </r>
  <r>
    <x v="1"/>
    <s v="BA-200703"/>
    <s v="Claim Not Considered"/>
    <s v="Bangladesh"/>
    <x v="1094"/>
    <x v="11"/>
    <s v="The Complainant alleged non-payment of due earned wages after being instructed to stop reporting for work at the factory without prior notice."/>
    <s v="Unpaid Compensation"/>
    <s v="Non-OSH complaint. Not processed by the RSC. The complaint was forwarded to Factory Management and relevant Accord brand and labour signatories."/>
    <s v="Worker"/>
    <m/>
  </r>
  <r>
    <x v="1"/>
    <s v="BA-200704.1"/>
    <s v="Claim Not Considered"/>
    <s v="Bangladesh"/>
    <x v="1095"/>
    <x v="11"/>
    <s v="The Complainant alleged non-payment of due earned wages after being instructed to stop reporting for work at the factory without prior notice."/>
    <s v="Unpaid Compensation"/>
    <s v="Non-OSH complaint. Not processed by the RSC. The complaint was forwarded to Factory Management and relevant Accord brand and labour signatories."/>
    <s v="Worker"/>
    <m/>
  </r>
  <r>
    <x v="1"/>
    <s v="BA-200704.2"/>
    <s v="Claim Not Considered"/>
    <s v="Bangladesh"/>
    <x v="1095"/>
    <x v="11"/>
    <s v="The Complainant alleged non-payment of due earned wages after being instructed to stop reporting for work at the factory without prior notice or explination."/>
    <s v="Unpaid Compensation"/>
    <s v="Non-OSH complaint. Not processed by the RSC. The complaint was forwarded to Factory Management and relevant Accord brand and labour signatories."/>
    <s v="Worker"/>
    <m/>
  </r>
  <r>
    <x v="1"/>
    <s v="BA-200705"/>
    <s v="Settled"/>
    <s v="Bangladesh"/>
    <x v="1096"/>
    <x v="11"/>
    <s v="The Complainant alleged non-payment of due separation from employment entitlements to a worker who was allegedly terminated from her employment because she was pregnant."/>
    <s v="Termination"/>
    <s v="The Complainant withdrew the complaint informing the RSC that the worker had been paid her due separation from employment entitlements."/>
    <s v="Worker"/>
    <m/>
  </r>
  <r>
    <x v="1"/>
    <s v="BA-200706"/>
    <s v="Claim Lost"/>
    <s v="Bangladesh"/>
    <x v="1097"/>
    <x v="11"/>
    <s v="The Complainants alleged being informed that they would be paid only their due wages and overtime payments and no other due separation from employment entitlements, when their employment was terminated."/>
    <s v="Unpaid Compensation"/>
    <s v="The Complainants became disengaged / unreachable during the RSC's processing of the complaint. Not processed by the RSC."/>
    <s v="Worker"/>
    <m/>
  </r>
  <r>
    <x v="1"/>
    <s v="BA-200707.1"/>
    <s v="Claim Lost"/>
    <s v="Bangladesh"/>
    <x v="397"/>
    <x v="11"/>
    <s v="The Complainants alleged being informed that they would be paid only their due wages and overtime payments and no other due separation from employment entitlements, when their employment was terminated."/>
    <s v="Unpaid Compensation"/>
    <s v="The Complainants became disengaged / unreachable during the RSC's processing of the complaint. Not processed by the RSC."/>
    <s v="Worker"/>
    <m/>
  </r>
  <r>
    <x v="1"/>
    <s v="BA-200707.2"/>
    <s v="Won-Remedy?"/>
    <s v="Bangladesh"/>
    <x v="397"/>
    <x v="11"/>
    <s v="The Complainant(s) alleged: a tin shed building had pores in its roof through which water seeps in; workers without adequate access to safe drinking water; unhygienic toilets in some parts of the factory; and an insufficient number of exhaust fans."/>
    <s v="Conditions"/>
    <s v="The RSC instructed Factory Management to address the issues raised in the complaint with the factory Safety Committee and for the Safety Committee to provide a report in writing of their findings/results, including pictorial evidence, related to these matters and regarding the measures taken to remedy any of the above allegations which are with merit. The RSC confirmed that Factory Management has taken adequate steps to: repair the roof of the tin shed building; provide workers with access to safe drinking water; repair/maintain hygienic toilets; install a sufficient number of exhaust fans"/>
    <s v="Worker"/>
    <s v="Improve Conditions"/>
  </r>
  <r>
    <x v="1"/>
    <s v="BA-200707.3"/>
    <s v="Claim Not Considered"/>
    <s v="Bangladesh"/>
    <x v="397"/>
    <x v="11"/>
    <s v="The Complainants alleged being terminated because Factory Management suspected them of being involved in the theft of machine parts. The Complainants asserted that they were innocent."/>
    <s v="Termination"/>
    <s v="Non-OSH complaint. Not processed by the RSC. The complaint was forwarded to Factory Management and relevant Accord brand and labour signatories."/>
    <s v="Worker"/>
    <m/>
  </r>
  <r>
    <x v="1"/>
    <s v="BA-200707.4"/>
    <s v="Settled"/>
    <s v="Bangladesh"/>
    <x v="397"/>
    <x v="11"/>
    <s v="The Complainant(s) alleged pregnant workers were being forced to resign as a consequence of the financial crisis created by the Covid-19 health crisis. The Complainant(s) further alleged that Factory Management would not assure workers they would be paid their due maternity benefits and other due separation from employment entitlements."/>
    <s v="Termination, Unpaid Compensation"/>
    <s v="Not processed by the RSC because the Complainant requested the RSC to suspend its processing of the complaint as she tried to resolve the matter directly with Factory Management. The Complainant subsequently withdrew the complaint informing the RSC that she had been paid her due maternity benefits and was continuing her employment at the factory."/>
    <s v="Worker"/>
    <m/>
  </r>
  <r>
    <x v="1"/>
    <s v="BA-200708.1"/>
    <s v="Claim Not Considered"/>
    <s v="Bangladesh"/>
    <x v="1098"/>
    <x v="11"/>
    <s v="The Complainant alleged non-payment of due separation from employment entitlements."/>
    <s v="Unpaid Compensation"/>
    <s v="Non-OSH. Not processed by the RSC. Not forwarded to the parties because the Complainant withdrew the complaint informing the RSC that s/he had received his/her due payments."/>
    <s v="Worker"/>
    <m/>
  </r>
  <r>
    <x v="1"/>
    <s v="BA-200708.2"/>
    <s v="Claim Not Considered"/>
    <s v="Bangladesh"/>
    <x v="1098"/>
    <x v="11"/>
    <s v="The Complainants alleged being terminated because Factory Management suspected them of being involved in the theft of machine parts. The Complainants asserted that they were innocent."/>
    <s v="Termination"/>
    <s v="Non-OSH complaint. Not processed by the RSC. The complaint was forwarded to Factory Management and relevant Accord brand and labour signatories."/>
    <s v="Worker"/>
    <m/>
  </r>
  <r>
    <x v="1"/>
    <s v="BA-200708.3"/>
    <s v="Claim Lost"/>
    <s v="Bangladesh"/>
    <x v="1098"/>
    <x v="11"/>
    <s v="The Complainant alleged being pressured to resign when the factory reopened after the Covid-19 related shutdown. The Complainant also alleged Factory Management did not agree to pay his/her due separation from employment payments. The Complainant repportedly refused to resign."/>
    <s v="Termination, Unpaid Compensation"/>
    <s v="Not processed by the RSC because the Complainant became disengaged from the RSC complaint process."/>
    <s v="Worker"/>
    <m/>
  </r>
  <r>
    <x v="1"/>
    <s v="BA-200708.4"/>
    <s v="Claim Lost"/>
    <s v="Bangladesh"/>
    <x v="1098"/>
    <x v="11"/>
    <s v="The Complainant alleged non-payment of due separation from employment entitlements after being terminated from her employment allegedly because she was pregnant."/>
    <s v="Termination, Unpaid Compensation"/>
    <s v="The Complainant became disengaged from the Accord/RSC complaint process after filing the complaint with the Accord."/>
    <s v="Worker"/>
    <m/>
  </r>
  <r>
    <x v="1"/>
    <s v="BA-200709"/>
    <s v="Claim Lost"/>
    <s v="Bangladesh"/>
    <x v="1099"/>
    <x v="11"/>
    <s v="The Complainant(s) alleged non-payment of due wages and due separation from employment entitlements to a large number of workers who were terminated from their employment for their alleged involvement in vandalism that took place during a protest calling for the factory to close to combat the transmission of Covid-19. The Complainant(s) claimed the workers were not involved in any vandalism."/>
    <s v="Unpaid Compensation"/>
    <s v="Not processed by the RSC because the Complainant(s) became disengaged from the RSC complaint process."/>
    <s v="Worker"/>
    <m/>
  </r>
  <r>
    <x v="1"/>
    <s v="BA-200712.1"/>
    <s v="Settled"/>
    <s v="Bangladesh"/>
    <x v="1100"/>
    <x v="11"/>
    <s v="The Complainant alleged being forced to resign for being absent from work without authorisation after his/her request for sick leave was allegedly denied."/>
    <s v="Termination"/>
    <s v="The Complainant withdrew the complaint informing the RSC that Factory Management had paid his/her due separation from employment entitlements following the intervention of the Department of Inspections of Factories and Establishments (DIFE)."/>
    <s v="Worker"/>
    <m/>
  </r>
  <r>
    <x v="1"/>
    <s v="BA-200713.1"/>
    <s v="Settled"/>
    <s v="Bangladesh"/>
    <x v="1101"/>
    <x v="11"/>
    <s v="The Complainant alleged non-payment of due separation from employment payments to 80-100 retrenched workers from the Finishing Section."/>
    <s v="Unpaid Compensation"/>
    <s v="Not processed by the RSC because the Complainant withdrew the complaint informing the RSC that the workers received their due payments."/>
    <s v="Worker"/>
    <m/>
  </r>
  <r>
    <x v="1"/>
    <s v="BA-200713.2"/>
    <s v="Settled"/>
    <s v="Bangladesh"/>
    <x v="1101"/>
    <x v="11"/>
    <s v="The Complainant alleged workers were beaten by outsiders and falsely accused of beating factory managers in a complaint filed with the police after workers stopped work and demanded payment in response to rumors that the factory had been sold."/>
    <s v="Abuse"/>
    <s v="Not processed by the RSC because the Complainant withdrew the complaint, informing the RSC that the trade union had signed a Memorandum of Understanding with Factory Management following the intervention of the Department of Inspection for Factories and Establishments (DIFE). Factory Management subsequently paid workers their due earned leave entitlements, outstanding 50% of Eid-ul-Fitr bonus, and maternity benefit entitlements. Factory Management also withdrew the police case. The Complainant considered the matter resolved."/>
    <s v="Union "/>
    <m/>
  </r>
  <r>
    <x v="1"/>
    <s v="BA-200714.1"/>
    <s v="Won-Remedy?"/>
    <s v="Bangladesh"/>
    <x v="1102"/>
    <x v="11"/>
    <s v="The Complainant alleged being instructed to stop reporting for work after s/he had been unable to work when the factory reopened at the end of the Covid-19 related shutdown because s/he was sick. According to the Complainant, s/he informed Factory Management s/he was sick and was instructed to report for work at the end of the 2020 Eid al-Fitr vacation.The Complainant further alleged non-payment of due March and April wages"/>
    <s v="Termination, Unpaid Compensation"/>
    <s v="The RSC confirmed with the parties that the Complainant received his/her due payments."/>
    <s v="Worker"/>
    <s v="Pay Money"/>
  </r>
  <r>
    <x v="1"/>
    <s v="BA-200715.1"/>
    <s v="Claim Not Considered"/>
    <s v="Bangladesh"/>
    <x v="1103"/>
    <x v="11"/>
    <s v="The Complainant alleged being pressured to resign from his/her employment following an argument with a factory Supervisor over his/her failure to reach the target after being assigned to a new machine."/>
    <s v="Termination"/>
    <s v="Non-OSH complaint. Not processed by the RSC. The complaint was forwarded to Factory Management and relevant Accord brand and labour signatories."/>
    <s v="Worker"/>
    <m/>
  </r>
  <r>
    <x v="1"/>
    <s v="BA-200715.2"/>
    <s v="Settled"/>
    <s v="Bangladesh"/>
    <x v="1103"/>
    <x v="11"/>
    <s v="The Complainant alleged workers were verbally abused by their Line Chief if they did not meet production targets."/>
    <s v="Abuse"/>
    <s v="The Complainant withdrew the complaint informing the RSC that the Line Chief had changed his/her behaviour and that the work environment had improved."/>
    <s v="Worker"/>
    <m/>
  </r>
  <r>
    <x v="1"/>
    <s v="BA-200715.3"/>
    <s v="Won-Remedy?"/>
    <s v="Bangladesh"/>
    <x v="1103"/>
    <x v="11"/>
    <s v="The Complainant alleged being forced to resign because she was pregnant. The Complainant further alleged being informed that she would not be paid her due maternity benefit entitlements."/>
    <s v="Termination, Unpaid Compensation"/>
    <s v="The RSC confirmed that the Complainant was paid her due maternity benefit entitlements and other due separation from employment entitlements and that Factory Management offered her employment at the factory."/>
    <s v="Worker"/>
    <s v="Rehire, Pay Money"/>
  </r>
  <r>
    <x v="1"/>
    <s v="BA-200715.4"/>
    <s v="Claim Not Considered"/>
    <s v="Bangladesh"/>
    <x v="1103"/>
    <x v="11"/>
    <s v="The Complainant(s) alleged workers from the Linking Section were not assigned work after refusing to work in another Section."/>
    <s v="Other"/>
    <s v="Non-OSH complaint. Not processed by the RSC. Not forwarded to parties at the Complainant's request because the Complainant withdrew the complaint informing the RSC that the workers had been allowed to continue work in their previous Section."/>
    <s v="Worker"/>
    <m/>
  </r>
  <r>
    <x v="1"/>
    <s v="BA-200716"/>
    <s v="Won-Remedy?"/>
    <s v="Bangladesh"/>
    <x v="1104"/>
    <x v="11"/>
    <s v="The Complainant alleged not being allowed to continue her employment at the factory at the end of her maternity leave._x000a_The Complainant further alleged non-payment of the first and second instalments of her maternity benefit entitlements, due wages for April, May and June 2020 and 2020 Eid-ul-Azha bonus."/>
    <s v="Termination, Unpaid Compensation"/>
    <s v="The RSC confirmed with the parties that the Complainant received her due payments and was continuing in her employment at the factory."/>
    <s v="Worker"/>
    <s v="Rehire"/>
  </r>
  <r>
    <x v="1"/>
    <s v="BA-200719.1"/>
    <s v="Claim Lost"/>
    <s v="Bangladesh"/>
    <x v="1105"/>
    <x v="11"/>
    <s v="OSH-related allegations:_x000a_The Complainant alleged the Production Manager of his/her Section routinely behaved in an abusive manner._x000a__x000a_"/>
    <s v="Abuse"/>
    <s v="Not processed by the RSC / forwarded to parties because the Complainant became disengaged from the RSC complaint process."/>
    <s v="Worker"/>
    <m/>
  </r>
  <r>
    <x v="1"/>
    <s v="BA-200719.12"/>
    <s v="Claim Lost"/>
    <s v="Bangladesh"/>
    <x v="1105"/>
    <x v="11"/>
    <s v="_x000a__x000a_Non-OSH allegations:_x000a_The Complainant alleged being pressured to resign and not assigned any work after the production line for which s/he was responsible did not meet assigned production targets, reportedly because some machines were in need of repair."/>
    <s v="Termination"/>
    <s v="Not processed by the RSC / forwarded to parties because the Complainant became disengaged from the RSC complaint process."/>
    <s v="Worker"/>
    <m/>
  </r>
  <r>
    <x v="1"/>
    <s v="BA-200719.2"/>
    <s v="Claim Not Considered"/>
    <s v="Bangladesh"/>
    <x v="1105"/>
    <x v="11"/>
    <s v="The Complainant alleged being paid only a portion of his/her due separation from employment benefits after resigning from his/her employment at the factory."/>
    <s v="Unpaid Compensation"/>
    <s v="Non-OSH complaint. Not processed by the RSC. The complaint was forwarded to Factory Management and relevant Accord brand and labour signatories."/>
    <s v="Worker"/>
    <m/>
  </r>
  <r>
    <x v="1"/>
    <s v="BA-200719.3"/>
    <s v="Claim Not Considered"/>
    <s v="Bangladesh"/>
    <x v="1105"/>
    <x v="11"/>
    <s v="The Complainant alleged being terminated after being informed by Factory Management that s/he could only continue in his/her employment at the factory by working in another position. The Complainant further alleged that s/he has not been paid his/her due separation from employment entitlements, including termination payments and service benefits."/>
    <s v="Termination, Unpaid Compensation"/>
    <s v="Non-OSH complaint. Not processed by the RSC. The complaint was forwarded to Factory Management and relevant Accord brand and labour signatories."/>
    <s v="Worker"/>
    <m/>
  </r>
  <r>
    <x v="1"/>
    <s v="BA-200721.1"/>
    <s v="Claim Not Considered"/>
    <s v="Bangladesh"/>
    <x v="1106"/>
    <x v="11"/>
    <s v="The Complainant alleged being pressured to resign after being involved in a workplace argument. The Complainant reportedly refused to resign."/>
    <s v="Other"/>
    <s v="Non-OSH complaint. Not processed by the RSC. Not forwarded to parties at the Complainant's request. The Complainant informed the RSC that s/he was continuing his/her employment at the factory."/>
    <s v="Worker"/>
    <m/>
  </r>
  <r>
    <x v="1"/>
    <s v="BA-200721.2"/>
    <s v="Won-Remedy?"/>
    <s v="Bangladesh"/>
    <x v="1106"/>
    <x v="11"/>
    <s v="OSH-related allegations:_x000a_The Complainant alleged non-payment of the second instalment of her due maternity benefit entitlements after she reported back to the factory several weeks late at the end of her maternity leave. The Complainant further alleged Factory Management refused to accept her pregnancy-related medical documents._x000a__x000a_Non-OSH related allegations:_x000a_The Complainant alleged non-payment of her due Eid-ul-Fitr bonus and other due separation from employment entitlements."/>
    <s v="Unpaid Compensation"/>
    <s v="The RSC confirmed with the parties that the Complainant received her due payments including the second instalment of her due maternity benefit entitlement and earned leave encashment."/>
    <s v="Worker"/>
    <s v="Pay Money"/>
  </r>
  <r>
    <x v="1"/>
    <s v="BA-200722.1"/>
    <s v="Settled"/>
    <s v="Bangladesh"/>
    <x v="398"/>
    <x v="11"/>
    <s v="The Complainant alleged workers being informed that they would not be paid their full due separation from employment entitlements and Eid festival bonus after Factory Management reportedly announced the permanent closure of the factory._x000a__x000a_The Complainant further alleged workers being paid only 50% of their salary during the temporary shutdown related to the Covid-19 health crisis."/>
    <s v="Unpaid Compensation"/>
    <s v="The RSC confirmed that the factory is open. Complaint not processed by the RSC because the Complainant withdrew the complaint informing the RSC that the factory had started to pay workers their due payments."/>
    <s v="Worker"/>
    <m/>
  </r>
  <r>
    <x v="1"/>
    <s v="BA-200722.2"/>
    <s v="Settled"/>
    <s v="Bangladesh"/>
    <x v="398"/>
    <x v="11"/>
    <s v="The Complainant(s) alleged female workers were routinely subjected to verbal abuse and sexual harassment by a named factory supervisor who used language with sexual connotations. The Complainant(s) further alleged Factory Management failed to take action against the named supevisor when workers filed a complaint."/>
    <s v="Abuse"/>
    <s v="Not processed by the RSC because the Complainant withdrew the complaint informing the RSC that the named factory manager had changed his behaviour."/>
    <s v="Worker"/>
    <m/>
  </r>
  <r>
    <x v="1"/>
    <s v="BA-200722.3"/>
    <s v="Claim Not Considered"/>
    <s v="Bangladesh"/>
    <x v="398"/>
    <x v="11"/>
    <s v="The Complainant alleged non-payment of due earned wages after being forced to resign from his/her employment by Factory Management."/>
    <s v="Unpaid Compensation"/>
    <s v="Non-OSH complaint. Not processed by the RSC. The complaint was forwarded to Factory Management and relevant Accord brand and labour signatories."/>
    <s v="Worker"/>
    <m/>
  </r>
  <r>
    <x v="1"/>
    <s v="BA-200723"/>
    <s v="Won-Remedy?"/>
    <s v="Bangladesh"/>
    <x v="1107"/>
    <x v="11"/>
    <s v="The Complainant alleged being forced to resign from her employment because she was pregnant._x000a_The Complainant further alleged non-payment of due maternity benefit entitlements and being paid only a portion of her due separation from employment entitlements."/>
    <s v="Termination, Unpaid Compensation"/>
    <s v="The RSC confirmed that the Complainant received her due maternity benefit entitlements and her full due separation from employment entitlements."/>
    <s v="Worker"/>
    <s v="Pay Money"/>
  </r>
  <r>
    <x v="1"/>
    <s v="BA-200726"/>
    <s v="Claim Not Considered"/>
    <s v="Bangladesh"/>
    <x v="1108"/>
    <x v="11"/>
    <s v="The Complainant alleged non-payment of his/her due service benefits and earned leave entitlements after resigning from his/her employment at the factory."/>
    <s v="Unpaid Compensation"/>
    <s v="Non-OSH complaint. Not processed by the RSC. The complaint was forwarded to Factory Management and relevant Accord brand and labour signatories."/>
    <s v="Worker"/>
    <m/>
  </r>
  <r>
    <x v="1"/>
    <s v="BA-200728.1"/>
    <s v="Settled"/>
    <s v="Bangladesh"/>
    <x v="1109"/>
    <x v="11"/>
    <s v="The Complainant(s) alleged non-payment of the previous year’s leave encashment."/>
    <s v="Unpaid Compensation"/>
    <s v="The Complainant withdrew the complaint informing the RSC that the payment was delayed until November 2020 due to the financial situation of the factory resulting from the Covid-19 health crisis."/>
    <s v="Worker"/>
    <m/>
  </r>
  <r>
    <x v="1"/>
    <s v="BA-200804"/>
    <s v="Won-Remedy?"/>
    <s v="Bangladesh"/>
    <x v="1110"/>
    <x v="11"/>
    <s v="The Complainant alleged being paid only a portion of his/her due separation payments after Factory Management reportedly pressurised him/her to resign and confiscated his/her ID card. The Complainant stated that s/he refused to sign the resignation paper."/>
    <s v="Termination, Unpaid Compensation"/>
    <s v="Factory Management informed the RSC that the Complainant had been retrenched and paid in accordance with the Bangladesh Labour Act (BLA). The Complainant confirmed that s/he had received his/her retrenchment payment."/>
    <s v="Worker"/>
    <s v="Pay Money"/>
  </r>
  <r>
    <x v="1"/>
    <s v="BA-200809.1"/>
    <s v="Won-Remedy?"/>
    <s v="Bangladesh"/>
    <x v="1111"/>
    <x v="11"/>
    <s v="The Complainant alleged being terminated because s/he failed to report for work on time when the factory reopened at the end of the Covid-19-related shutdown, due to the limited availability of public transport. The Complainant further alleged non-payment of due separation from employment entitlements."/>
    <s v="Termination, Unpaid Compensation"/>
    <s v="The RSC confirmed with the parties that the Complainant received his/her due separation from employment entitlements."/>
    <s v="Worker"/>
    <s v="Pay Money"/>
  </r>
  <r>
    <x v="1"/>
    <s v="BA-200809.2"/>
    <s v="Won-Remedy?"/>
    <s v="Bangladesh"/>
    <x v="1111"/>
    <x v="11"/>
    <s v="The Complainants alleged non-payment of the second installment of their due maternity benefit entitlements."/>
    <s v="Unpaid Compensation"/>
    <s v="The RSC confirmed with the parties that the Complainants received the second installment of their due maternity benefit."/>
    <s v="Worker"/>
    <s v="Pay Money"/>
  </r>
  <r>
    <x v="1"/>
    <s v="BA-200809.3"/>
    <s v="Claim Not Considered"/>
    <s v="Bangladesh"/>
    <x v="1111"/>
    <x v="11"/>
    <s v="The Complainant alleged being terminated from his/her employment for being absent from work without authorisation for one day at the end of the Eid-ul-Azha festival."/>
    <s v="Termination"/>
    <s v="Non-OSH complaint. Not processed by the RSC. Not forwarded to parties as the RSC was informed by another worker that the Complainant was continuing his/her employment at the factory. The Complainant became disengaged."/>
    <s v="Worker"/>
    <m/>
  </r>
  <r>
    <x v="1"/>
    <s v="BA-200809.4"/>
    <s v="Claim Not Considered"/>
    <s v="Bangladesh"/>
    <x v="1111"/>
    <x v="11"/>
    <s v="The Complainant alleged being terminated from his/her employment for being absent from work without authorisation for one day at the end of the Eid-ul-Azha festival."/>
    <s v="Termination"/>
    <s v="Non-OSH complaint. Not processed by the RSC. Not forwarded to parties at the Complainant's request. The Complainant withdrew the complaint informing the RSC that s/he was continuing his/her employment at the factory."/>
    <s v="Worker"/>
    <m/>
  </r>
  <r>
    <x v="1"/>
    <s v="BA-200809.5"/>
    <s v="Claim Lost"/>
    <s v="Bangladesh"/>
    <x v="1111"/>
    <x v="11"/>
    <s v="The Complainant alleged Factory Management retaliated against five workers who demanded an increase in their piece rate pay by preventing them from entering the factory."/>
    <s v="Other"/>
    <s v="The Complainant withdrew the complaint informing the RSC that s/he was employed at a different factory and did not want to proceed with the complaint for fear of retaliation. The RSC was unable to find corroborating information and was unable to continue processing the complaint."/>
    <s v="Worker"/>
    <m/>
  </r>
  <r>
    <x v="1"/>
    <s v="BA-200812.1"/>
    <s v="Settled"/>
    <s v="Bangladesh"/>
    <x v="399"/>
    <x v="11"/>
    <s v="The Complainant alleged retrenchment of 419 newly joined workers who had been employed at the factory for less than 1 year."/>
    <s v="Other"/>
    <s v="The RSC confirmed with the Complainant(s) that the workers had been retrenched in accordance with the Bangladesh Labour Act (BLA). Complaint not forwarded to parties because the RSC found there to be no basis for a complaint."/>
    <s v="Worker"/>
    <m/>
  </r>
  <r>
    <x v="1"/>
    <s v="BA-200812.2"/>
    <s v="Won-Remedy?"/>
    <s v="Bangladesh"/>
    <x v="399"/>
    <x v="11"/>
    <s v="The Complainant(s) alleged workers being paid only half of their salary for the month of July 2020, as a result of the Covid-19 health crisis."/>
    <s v="Unpaid Compensation"/>
    <s v="The RSC confirmed with the Complainant(s) that the workers were paid the remainder of their due salary."/>
    <s v="Worker"/>
    <s v="Pay Money"/>
  </r>
  <r>
    <x v="1"/>
    <s v="BA-200813"/>
    <s v="Claim Not Considered"/>
    <s v="Bangladesh"/>
    <x v="1112"/>
    <x v="11"/>
    <s v="The Complainant alleged Factory Management retaliated against 5 workers who demanded an increase in their piece rate pay by preventing them from entering the factory."/>
    <s v="Other"/>
    <s v="Non-OSH complaint. Not processed by the RSC. Not forwarded to the parties because the Complainant withdrew the complaint informing the RSC that s/he was working peacefully at the factory. "/>
    <s v="Worker"/>
    <m/>
  </r>
  <r>
    <x v="1"/>
    <s v="BA-200817.1"/>
    <s v="Claim Not Considered"/>
    <s v="Bangladesh"/>
    <x v="1113"/>
    <x v="11"/>
    <s v="The Complainant alleged being instructed to resign from his/her employment without prior notice or explanation."/>
    <s v="Termination"/>
    <s v="Non-OSH complaint. Not processed by the RSC. Not forwarded to the parties at the Complainant's request because the Complainant was paid his/her due separation from employment entitlements."/>
    <s v="Worker"/>
    <m/>
  </r>
  <r>
    <x v="1"/>
    <s v="BA-200817.2"/>
    <s v="Won-Remedy?"/>
    <s v="Bangladesh"/>
    <x v="1113"/>
    <x v="11"/>
    <s v="The Complainant alleged non-payment of the second instalment of her due maternity benefit entitlements and being paid only a portion of her due separation from employment entitlements after she was instructed to resign four days after rejoining the factory at the end of her maternity leave."/>
    <s v="Unpaid Compensation"/>
    <s v="Factory Management informed the RSC that it had paid the Complainant the second instalment of her due maternity benefits and the remainder of her other due separation from employment entitlements. The RSC confirmed with the Complainant that her due payments had been made"/>
    <s v="Worker"/>
    <s v="Pay Money"/>
  </r>
  <r>
    <x v="1"/>
    <s v="BA-200817.3"/>
    <s v="Claim Not Considered"/>
    <s v="Bangladesh"/>
    <x v="1113"/>
    <x v="11"/>
    <s v="The Complainant alleged being disciplined by Factory Management for making mistakes at work after being assigned to a different machine, which s/he was unable to operate. The Complainant further alleged being instructed to sign a document stating that s/he would not be paid any benefits if s/he makes further mistakes."/>
    <s v="Other"/>
    <s v="Non-OSH complaint. Not processed by the RSC. Not forwarded to parties because the Complainant became disengaged from the RSC complaint process."/>
    <s v="Worker"/>
    <m/>
  </r>
  <r>
    <x v="1"/>
    <s v="BA-200819.1"/>
    <s v="Won-Remedy?"/>
    <s v="Bangladesh"/>
    <x v="1114"/>
    <x v="11"/>
    <s v="The Complainant alleged being physically and verbally abused by a named factory Supervisor after refusing to follow the Supervisor’s instruction to change workplace. The Complainant further alleged Factory Management failing to take action against the Supervisor after s/he filed a complaint."/>
    <s v="Abuse"/>
    <s v="Factory Management informed the RSC that it had investigated the matter, issued a Show Cause letter to the Supervisor and instructed the Supervisor to apologise to the Complainant. The RSC confirmed that the Complainant received an apology."/>
    <s v="Worker"/>
    <s v="Discipline Supervisor"/>
  </r>
  <r>
    <x v="1"/>
    <s v="BA-200819.2"/>
    <s v="Won-Remedy?"/>
    <s v="Bangladesh"/>
    <x v="1114"/>
    <x v="11"/>
    <s v="The Complainant alleged being terminated for refusing to work overtime. The Complainant further alleged non-payment of due separation from employment entitlements."/>
    <s v="Termination, Unpaid Compensation"/>
    <s v="The RSC confirmed that the Complainant was paid his/her due separation from employment entitlements. The RSC did not find evidence to support the allegations of forced overtime. The RSC reminded Factory Management that workers have the right to refuse forced overtime and must ensure that overtime is strictly voluntary, work hours are in compliance with legal limits, and all overtime hours worked are paid at the legally required premium rate of pay."/>
    <s v="Worker"/>
    <s v="Pay Money"/>
  </r>
  <r>
    <x v="1"/>
    <s v="BA-200820.1"/>
    <s v="Won-Remedy?"/>
    <s v="Bangladesh"/>
    <x v="1115"/>
    <x v="11"/>
    <s v="The Complainant alleged non-payment of due separation from employment entitlements after being verbally instructed to stop reporting for work because of the financial situation of the factory created by the Covid-19 health crisis."/>
    <s v="Unpaid Compensation"/>
    <s v="The RSC confirmed with all the parties that the Complainant received his/her due separation from employment entitlements, following an agreement between the Complainant and Factory Management."/>
    <s v="Worker"/>
    <s v="Pay Money"/>
  </r>
  <r>
    <x v="1"/>
    <s v="BA-200820.2"/>
    <s v="Won-Remedy?"/>
    <s v="Bangladesh"/>
    <x v="1115"/>
    <x v="11"/>
    <s v="The Complainant alleged non-payment of the second instalment of her due maternity benefit entitlements."/>
    <s v="Unpaid Compensation"/>
    <s v="The RSC confirmed with the parties that the Complainant received her due payments including the second instalment of her due maternity benefit entitlement and earned leave encashment."/>
    <s v="Worker"/>
    <s v="Pay Money"/>
  </r>
  <r>
    <x v="1"/>
    <s v="BA-200823.1"/>
    <s v="Claim Not Considered"/>
    <s v="Bangladesh"/>
    <x v="1116"/>
    <x v="11"/>
    <s v="The Complainant alleged non-payment of due separation from employment entitlements after being terminated from his/her employment without prior notice or explanation."/>
    <s v="Termination"/>
    <s v="Not processed. The factory is not a listed supplier of Accord. In accordance with RSC protocols, the Complainant was provided with the contact numbers of the Department of Inspections of Factories and Establishments (DIFE) and the Ministry of Labour and Employment (MoLE)."/>
    <s v="Worker"/>
    <m/>
  </r>
  <r>
    <x v="1"/>
    <s v="BA-200823.2"/>
    <s v="Claim Not Considered"/>
    <s v="Bangladesh"/>
    <x v="1116"/>
    <x v="11"/>
    <s v="The Complainant alleged non-payment of due earned wages after being instucted by Factory Management to stop reporting for work without any prior notice or explanation"/>
    <s v="Unpaid Compensation"/>
    <s v="Non-OSH complaint. Not processed by the RSC. The complaint was forwarded to Factory Management and relevant Accord brand and labour signatories."/>
    <s v="Worker"/>
    <m/>
  </r>
  <r>
    <x v="1"/>
    <s v="BA-200824"/>
    <s v="Claim Not Considered"/>
    <s v="Bangladesh"/>
    <x v="1117"/>
    <x v="11"/>
    <s v="The Complainant alleged workers had not been paid their 5% annual increment."/>
    <s v="Unpaid Compensation"/>
    <s v="Non-OSH complaint. Not processed by the RSC. Not forwarded to the parties because the Complainant became disengaged and the RSC received corroborated information that workers have been paid their annual increment."/>
    <s v="Worker"/>
    <m/>
  </r>
  <r>
    <x v="1"/>
    <s v="BA-200825"/>
    <s v="Claim Not Considered"/>
    <s v="Bangladesh"/>
    <x v="1118"/>
    <x v="11"/>
    <s v="The Complainant alleged not being assigned any work by Factory Management after s/he was absent from work without authorisation, reportedly, because the Complainant was sick.The Complainant considered that Factory Management may have taken this action because the Complainant was involved in a workplace altercation with a factory Supervisor."/>
    <s v="Other"/>
    <s v="Non-OSH complaint. Not processed by the RSC. Not forwarded to parties because the Complainant withdrew the complaint informing the RSC that s/he was continuing his/her employment at the factory."/>
    <s v="Worker"/>
    <m/>
  </r>
  <r>
    <x v="1"/>
    <s v="BA-200826.1"/>
    <s v="Claim Not Considered"/>
    <s v="Bangladesh"/>
    <x v="1119"/>
    <x v="11"/>
    <s v="The Complainant alleged non-payment of due separation from employment entitlements, after resigning from his/her employment at the factory."/>
    <s v="Unpaid Compensation"/>
    <s v="Non-OSH complaint. Not processed by the RSC. Not forwarded to the parties at the Complainant's request because the Complainant informed the RSC that the issue had been resolved and the Complainant had received his/her due payments."/>
    <s v="Worker"/>
    <m/>
  </r>
  <r>
    <x v="1"/>
    <s v="BA-200826.2"/>
    <s v="Claim Not Considered"/>
    <s v="Bangladesh"/>
    <x v="1119"/>
    <x v="11"/>
    <s v="The Complainant alleged non-payment of due separation from employment entitlements, after being instructed to resign from his/her position "/>
    <s v="Unpaid Compensation"/>
    <s v="Non-OSH complaint. Not processed by the RSC. Not forwarded to parties at the Complainant's request. The Complainant withdrew the complaint informing the RSC that s/he has been paid his/her due separation from employment entitlements."/>
    <s v="Worker"/>
    <m/>
  </r>
  <r>
    <x v="1"/>
    <s v="BA-200827"/>
    <s v="Won-Remedy?"/>
    <s v="Bangladesh"/>
    <x v="1120"/>
    <x v="11"/>
    <s v="The Complainant alleged being subjected to physical violence and Factory Management failing to conduct an adequate investigation into the matter."/>
    <s v="Abuse"/>
    <s v="The RSC confirmed with all the parties that Factory Management took adequate and appropriate measures to address the issues raised in the complaint, including taking disciplinary action against the alleged personnel."/>
    <s v="Worker"/>
    <s v="Other"/>
  </r>
  <r>
    <x v="1"/>
    <s v="BA-200830"/>
    <s v="Claim Not Considered"/>
    <s v="Bangladesh"/>
    <x v="1121"/>
    <x v="11"/>
    <s v="The Complainant alleged refusal to accept his/her resignation letter and non-payment of due separation from employment entitlements."/>
    <s v="Unpaid Compensation"/>
    <s v="Non-OSH complaint. Not processed by the RSC. The complaint was forwarded to Factory Management and relevant Accord brand and labour signatories."/>
    <s v="Worker"/>
    <m/>
  </r>
  <r>
    <x v="1"/>
    <s v="BA-200831.1"/>
    <s v="Claim Lost"/>
    <s v="Bangladesh"/>
    <x v="405"/>
    <x v="11"/>
    <s v="The Complainant alleged non-payment of the first and second instalments of her due maternity benefit entitlements."/>
    <s v="Unpaid Compensation"/>
    <s v="Factory Management reported that it paid the first and second instalments of the Complainant's due maternity benefit entitlements. The RSC was unable to confirm payment because the Complainant disengaged from the complaint process."/>
    <s v="Worker"/>
    <s v="Pay Money"/>
  </r>
  <r>
    <x v="1"/>
    <s v="BA-200831.2"/>
    <s v="Claim Not Considered"/>
    <s v="Bangladesh"/>
    <x v="405"/>
    <x v="11"/>
    <s v="The Complainant alleged non-payment of due wages after being terminated on the grounds of being responsible for financial loss incurred as a result of a shipment of faulty products. The Complainant claimed that s/he was not responsible for the faulty products."/>
    <s v="Unpaid Compensation"/>
    <s v="Non-OSH complaint. Not processed by the RSC. Not forwarded to parties because the Complainant became disengaged from the complaint process."/>
    <s v="Worker"/>
    <m/>
  </r>
  <r>
    <x v="1"/>
    <s v="BA-200901.1"/>
    <s v="Claim Lost"/>
    <s v="Bangladesh"/>
    <x v="1122"/>
    <x v="11"/>
    <s v="The Complainant reported that workers conducted a peaceful sit-down protest against routine verbal abuse of named Factory Managers and excessive work targets imposed by the same named Factory Managers. The Complainant reported that the factory closed temporarily after Factory Management called the Industrial Police."/>
    <s v="Abuse"/>
    <s v="The Complainant withdrew the complaint informing the RSC that s/he had decided not to proceed after the factory filed police cases against some of the workers."/>
    <s v="Worker"/>
    <m/>
  </r>
  <r>
    <x v="1"/>
    <s v="BA-200901.2"/>
    <s v="Claim Not Considered"/>
    <s v="Bangladesh"/>
    <x v="1122"/>
    <x v="11"/>
    <s v="The Complainant alleged non-payment of due earned wages and separation from employment entitlements after s/he was forced to resign for being absent from work without authorisation due to an urgent family matter."/>
    <s v="Unpaid Compensation"/>
    <s v="Non-OSH complaint. Not processed by the RSC. The complaint was forwarded to Factory Management and relevant Accord brand and labour signatories."/>
    <s v="Worker"/>
    <m/>
  </r>
  <r>
    <x v="1"/>
    <s v="BA-2009010"/>
    <s v="Claim Not Considered"/>
    <s v="Bangladesh"/>
    <x v="402"/>
    <x v="11"/>
    <s v="The Complainant alleged being instructed to resign after Factory Management refused his/her legitimate request for urgent casual leave. The Complainant reported that s/he did not resign but stopped reporting for work at the factory."/>
    <s v="Other"/>
    <s v="Non-OSH complaint. Not processed by the RSC. Not forwarded to the parties at the Complainant's request."/>
    <s v="Worker"/>
    <m/>
  </r>
  <r>
    <x v="1"/>
    <s v="BA-2009013.1"/>
    <s v="Settled"/>
    <s v="Bangladesh"/>
    <x v="1123"/>
    <x v="11"/>
    <s v="The Complainant alleged being terminated for being absent from work for one day because s/he was sick."/>
    <s v="Termination"/>
    <s v="Not processed by the RSC because the Complainant withdrew the complaint informing the RSC that s/he was allowed to continue his/her employment at the factory."/>
    <s v="Worker"/>
    <m/>
  </r>
  <r>
    <x v="1"/>
    <s v="BA-2009013.2"/>
    <s v="Claim Not Considered"/>
    <s v="Bangladesh"/>
    <x v="1123"/>
    <x v="11"/>
    <s v="The Complainant alleged being instructed to stop reporting for work after s/he refused Factory Management’s instruction to apologise following factory disciplinary proceedings. The Complainant asserted that s/he had not violated factory rules.The Complainant further alleged non-payment of due wages and other due separation from employment entitlements."/>
    <s v="Termination, Unpaid Compensation"/>
    <s v="Non-OSH complaint. Not processed by the RSC. The complaint was forwarded to Factory Management and relevant Accord brand and labour signatories."/>
    <s v="Worker"/>
    <m/>
  </r>
  <r>
    <x v="1"/>
    <s v="BA-2009014.1"/>
    <s v="Settled"/>
    <s v="Bangladesh"/>
    <x v="1124"/>
    <x v="11"/>
    <s v="The Complainant alleged Factory Management accidentally deducted his/her name from the employee list and refused to take him/her back as an existing employee. The Complainant further alleged non-payment of due wages for August 2020.hat s/he had not violated factory rules.The Complainant further alleged non-payment of due wages and other due separation from employment entitlements."/>
    <s v="Termination, Unpaid Compensation"/>
    <s v="The Complainant withdrew the complaint informing the RSC that s/he had joined the factory as a new employee and did not want to proceed with the complaint."/>
    <s v="Worker"/>
    <m/>
  </r>
  <r>
    <x v="1"/>
    <s v="BA-2009014.2"/>
    <s v="Claim Not Considered"/>
    <s v="Bangladesh"/>
    <x v="1124"/>
    <x v="11"/>
    <s v="The Complainant alleged the building vibrates when the factory’s wash machines are operating and that cracks are visible in the ceiling of the 7th floor of the 8-storey building. The Complainant further alleged that Factory Management threatens any workers who raise concerns over building safety, using local goons. The Complainant reported workers were informed by Factory Management that the building was in poor structural condition and should be closed. The Complainant confirmed that the factory was continuing production."/>
    <s v="Conditions "/>
    <s v="Not processed. The factory is not a listed supplier of Accord. On 14 September 2020, the RSC informed the Inspector General (IG) of the Department of Inspections of Factories and Establishments (DIFE) of this complaint and requested the IG to dispatch a GoB structural safety engineer to investigate the reported issues. The Complainant was provided the contact phone numbers of the Department of Inspections of Factories and Establishments (DIFE) and the Ministry of Labour and Employment (MoLE)."/>
    <s v="Worker"/>
    <m/>
  </r>
  <r>
    <x v="1"/>
    <s v="BA-2009014.3"/>
    <s v="Claim Not Considered"/>
    <s v="Bangladesh"/>
    <x v="1124"/>
    <x v="11"/>
    <s v="The Complainant alleged not being allowed to work after s/he was absent from work for two days without authorisation."/>
    <s v="Termination"/>
    <s v="Non-OSH complaint. Not processed by the RSC. Not forwarded to the parties at the Complainant's request because the Complainant withdrew the complaint informing the RSC s/he had been allowed to continue his/her work at the factory."/>
    <s v="Worker"/>
    <m/>
  </r>
  <r>
    <x v="1"/>
    <s v="BA-2009014.4"/>
    <s v="Claim Lost"/>
    <s v="Bangladesh"/>
    <x v="1124"/>
    <x v="11"/>
    <s v="The Complainant alleged being terminated from his/her employment reportedly for being absent from work on sick leave."/>
    <s v="Termination"/>
    <s v="Not processed by the RSC because the Complainant became disengaged from the RSC complaint process"/>
    <s v="Worker"/>
    <m/>
  </r>
  <r>
    <x v="1"/>
    <s v="BA-2009015.1"/>
    <s v="Claim Not Considered"/>
    <s v="Bangladesh"/>
    <x v="1125"/>
    <x v="11"/>
    <s v="The Complainant alleged being forced to resign without prior notice or explanation. The Complainant further alleged being paid only a portion of his/her due separation from employment entitlements."/>
    <s v="Termination, Unpaid Compensation"/>
    <s v="Non-OSH complaint. Not processed by the RSC. The complaint was forwarded to Factory Management and relevant Accord brand and labour signatories."/>
    <s v="Worker"/>
    <m/>
  </r>
  <r>
    <x v="1"/>
    <s v="BA-2009015.2"/>
    <s v="Claim Not Considered"/>
    <s v="Bangladesh"/>
    <x v="1125"/>
    <x v="11"/>
    <s v="The Complainant alleged non-payment of due separation from employment entitlements, including for 13 years service at the factory, after resigning from his/her employment at the factory."/>
    <s v="Unpaid Compensation"/>
    <s v="Non-OSH complaint. Not processed by the RSC. The complaint was forwarded to Factory Management and relevant Accord brand and labour signatories."/>
    <s v="Worker"/>
    <m/>
  </r>
  <r>
    <x v="1"/>
    <s v="BA-2009015.3"/>
    <s v="Claim Not Considered"/>
    <s v="Bangladesh"/>
    <x v="1125"/>
    <x v="11"/>
    <s v="The Complainant alleged non-payment of due separation from employment entitlements after resigning from his/her employment."/>
    <s v="Unpaid Compensation"/>
    <s v="Non-OSH complaint. Not processed by the RSC. The complaint was forwarded to Factory Management and relevant Accord brand and labour signatories."/>
    <s v="Worker"/>
    <m/>
  </r>
  <r>
    <x v="1"/>
    <s v="BA-2009015.4"/>
    <s v="Claim Not Considered"/>
    <s v="Bangladesh"/>
    <x v="1125"/>
    <x v="11"/>
    <s v="The Complainant alleged non-payment of due earned wages, overtime payments and other separation from employment entitlements, after being forced to resign from his/her employment at the factory."/>
    <s v="Unpaid Compensation"/>
    <s v="Non-OSH complaint. Not processed by the RSC. The complaint was forwarded to Factory Management and relevant Accord brand and labour signatories."/>
    <s v="Worker"/>
    <m/>
  </r>
  <r>
    <x v="1"/>
    <s v="BA-200902"/>
    <s v="Claim Not Considered"/>
    <s v="Bangladesh"/>
    <x v="1126"/>
    <x v="11"/>
    <s v="The Complainant alleged being instructed to join as a new employee after returning late from his/her hometown after the Eid-ul-azha vacation because of flooding. The Complainant reported that s/he left the factory without submitting a letter of resignation."/>
    <s v="Other"/>
    <s v="Non-OSH complaint. Not processed by the RSC. The complaint was forwarded to Factory Management and relevant Accord brand and labour signatories."/>
    <s v="Worker"/>
    <m/>
  </r>
  <r>
    <x v="1"/>
    <s v="BA-2009021"/>
    <s v="Claim Not Considered"/>
    <s v="Bangladesh"/>
    <x v="1127"/>
    <x v="11"/>
    <s v="The Complainant alleged not receiving information about his/her employment status after being suspended and instructed to leave the factory for refusing to change workstation."/>
    <s v="Termination"/>
    <s v="Non-OSH complaint. Not processed by the RSC. The complaint was forwarded to Factory Management and relevant Accord brand and labour signatories."/>
    <s v="Worker"/>
    <m/>
  </r>
  <r>
    <x v="1"/>
    <s v="BA-2009022.1"/>
    <s v="Claim Lost"/>
    <s v="Bangladesh"/>
    <x v="1128"/>
    <x v="11"/>
    <s v="The Complainants, representing a neighbouring chemical factory, alleged that dust particles and off-cut fabrics from the factory presented a potential fire hazard."/>
    <s v="Conditions"/>
    <s v="The RSC dispatched a Fire Safety Engineer to conduct an unannounced inspection at the factory. During the inspection, the RSC Fire Safety Engineer found no evidence to support the allegations."/>
    <s v="Worker"/>
    <m/>
  </r>
  <r>
    <x v="1"/>
    <s v="BA-2009022.2"/>
    <s v="Won-Remedy?"/>
    <s v="Bangladesh"/>
    <x v="1128"/>
    <x v="11"/>
    <s v="The Complainant alleged non-payment of due separation from employment entitlements to a worker who had resigned from his/her employment at the factory."/>
    <s v="Unpaid Compensation"/>
    <s v="The RSC confirmed with the parties that the worker received his/her due provident fund entitlements."/>
    <s v="Worker"/>
    <s v="Pay Money"/>
  </r>
  <r>
    <x v="1"/>
    <s v="BA-2009028.1"/>
    <s v="Claim Not Considered"/>
    <s v="Bangladesh"/>
    <x v="1129"/>
    <x v="11"/>
    <s v="The Complainant(s) alleged Factory Management deducted a portion of workers’ due overtime allowance payment as a penalty for making mistakes at work."/>
    <s v="Unpaid Compensation"/>
    <s v="Non-OSH complaint. Not processed by the RSC. The complaint was forwarded to Factory Management and relevant Accord brand and labour signatories."/>
    <s v="Worker"/>
    <m/>
  </r>
  <r>
    <x v="1"/>
    <s v="BA-2009028.2"/>
    <s v="Claim Not Considered"/>
    <s v="Bangladesh"/>
    <x v="1129"/>
    <x v="11"/>
    <s v="The Complainant alleged being forced to resign for failing to meet production targets. The Complainant further alleged non-payment of due wages."/>
    <s v="Termination, Unpaid Compensation"/>
    <s v="Non-OSH complaint. Not processed by the RSC. The complaint was forwarded to Factory Management and relevant Accord brand and labour signatories."/>
    <s v="Worker"/>
    <m/>
  </r>
  <r>
    <x v="1"/>
    <s v="BA-2009029.1"/>
    <s v="Claim Lost"/>
    <s v="Bangladesh"/>
    <x v="1130"/>
    <x v="11"/>
    <s v="The Complainant alleged being subject to sexual harassment by another worker of the factory."/>
    <s v="Abuse"/>
    <s v="Not processed. The Complainant withdrew the complaint informing the RSC that she no longer wanted to proceed with the complaint because she was sick."/>
    <s v="Worker"/>
    <m/>
  </r>
  <r>
    <x v="1"/>
    <s v="BA-2009029.2"/>
    <s v="Claim Not Considered"/>
    <s v="Bangladesh"/>
    <x v="1130"/>
    <x v="11"/>
    <s v="The Complainant alleged being unfairly dismissed from his/her employment at the factory for being absent from work without authorisation. The Complainant alleged s/he had verbally informed a factory manager about her absence. The Complainant further alleged non-payment of due separation from employment entitlements. "/>
    <s v="Termination, Unpaid Compensation"/>
    <s v="Non-OSH complaint. Not processed by the RSC. Not forwarded to parties as the Complainant withdrew the complaint informing the RSC that Factory Management made his/her due payments."/>
    <s v="Worker"/>
    <m/>
  </r>
  <r>
    <x v="1"/>
    <s v="BA-200903"/>
    <s v="Won-Remedy?"/>
    <s v="Bangladesh"/>
    <x v="1131"/>
    <x v="11"/>
    <s v="The Complainant(s) alleged non-payment of due maternity benefit entitlements to five female workers."/>
    <s v="Unpaid Compensation"/>
    <s v="The RSC confirmed with the parties that the five female workers were paid their due maternity benefit entitlements."/>
    <s v="Worker"/>
    <s v="Pay Money"/>
  </r>
  <r>
    <x v="1"/>
    <s v="BA-2009030.1"/>
    <s v="Claim Not Considered"/>
    <s v="Bangladesh"/>
    <x v="1132"/>
    <x v="11"/>
    <s v="The Complainant alleged non-payment of full due separation from employment entitlements after resigning from his/her employment, including service benefits and provident fund entitlements."/>
    <s v="Unpaid Compensation"/>
    <s v="Non-OSH complaint. Not processed by the RSC. The complaint was forwarded to Factory Management and relevant Accord brand and labour signatories."/>
    <s v="Worker"/>
    <m/>
  </r>
  <r>
    <x v="1"/>
    <s v="BA-2009030.2"/>
    <s v="Claim Not Considered"/>
    <s v="Bangladesh"/>
    <x v="1132"/>
    <x v="11"/>
    <s v="The Complainant alleged being forced to resign from his/her employment and being paid only a portion of his/her due separation from employment entitlements."/>
    <s v="Termination, Unpaid Compensation"/>
    <s v="Non-OSH complaint. Not processed by the RSC. The complaint was forwarded to Factory Management and relevant Accord brand and labour signatories."/>
    <s v="Worker"/>
    <m/>
  </r>
  <r>
    <x v="1"/>
    <s v="BA-200906.1"/>
    <s v="Claim Not Considered"/>
    <s v="Bangladesh"/>
    <x v="1133"/>
    <x v="11"/>
    <s v="The Complainant alleged being terminated for being absent from work without authorisation. The Complainant claimed s/he was absent on sick leave and had verbally informed a factory Supervisor that s/he was suffering from symptoms of Covid-19."/>
    <s v="Termination"/>
    <s v="The Complainant was unable to provide the RSC with supporting medical documents. Non-OSH complaint. Not processed by the RSC. The complaint was forwarded to Factory Management and relevant Accord brand and labour signatories."/>
    <s v="Worker"/>
    <m/>
  </r>
  <r>
    <x v="1"/>
    <s v="BA-200906.2"/>
    <s v="Settled"/>
    <s v="Bangladesh"/>
    <x v="1133"/>
    <x v="11"/>
    <s v="The Complainant alleged s/he and four other workers were show-caused and suspended from their employment on the grounds of involvement in the theft of rejected factory products. The Complainant claimed these were false allegations."/>
    <s v="Other"/>
    <s v="The Complainant withdrew the complaint informing the RSC that Factory Management had allowed the five workers to return to work."/>
    <s v="Worker"/>
    <m/>
  </r>
  <r>
    <x v="1"/>
    <s v="BA-200906.3"/>
    <s v="Claim Not Considered"/>
    <s v="Bangladesh"/>
    <x v="1133"/>
    <x v="11"/>
    <s v="The Complainant alleged five workers being disciplined and suspended from their employment on the grounds of their involvement in the theft of rejected factory products. The Complainant claimed these were false allegations."/>
    <s v="Other"/>
    <s v="Non-OSH complaint. Not processed by the RSC. Not forwarded to the parties at the Complainant's request because the Complainant withdrew the complaint informing the RSC that Factory Management had allowed the five workers to return to work."/>
    <s v="Worker"/>
    <m/>
  </r>
  <r>
    <x v="1"/>
    <s v="BA-200909.1"/>
    <s v="Claim Not Considered"/>
    <s v="Bangladesh"/>
    <x v="1134"/>
    <x v="11"/>
    <s v="The Complainant alleged being harassed by his/her Supervisor in retaliation for making critical remarks about the Supervisor’s work."/>
    <s v="Abuse"/>
    <s v="Non-OSH complaint. Not processed by the RSC. Not forwarded to the parties at the Complainant's request because the Complainant subsequently withdrew the complaint informing the RSC that s/he no longer worked at the factory and did not want to proceed with the complaint."/>
    <s v="Worker"/>
    <m/>
  </r>
  <r>
    <x v="1"/>
    <s v="BA-200909.2"/>
    <s v="Claim Lost"/>
    <s v="Bangladesh"/>
    <x v="1134"/>
    <x v="11"/>
    <s v="The Complainant(s) alleged workers legitimate requests for sick leave were routinely denied. The Complainant(s) further alleged workers being routinely forced to work overtime."/>
    <s v="Conditions"/>
    <s v="The Complainant(s) withdrew the complaint. The RSC investigated the issues but was unable to corroborate the allegations made by the Complainant(s)."/>
    <s v="Worker"/>
    <m/>
  </r>
  <r>
    <x v="1"/>
    <s v="BA-201001.1"/>
    <s v="Settled"/>
    <s v="Bangladesh"/>
    <x v="1135"/>
    <x v="11"/>
    <s v="The Complainant alleged non-payment of full maternity benefit entitlement after giving birth to her second child. The complainant further alleged that Factory Management claimed the Complainant was pregnant with her third child."/>
    <s v="Unpaid Compensation"/>
    <s v="Not processed by the RSC because the Complainant withdrew the complaint informing the RSC that she has received her full maternity benefit entitlements."/>
    <s v="Worker"/>
    <m/>
  </r>
  <r>
    <x v="1"/>
    <s v="BA-201001.2"/>
    <s v="Claim Not Considered"/>
    <s v="Bangladesh"/>
    <x v="1135"/>
    <x v="11"/>
    <s v="The Complainant alleged being wrongly accused by Factory Management of the theft of machine parts from the factory and wrongly imprisoned. The Complainant reported being released from prison because s/he was found to be innocent."/>
    <s v="Other"/>
    <s v="Non-OSH complaint. Not processed by the RSC. Not forwarded to the parties at the Complainant's request because the Complainant withdrew the complaint informing the RSC s/he would try to resolve the matter directly with Factory Management."/>
    <s v="Worker"/>
    <m/>
  </r>
  <r>
    <x v="1"/>
    <s v="BA-201001.3"/>
    <s v="Claim Not Considered"/>
    <s v="Bangladesh"/>
    <x v="1135"/>
    <x v="11"/>
    <s v="The Complainant alleged being verbally instructed by Factory Management to stop reporting for work at the request of a buying house representative following an argument over the quality of ordered products from the factory."/>
    <s v="Termination"/>
    <s v="Non-OSH complaint. Not processed by the RSC. The complaint was forwarded to Factory Management and relevant Accord brand and labour signatories."/>
    <s v="Worker"/>
    <m/>
  </r>
  <r>
    <x v="1"/>
    <s v="BA-201004"/>
    <s v="Claim Not Considered"/>
    <s v="Bangladesh"/>
    <x v="1136"/>
    <x v="11"/>
    <s v="The Complainant alleged non-payment of due separation from employment entitlements to a worker who had allegedly been forced to resign after nine years of completed service at the factory."/>
    <s v="Termination"/>
    <s v="Non-OSH complaint. Not processed by the RSC. The complaint was forwarded to Factory Management and relevant Accord brand and labour signatories."/>
    <s v="Union "/>
    <m/>
  </r>
  <r>
    <x v="1"/>
    <s v="BA-201005.1"/>
    <s v="Claim Not Considered"/>
    <s v="Bangladesh"/>
    <x v="1137"/>
    <x v="11"/>
    <s v="The Complainant alleged being forced to resign because s/he was sick and informed that s/he would be reinstated once fully recovered."/>
    <s v="Termination"/>
    <s v="Not processed. The factory is not a listed supplier of Accord. In accordance with RSC protocols, the Complainant was provided with the contact numbers of the Department of Inspections of Factories and Establishments (DIFE) and the Ministry of Labour and Employment (MoLE)."/>
    <s v="Worker"/>
    <m/>
  </r>
  <r>
    <x v="1"/>
    <s v="BA-201005.2"/>
    <s v="Claim Lost"/>
    <s v="Bangladesh"/>
    <x v="1137"/>
    <x v="11"/>
    <s v="The Complainant alleged no longer being assigned work after failing to carry out adequately an instruction of a factory manager. The Complainant further alleged being verbally abused by the same factory manager."/>
    <s v="Termination"/>
    <s v="Not processed by the RSC because the Complainant became disengaged from the RSC complaint process."/>
    <s v="Worker"/>
    <m/>
  </r>
  <r>
    <x v="1"/>
    <s v="BA-201005.3"/>
    <s v="Claim Not Considered"/>
    <s v="Bangladesh"/>
    <x v="1137"/>
    <x v="11"/>
    <s v="The Complainant alleged not being allowed to resign from his/her employment without submitting an absence notice that Factory Management reportedly sent to his/her address. The Complainant stated that s/he had received no such notice"/>
    <s v="Other"/>
    <s v="Non-OSH complaint. Not processed by the RSC. Not forwarded to the parties at the Complainant's request because the Complainant withdrew the complaint informing the RSC that the issue had been resolved and that the Complainant was continuing his/her employment at the factory."/>
    <s v="Worker"/>
    <m/>
  </r>
  <r>
    <x v="1"/>
    <s v="BA-201005.4"/>
    <s v="Settled"/>
    <s v="Bangladesh"/>
    <x v="1137"/>
    <x v="11"/>
    <s v="The Complainant alleged that a named Line Chief routinely physically abused a worker, including by hitting the worker and holding the worker by the back of the neck if s/he made any mistake"/>
    <s v="Abuse"/>
    <s v="The Complainant withdrew the complaint informing the RSC that s/he considered the matter resolved as the Line Chief had apologised to the affected worker who was continuing his/her employment at the factory."/>
    <s v="Worker"/>
    <m/>
  </r>
  <r>
    <x v="1"/>
    <s v="BA-201006.1"/>
    <s v="Claim Not Considered"/>
    <s v="Bangladesh"/>
    <x v="404"/>
    <x v="11"/>
    <s v="The Complainant alleged being forced to resign because Factory Management believed s/he had been involved in worker unrest at the factory."/>
    <s v="Termination"/>
    <s v="Non-OSH complaint. Not processed by the RSC. Not forwarded to the parties at the Complainant's request because the Complainant withdrew the complaint informing the RSC that the Complainant had received his/her due separation benefits following the intervention of the local ward councillor."/>
    <s v="Worker"/>
    <m/>
  </r>
  <r>
    <x v="1"/>
    <s v="BA-201006.2"/>
    <s v="Settled"/>
    <s v="Bangladesh"/>
    <x v="404"/>
    <x v="11"/>
    <s v="The Complainant(s) alleged several workers who had been laid off as a result of the Covid-19 health crisis had not been paid wages since June 2020."/>
    <s v="Unpaid Compensation"/>
    <s v="The Complainant(s) withdrew the complaint informing the RSC that Factory Management had paid their due wages and other separation from employment entitlements."/>
    <s v="Worker"/>
    <m/>
  </r>
  <r>
    <x v="1"/>
    <s v="BA-201006.3"/>
    <s v="Claim Lost"/>
    <s v="Bangladesh"/>
    <x v="404"/>
    <x v="11"/>
    <s v="The Complainant alleged being physically and verbally abused by a factory In-Charge."/>
    <s v="Abuse"/>
    <s v="Not processed by the RSC because the Complainant withdrew the complaint informing the RSC that s/he was no longer employed at the factory and had received his/her due payments."/>
    <s v="Worker"/>
    <m/>
  </r>
  <r>
    <x v="1"/>
    <s v="BA-201007.1"/>
    <s v="Claim Not Considered"/>
    <s v="Bangladesh"/>
    <x v="1138"/>
    <x v="11"/>
    <s v="The Complainant alleged non-payment of due service benefits for six years completed service at the factory, after resigning from his/her employment. The Complainant further alleged being forced to sign a document confirming receipt of his/her due service benefit payments"/>
    <s v="Unpaid Compensation"/>
    <s v="Non-OSH complaint. Not processed by the RSC. The complaint was forwarded to Factory Management and relevant Accord brand and labour signatories."/>
    <s v="Worker"/>
    <m/>
  </r>
  <r>
    <x v="1"/>
    <s v="BA-201007.2"/>
    <s v="Claim Not Considered"/>
    <s v="Bangladesh"/>
    <x v="1138"/>
    <x v="11"/>
    <s v="The Complainant alleged non-payment of due service benefits for ten years of completed service at the factory after resigning from his/her employment."/>
    <s v="Unpaid Compensation"/>
    <s v="Non-OSH complaint. Not processed by the RSC. The complaint was forwarded to Factory Management and relevant Accord brand and labour signatories."/>
    <s v="Worker"/>
    <m/>
  </r>
  <r>
    <x v="1"/>
    <s v="BA-201008.1"/>
    <s v="Claim Not Considered"/>
    <s v="Bangladesh"/>
    <x v="1139"/>
    <x v="11"/>
    <s v="The Complainant alleged denial of sick leave and subsequent termination of employment."/>
    <s v="Termination"/>
    <s v="Not processed. The factory is not a listed supplier of Accord. In accordance with RSC protocols, the Complainant was provided with the contact numbers of the Department of Inspections of Factories and Establishments (DIFE) and the Ministry of Labour and Employment (MoLE)."/>
    <s v="Union "/>
    <m/>
  </r>
  <r>
    <x v="1"/>
    <s v="BA-201008.2"/>
    <s v="Claim Not Considered"/>
    <s v="Bangladesh"/>
    <x v="1139"/>
    <x v="11"/>
    <s v="The Complainant alleged non-payment of one month’s due overtime allowance and attendance bonus."/>
    <s v="Unpaid Compensation"/>
    <s v="Non-OSH complaint. Not processed by the RSC. The complaint was forwarded to Factory Management and relevant Accord brand and labour signatories."/>
    <s v="Worker"/>
    <m/>
  </r>
  <r>
    <x v="1"/>
    <s v="BA-201008.3"/>
    <s v="Claim Not Considered"/>
    <s v="Bangladesh"/>
    <x v="1139"/>
    <x v="11"/>
    <s v="The Complainant alleged non-payment of due separation from employment entitlements to five workers who had resigned from their employment at the factory."/>
    <s v="Unpaid Compensation"/>
    <s v="Non-OSH complaint. Not processed by the RSC. The complaint was forwarded to Factory Management and relevant Accord brand and labour signatories."/>
    <s v="Union "/>
    <m/>
  </r>
  <r>
    <x v="1"/>
    <s v="BA-201008.4"/>
    <s v="Claim Not Considered"/>
    <s v="Bangladesh"/>
    <x v="1139"/>
    <x v="11"/>
    <s v="The Complainant alleged non-payment of due separation from employment entitlements to five workers who had resigned from their employment at the factory. The Complainant further alleged non-payment of his/her due separation from employment entitlements."/>
    <s v="Unpaid Compensation"/>
    <s v="Non-OSH complaint. Not processed by the RSC. Not forwarded to parties because the Complainant withdrew the complaint informing the RSC that Factory Management had made his/her due payments."/>
    <s v="Union "/>
    <m/>
  </r>
  <r>
    <x v="1"/>
    <s v="BA-201011"/>
    <s v="Claim Not Considered"/>
    <s v="Bangladesh"/>
    <x v="1140"/>
    <x v="11"/>
    <s v="The Complainant(s) alleged non-payment of due wages and due overtime allowance."/>
    <s v="Unpaid Compensation"/>
    <s v="Non-OSH complaint. Not processed by the RSC. The complaint was forwarded to Factory Management and relevant Accord brand and labour signatories."/>
    <s v="Worker"/>
    <m/>
  </r>
  <r>
    <x v="1"/>
    <s v="BA-201012.1"/>
    <s v="Won-Remedy?"/>
    <s v="Bangladesh"/>
    <x v="1141"/>
    <x v="11"/>
    <s v="The Complainant alleged non-payment of due provident fund entitlements to a worker who had resigned from his/her employment at the factory."/>
    <s v="Unpaid Compensation"/>
    <s v="The RSC confirmed with the parties that the worker received his/her due provident fund entitlements."/>
    <s v="Worker"/>
    <s v="Pay Money"/>
  </r>
  <r>
    <x v="1"/>
    <s v="BA-201012.2"/>
    <s v="Claim Not Considered"/>
    <s v="Bangladesh"/>
    <x v="1141"/>
    <x v="11"/>
    <s v="The Complainant alleged non-payment of due earned wages after resigning from his/her employment."/>
    <s v="Unpaid Compensation"/>
    <s v="Non-OSH complaint. Not processed by the RSC. The complaint was forwarded to Factory Management and relevant Accord brand and labour signatories."/>
    <s v="Worker"/>
    <m/>
  </r>
  <r>
    <x v="1"/>
    <s v="BA-201012.3"/>
    <s v="Won-Remedy?"/>
    <s v="Bangladesh"/>
    <x v="1141"/>
    <x v="11"/>
    <s v="The Complainant alleged being informed that Factory Management would deduct Tk 10,000 from the second instalment of her due maternity benefit entitlement and being instructed to sign a document confirming receipt of the full amount."/>
    <s v="Unpaid Compensation"/>
    <s v="The RSC confirmed with the parties that the Complainant was paid the second instalment of her due maternity benefit in full."/>
    <s v="Worker"/>
    <s v="Pay Money"/>
  </r>
  <r>
    <x v="1"/>
    <s v="BA-201013.1"/>
    <s v="Settled"/>
    <s v="Bangladesh"/>
    <x v="406"/>
    <x v="11"/>
    <s v="The Complainant alleged workers being routinely verbally abused by a named In-Charge. The Complainant further alleged Factory Management failed to take action against the named In-Charge when workers filed complaints."/>
    <s v="Abuse"/>
    <s v="The Complainant withdrew the complaint informing RSC that Factory Management had terminated the named In-Charge on the grounds of sexual harassment."/>
    <s v="Worker"/>
    <m/>
  </r>
  <r>
    <x v="1"/>
    <s v="BA-201013.2"/>
    <s v="Claim Not Considered"/>
    <s v="Bangladesh"/>
    <x v="406"/>
    <x v="11"/>
    <s v="The Complainant alleged non-payment of due separation from employment benefits after resigning from his/her employment, including ten years of service benefits."/>
    <s v="Unpaid Compensation"/>
    <s v="Non-OSH complaint. Not processed by the RSC. The complaint was forwarded to Factory Management and relevant Accord brand and labour signatories."/>
    <s v="Worker"/>
    <m/>
  </r>
  <r>
    <x v="1"/>
    <s v="BA-201014"/>
    <s v="Settled"/>
    <s v="Bangladesh"/>
    <x v="1142"/>
    <x v="11"/>
    <s v="The Complainant alleged being verbally abused by a factory Supervisor and factory In-charge for making mistakes at work, following his/her return to work after Suspension. The Complainant further alleged the verbal abuse created a hostile work environment."/>
    <s v="Abuse"/>
    <s v="The Complainant withdrew the complaint informing the RSC that s/he was no longer being subjected to verbal abuse after a complaint was filed against the concerned Supervisor and In-charge."/>
    <s v="Worker"/>
    <m/>
  </r>
  <r>
    <x v="1"/>
    <s v="BA-201015.1"/>
    <s v="Claim Not Considered"/>
    <s v="Bangladesh"/>
    <x v="1143"/>
    <x v="11"/>
    <s v="The Complainant alleged non-payment of due separation from employment entitlements after being terminated from his/her employment, allegedly, for extorting payment from a contract worker.The Complainant claimed s/he was innocent and that Factory Management had found no supporting evidence or allowed him/her to reply to the allegations."/>
    <s v="Unpaid Compensation"/>
    <s v="Non-OSH complaint. Not processed by the RSC. The complaint was forwarded to Factory Management and relevant Accord brand and labour signatories."/>
    <s v="Worker"/>
    <m/>
  </r>
  <r>
    <x v="1"/>
    <s v="BA-201015.2"/>
    <s v="Claim Lost"/>
    <s v="Bangladesh"/>
    <x v="1143"/>
    <x v="11"/>
    <s v="The Complainant alleged workers being routinely physically and verbally abused by a named factory manager, creating a hostile environment."/>
    <s v="Abuse"/>
    <s v="Not processed by the RSC because the Complainant became disengaged from the complaint process."/>
    <s v="Worker"/>
    <m/>
  </r>
  <r>
    <x v="1"/>
    <s v="BA-201015.3"/>
    <s v="Won-Remedy?"/>
    <s v="Bangladesh"/>
    <x v="1143"/>
    <x v="11"/>
    <s v="The Complainant alleged being forced to resign because the fall in the factory’s orders resulting from the Covid-19 health crisis meant his/her position was no longer required. The Complainant considered s/he should have been terminated."/>
    <s v="Termination"/>
    <s v="The RSC confirmed that Factory Management paid the Complainant 4 month's wages in lieu of notice period and other due separation from employment entitlements."/>
    <s v="Worker"/>
    <s v="Pay Money"/>
  </r>
  <r>
    <x v="1"/>
    <s v="BA-201019.1"/>
    <s v="Claim Not Considered"/>
    <s v="Bangladesh"/>
    <x v="1144"/>
    <x v="11"/>
    <s v="The Complainant alleged being informed by Factory Management that s/he would not be paid one month’s additional salary for one year of completed service and seven months’ salary increment after resigning from his/her employment at the factory."/>
    <s v="Unpaid Compensation"/>
    <s v="Non-OSH complaint. Not processed by the RSC. The complaint was forwarded to Factory Management and relevant Accord brand and labour signatories."/>
    <s v="Worker"/>
    <m/>
  </r>
  <r>
    <x v="1"/>
    <s v="BA-201019.2"/>
    <s v="Claim Not Considered"/>
    <s v="Bangladesh"/>
    <x v="1144"/>
    <x v="11"/>
    <s v="The Complainant alleged being prevented from entering the factory after s/he refused Factory Management’s instruction to resign."/>
    <s v="Other"/>
    <s v="Non-OSH complaint. Not processed by the RSC. The complaint was forwarded to Factory Management and relevant Accord brand and labour signatories."/>
    <s v="Worker"/>
    <m/>
  </r>
  <r>
    <x v="1"/>
    <s v="BA-201019.3"/>
    <s v="Settled"/>
    <s v="Bangladesh"/>
    <x v="1144"/>
    <x v="11"/>
    <s v="The Complainant alleged non-payment of due separation from employment entitlements after resigning from his/her employment due to ill health."/>
    <s v="Unpaid Compensation"/>
    <s v="The Complainant withdrew the complaint informing the RSC that Factory Management paid his/her due separation from employment entitlements."/>
    <s v="Worker"/>
    <m/>
  </r>
  <r>
    <x v="1"/>
    <s v="BA-201021.1"/>
    <s v="Claim Lost"/>
    <s v="Bangladesh"/>
    <x v="1145"/>
    <x v="11"/>
    <s v="The Complainant alleged non-payment of due wages after being advised to resign by the factory doctor due to pregnancy-related health issues."/>
    <s v="Unpaid Compensation"/>
    <s v="The Complainant withdrew the complaint informing the RSC that she no longer wished to proceed with the complaint"/>
    <s v="Worker"/>
    <m/>
  </r>
  <r>
    <x v="1"/>
    <s v="BA-201021.2"/>
    <s v="Claim Not Considered"/>
    <s v="Bangladesh"/>
    <x v="1145"/>
    <x v="11"/>
    <s v="The Complainant alleged non-payment of his/her due separation from employment entitlements after resigning with due notice."/>
    <s v="Unpaid Compensation"/>
    <s v="Non-OSH complaint. Not processed by the RSC. Not forwarded to parties at the Complainant's request."/>
    <s v="Worker"/>
    <m/>
  </r>
  <r>
    <x v="1"/>
    <s v="BA-201027"/>
    <s v="Settled"/>
    <s v="Bangladesh"/>
    <x v="1146"/>
    <x v="11"/>
    <s v="The Complainant alleged being verbally abused by a factory In-Charge. The Complainant further alleged the same In-Charge routinely verbally abused other workers."/>
    <s v="Abuse"/>
    <s v="The Complainant withdrew the complaint informing the RSC that the alleged In-Charge had changed his/her behavior and was no longer abusive towards the workers."/>
    <s v="Worker"/>
    <m/>
  </r>
  <r>
    <x v="1"/>
    <s v="BA-201029"/>
    <s v="Claim Not Considered"/>
    <s v="Bangladesh"/>
    <x v="1147"/>
    <x v="11"/>
    <s v="The Complainant alleged being paid only a portion of his/her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01101.1"/>
    <s v="Claim Not Considered"/>
    <s v="Bangladesh"/>
    <x v="1148"/>
    <x v="11"/>
    <s v="The Complainant alleged being paid only a portion of his/her due payments after resigning from his/her employment at the factory."/>
    <s v="Unpaid Compensation"/>
    <s v="Non-OSH complaint. Not processed by the RSC. The complaint was forwarded to Factory Management and relevant Accord brand and labour signatories."/>
    <s v="Worker"/>
    <m/>
  </r>
  <r>
    <x v="1"/>
    <s v="BA-201101.2"/>
    <s v="Claim Not Considered"/>
    <s v="Bangladesh"/>
    <x v="1148"/>
    <x v="11"/>
    <s v="The Complainant alleged non-payment of due separation from employment entitlements after being terminated for failing to meet production targets."/>
    <s v="Unpaid Compensation"/>
    <s v="Non-OSH complaint. Not processed by the RSC. The complaint was forwarded to Factory Management and relevant Accord brand and labour signatories."/>
    <s v="Worker"/>
    <m/>
  </r>
  <r>
    <x v="1"/>
    <s v="BA-201101.3"/>
    <s v="Claim Not Considered"/>
    <s v="Bangladesh"/>
    <x v="1148"/>
    <x v="11"/>
    <s v="The Complainant alleged a worker was unfairly terminated for being absent from work without authorization. The Complainant claimed the worker was absent on sick leave."/>
    <s v="Termination"/>
    <s v="Non-OSH complaint. Not processed by the RSC. Not forwarded to parties because the worker informed the RSC that Factory Management had paid his/her due separation from employment entitlements."/>
    <s v="Union "/>
    <m/>
  </r>
  <r>
    <x v="1"/>
    <s v="BA-201102"/>
    <s v="Settled"/>
    <s v="Bangladesh"/>
    <x v="1149"/>
    <x v="11"/>
    <s v="The Complainant alleged workers being verbally and physically abused by the Production Manager for making mistakes at work."/>
    <s v="Abuse"/>
    <s v="The Complainant withdrew the complaint informing the RSC that the issue had been resolved following the intervention of Factory Management."/>
    <s v="Worker"/>
    <m/>
  </r>
  <r>
    <x v="1"/>
    <s v="BA-201103.1"/>
    <s v="Claim Not Considered"/>
    <s v="Bangladesh"/>
    <x v="1150"/>
    <x v="11"/>
    <s v="The Complainant alleged being pressured to work in a lower grade position and to resign after being absent from work on casual leave without prior authorisation.The Complainant further alleged non-payment of due separation from employment entitlements."/>
    <s v="Termination, Unpaid Compensation"/>
    <s v="Non-OSH complaint. Not processed by the RSC. The complaint was forwarded to Factory Management and relevant Accord brand and labour signatories."/>
    <s v="Worker"/>
    <m/>
  </r>
  <r>
    <x v="1"/>
    <s v="BA-201103.2"/>
    <s v="Settled"/>
    <s v="Bangladesh"/>
    <x v="1150"/>
    <x v="11"/>
    <s v="The Complainant alleged non-payment of due separation from employment entitlements after being terminated for being absent from work without authorisation. The Complainant claimed s/he had informed a co-worker that s/he was absent on sick leave."/>
    <s v="Unpaid Compensation"/>
    <s v="Not processed by the RSC because the Complainant withdrew the complaint informing the RSC that Factory Management had paid his/her due separation from employment entitlements."/>
    <s v="Worker"/>
    <m/>
  </r>
  <r>
    <x v="1"/>
    <s v="BA-201104"/>
    <s v="Settled"/>
    <s v="Bangladesh"/>
    <x v="1151"/>
    <x v="11"/>
    <s v="The Complainant alleged being suspended for refusing to do extra work after allegedly being assigned an increased and excessive workload."/>
    <s v="Forced Work"/>
    <s v="The Complainant withdrew the complaint informing the RSC that s/he was continuing in his/her previous position at the factory and was being assigned an attainable workload."/>
    <s v="Worker"/>
    <m/>
  </r>
  <r>
    <x v="1"/>
    <s v="BA-201108"/>
    <s v="Won-Remedy?"/>
    <s v="Bangladesh"/>
    <x v="1152"/>
    <x v="11"/>
    <s v="The Complainant alleged being informed that Factory Management accepted her resignation, two weeks after she should have started maternity leave. The Complainant asserted she had not resigned from her employment.The Complainant also alleged non-payment of due wages after twice being instructed to go to the factory to receive the payment."/>
    <s v="Termination, Unpaid Compensation"/>
    <s v="The RSC confirmed that the Complainant received the first instalment of her maternity benefit entitlement and due wages, and had started her maternity leave."/>
    <s v="Worker"/>
    <s v="Pay Money"/>
  </r>
  <r>
    <x v="1"/>
    <s v="BA-201110"/>
    <s v="Claim Not Considered"/>
    <s v="Bangladesh"/>
    <x v="410"/>
    <x v="11"/>
    <s v="The Complainant alleged non-payment of due wages after being terminated for being absent from work without authorisation. The Complainant claimed s/he was absent on sick leave and had verbally informed a factory Supervisor that s/he was sick."/>
    <s v="Unpaid Compensation"/>
    <s v="Non-OSH complaint. Not processed by the RSC. The complaint was forwarded to Factory Management and relevant Accord brand and labour signatories."/>
    <s v="Worker"/>
    <m/>
  </r>
  <r>
    <x v="1"/>
    <s v="BA-201111.1"/>
    <s v="Claim Lost"/>
    <s v="Bangladesh"/>
    <x v="1153"/>
    <x v="11"/>
    <s v="The Complainant alleged workers being routinely verbally abused by a named Factory Supervisor who had recently started working at the factory."/>
    <s v="Abuse"/>
    <s v="Not processed by the RSC because the Complainant became disengaged /unreachable after submitting the complaint to the RSC."/>
    <s v="Worker"/>
    <m/>
  </r>
  <r>
    <x v="1"/>
    <s v="BA-201111.2"/>
    <s v="Claim Not Considered"/>
    <s v="Bangladesh"/>
    <x v="1153"/>
    <x v="11"/>
    <s v="The Complainant alleged being paid only a portion of his/her due separation from employment entitlements after being requested to resign from his/her employment at the factory, reportedly, because of his/her advanced age. The Complainant reported being assured by Factory Management of payment of his/her full separation from employment benefits, including termination benefits."/>
    <s v="Unpaid Compensation"/>
    <s v="Non-OSH complaint. Not processed by the RSC. The complaint was forwarded to Factory Management and relevant Accord brand and labour signatories."/>
    <s v="Worker"/>
    <m/>
  </r>
  <r>
    <x v="1"/>
    <s v="BA-201111.3"/>
    <s v="Claim Not Considered"/>
    <s v="Bangladesh"/>
    <x v="1153"/>
    <x v="11"/>
    <s v="The Complainant alleged termination from employment for being absent from work for 20 days. The Complainant claimed s/he was absent due to illness/injury."/>
    <s v="Termination"/>
    <s v="The Complainant provided insufficient evidence/testimony to support the claim that s/he was sick for 20 days. Non-OSH complaint. Not processed by the RSC. The complaint was forwarded to Factory Management and relevant Accord brand and labour signatories."/>
    <s v="Worker"/>
    <m/>
  </r>
  <r>
    <x v="1"/>
    <s v="BA-201111.4"/>
    <s v="Claim Not Considered"/>
    <s v="Bangladesh"/>
    <x v="1153"/>
    <x v="11"/>
    <s v="The Complainant alleged that Factory Management continued to suspend a worker from his/her employment for using cloth, reportedly from a rejected product, without permission in order to make a face mask. The Complainant reported that the worker apologized to Factory Management but that the apology was not accepted."/>
    <s v="Other"/>
    <s v="Non-OSH complaint. Not processed by the RSC. The complaint was forwarded to Factory Management and relevant Accord brand and labour signatories."/>
    <s v="Union "/>
    <m/>
  </r>
  <r>
    <x v="1"/>
    <s v="BA-201115"/>
    <s v="Won-Remedy?"/>
    <s v="Bangladesh"/>
    <x v="1154"/>
    <x v="11"/>
    <s v="The Complainant alleged being terminated for being absent from work on sick leave. The Complainant reported that s/he had tested positive for Covid-19 and had informed Factory Management that s/he was sick.The Complainant further alleged non-payment of due separation from employment entitlements."/>
    <s v="Termination, Unpaid Compensation"/>
    <s v="The RSC confirmed with the parties that Factory Management paid the Complainant’s due separation from employment entitlements."/>
    <s v="Worker"/>
    <s v="Pay Money"/>
  </r>
  <r>
    <x v="1"/>
    <s v="BA-201117"/>
    <s v="Claim Not Considered"/>
    <s v="Bangladesh"/>
    <x v="1155"/>
    <x v="11"/>
    <s v="The Complainant alleged non-payment of due earned wages after being forced to resign from his/her employment at the factory."/>
    <s v="Unpaid Compensation"/>
    <s v="Non-OSH complaint. Not processed by the RSC. Not forwarded to the parties at the Complainant's request because the Complainant was paid his/her due earned wages."/>
    <s v="Worker"/>
    <m/>
  </r>
  <r>
    <x v="1"/>
    <s v="BA-201118.1"/>
    <s v="Settled"/>
    <s v="Bangladesh"/>
    <x v="1156"/>
    <x v="11"/>
    <s v="The Complainant alleged being terminated for being absent from work because s/he was sick."/>
    <s v="Termination"/>
    <s v="Not processed by the RSC. The Complainant withdrew the complaint informing the RSC that s/he had been reinstated to his/her employment at the factory."/>
    <s v="Worker"/>
    <m/>
  </r>
  <r>
    <x v="1"/>
    <s v="BA-201118.2"/>
    <s v="Claim Lost"/>
    <s v="Bangladesh"/>
    <x v="1156"/>
    <x v="11"/>
    <s v="The Complainant alleged workers were routinely forced to work an additional 20-30 minutes at the end of their shift."/>
    <s v="Forced Work"/>
    <s v="Not processed by the RSC. The Complainant withdrew the complaint informing the RSC that s/he was now employed at a different factory. The RSC was unable to find any corroborating information."/>
    <s v="Worker"/>
    <m/>
  </r>
  <r>
    <x v="1"/>
    <s v="BA-201118.3"/>
    <s v="Settled"/>
    <s v="Bangladesh"/>
    <x v="1156"/>
    <x v="11"/>
    <s v="The Complainant alleged being verbally and physically abused by a named Production Manager, reportedly, for failing to achieve production targets.The Complainant reported that s/he stopped reporting for work due to the hostile environment created by the abusive behaviour."/>
    <s v="Abuse"/>
    <s v="The Complainant withdrew the complaint informing the RSC that the issues raised in the complaint had been resolved and that s/he was continuing his/her employment at the factory"/>
    <s v="Worker"/>
    <m/>
  </r>
  <r>
    <x v="1"/>
    <s v="BA-201118.4"/>
    <s v="Settled"/>
    <s v="Bangladesh"/>
    <x v="1156"/>
    <x v="11"/>
    <s v="The Complainant alleged workers being routinely verbally abused by a named factory manager, so creating a hostile work environment."/>
    <s v="Abuse"/>
    <s v="Not processed by the RSC. The Complainant withdrew the complaint informing the RSC that the abusive conduct had stopped following the intervention of Factory Management."/>
    <s v="Worker"/>
    <m/>
  </r>
  <r>
    <x v="1"/>
    <s v="BA-201118.5"/>
    <s v="Claim Lost"/>
    <s v="Bangladesh"/>
    <x v="1156"/>
    <x v="11"/>
    <s v="The Complainant alleged being terminated from his/her employment reportedly for being absent from work without prior authorisation. The Complainant claimed s/he was absent on sick leave and had verbally informed a Line Chief s/he was sick."/>
    <s v="Termination"/>
    <s v="Not processed by the RSC because the Complainant became disengaged from the RSC complaint process."/>
    <s v="Worker"/>
    <m/>
  </r>
  <r>
    <x v="1"/>
    <s v="BA-201119.1"/>
    <s v="Claim Lost"/>
    <s v="Bangladesh"/>
    <x v="1157"/>
    <x v="11"/>
    <s v="The Complainant initially alleged workers being routinely verbally abused by a named Factory Manager, creating a hostile work environment.After filing the complaint with the RSC, the Complainant subsequently alleged s/he was terminated by the same named Factory Manager for taking three days of sick leave. The Complainant claimed s/he informed the Factory Manager about his/her illness."/>
    <s v="Abuse"/>
    <s v="Not processed by the RSC because the Complainant became disengaged from the RSC complaint process. The RSC was unable to corroborate the allegations against the named Factory Manager."/>
    <s v="Worker"/>
    <m/>
  </r>
  <r>
    <x v="1"/>
    <s v="BA-201119.2"/>
    <s v="Settled"/>
    <s v="Bangladesh"/>
    <x v="1157"/>
    <x v="11"/>
    <s v="The Complainant alleged non-payment of due earned wages and other due separation from employment entitlements after not being allowed to report for work when the factory reopened at the end of the Covid-19-related shutdown."/>
    <s v="Unpaid Compensation"/>
    <s v="Not processed by the RSC because the Complainant withdrew the complaint informing the RSC that s/he had received his/her due payments."/>
    <s v="Union "/>
    <m/>
  </r>
  <r>
    <x v="1"/>
    <s v="BA-201119.3"/>
    <s v="Claim Not Considered"/>
    <s v="Bangladesh"/>
    <x v="1157"/>
    <x v="11"/>
    <s v="The Complainant alleged non-payment of due earned wages and payment in lieu of notice period to a worker who was terminated for being absent from work without prior authorization. According to the Complainant, the worker’s request for casual leave was denied."/>
    <s v="Unpaid Compensation"/>
    <s v="Non-OSH complaint. Not processed by the RSC. The complaint was forwarded to Factory Management and relevant Accord brand and labour signatories."/>
    <s v="Union "/>
    <m/>
  </r>
  <r>
    <x v="1"/>
    <s v="BA-201122.1"/>
    <s v="Claim Not Considered"/>
    <s v="Bangladesh"/>
    <x v="1158"/>
    <x v="11"/>
    <s v="The Complainant alleged non-payment of due separation from employment entitlements after s/he resigned from his/her employment at the factory."/>
    <s v="Unpaid Compensation"/>
    <s v="Non-OSH complaint. Not processed by the RSC. The complaint was forwarded to Factory Management and relevant Accord brand and labour signatories."/>
    <s v="Worker"/>
    <m/>
  </r>
  <r>
    <x v="1"/>
    <s v="BA-201122.2"/>
    <s v="Settled"/>
    <s v="Bangladesh"/>
    <x v="1158"/>
    <x v="11"/>
    <s v="The Complainant alleged being verbally abused by two named Supervisors, reportedly, for failing to achieve production targets and making minor mistakes."/>
    <s v="Abuse"/>
    <s v="The Complainant withdrew the complaint informing the RSC that Factory Management had changed his/her workstation, and s/he had no further complaints."/>
    <s v="Worker"/>
    <m/>
  </r>
  <r>
    <x v="1"/>
    <s v="BA-201123"/>
    <s v="Won-Remedy?"/>
    <s v="Bangladesh"/>
    <x v="1159"/>
    <x v="11"/>
    <s v="The Complainant alleged being informed that Factory Management accepted her resignation, two months before she was due to start maternity leave. The Complainant asserted she had not resigned from her employment.The Complainant also alleged non-payment of due wages after being instructed to go to the factory to receive the payment."/>
    <s v="Unpaid Compensation"/>
    <s v="The RSC confirmed that the Complainant received the first instalment of her maternity benefit entitlement and due wages, and had started her maternity leave."/>
    <s v="Worker"/>
    <s v="Pay Money"/>
  </r>
  <r>
    <x v="1"/>
    <s v="BA-201125.1"/>
    <s v="Won-Remedy?"/>
    <s v="Bangladesh"/>
    <x v="1160"/>
    <x v="11"/>
    <s v="The Complainant alleged being informed that Factory Management accepted her resignation, two months before she was due to start maternity leave. The Complainant asserted she had not resigned from her employment.The Complainant also alleged non-payment of due wages after being instructed to go to the factory to receive the payment."/>
    <s v="Unpaid Compensation"/>
    <s v="The RSC confirmed that the Complainant received the first instalment of her maternity benefit entitlement and due wages, and had started her maternity leave."/>
    <s v="Worker"/>
    <s v="Pay Money"/>
  </r>
  <r>
    <x v="1"/>
    <s v="BA-201125.2"/>
    <s v="Claim Not Considered"/>
    <s v="Bangladesh"/>
    <x v="1160"/>
    <x v="11"/>
    <s v="The Complainant alleged non-payment of due earned wages after being instructed to stop reporting for work at the factory before the end of his/her probation period."/>
    <s v="Unpaid Compensation"/>
    <s v="Non-OSH complaint. Not processed by the RSC. The complaint was forwarded to Factory Management and relevant Accord brand and labour signatories."/>
    <s v="Worker"/>
    <m/>
  </r>
  <r>
    <x v="1"/>
    <s v="BA-201126.1"/>
    <s v="Claim Not Considered"/>
    <s v="Bangladesh"/>
    <x v="1161"/>
    <x v="11"/>
    <s v="The Complainant alleged non-payment of his/her due service benefits after resigning with the required 60 day notice period."/>
    <s v="Unpaid Compensation"/>
    <s v="Non-OSH complaint. Not processed by the RSC. The complaint was forwarded to Factory Management and relevant Accord brand and labour signatories."/>
    <s v="Worker"/>
    <m/>
  </r>
  <r>
    <x v="1"/>
    <s v="BA-201126.2"/>
    <s v="Claim Not Considered"/>
    <s v="Bangladesh"/>
    <x v="1161"/>
    <x v="11"/>
    <s v="The Complainant alleged non-payment of due wages and other due separation from employment entitlements after being forced to resign from his/her employment."/>
    <s v="Termination, Unpaid Compensation"/>
    <s v="Non-OSH complaint. Not processed by the RSC. Not forwarded to the parties at the Complainant's request because the Complainant was paid his/her due earned wages and other due separation from employment entitlements"/>
    <s v="Worker"/>
    <m/>
  </r>
  <r>
    <x v="1"/>
    <s v="BA-201126.3"/>
    <s v="Settled"/>
    <s v="Bangladesh"/>
    <x v="1161"/>
    <x v="11"/>
    <s v="The Complainant alleged seven workers being terminated without prior notice or explanation. The Complainant further alleged the seven workers were threatened and verbally abused."/>
    <s v="Termination"/>
    <s v="The Complainant withdrew the complaint informing the RSC that the seven workers received their due separation from employment entitlements and considered the matter resolved."/>
    <s v="Worker"/>
    <m/>
  </r>
  <r>
    <x v="1"/>
    <s v="BA-201129"/>
    <s v="Claim Not Considered"/>
    <s v="Bangladesh"/>
    <x v="1162"/>
    <x v="11"/>
    <s v="The Complainant alleged a worker was disciplined and terminated for being unable to perform tasks in a new position to which s/he had been unilaterally assigned. The Complainant further alleged Factory Management offered to pay the worker only a portion of his/her due separation from employment entitlements."/>
    <s v="Termination, Unpaid Compensation"/>
    <s v="Non-OSH complaint. Not processed by the RSC. The complaint was forwarded to Factory Management and relevant Accord brand and labour signatories."/>
    <s v="Union "/>
    <m/>
  </r>
  <r>
    <x v="1"/>
    <s v="BA-201130"/>
    <s v="Settled"/>
    <s v="Bangladesh"/>
    <x v="1163"/>
    <x v="11"/>
    <s v="The Complainant alleged non-payment of overtime allowances and reduced monthly wage because s/he refused to work overtime on the Friday holiday."/>
    <s v="Unpaid Compensation"/>
    <s v="Not processed by the RSC because the Complainant withdrew the complaint informing the RSC that the matter was going to be resolved directly with Factory Management. The RSC was unable to confirm whether the matter was resolved as the Complainant subsequently became disengaged /unreachable."/>
    <s v="Worker"/>
    <m/>
  </r>
  <r>
    <x v="1"/>
    <s v="BA-201201"/>
    <s v="Claim Not Considered"/>
    <s v="Bangladesh"/>
    <x v="1164"/>
    <x v="11"/>
    <s v="The Complainant alleged non-payment of his/her due service benefits after resigning with the required 60 day notice period."/>
    <s v="Unpaid Compensation"/>
    <s v="Non-OSH complaint. Not processed by the RSC. The complaint was forwarded to Factory Management and relevant Accord brand and labour signatories."/>
    <s v="Worker"/>
    <m/>
  </r>
  <r>
    <x v="1"/>
    <s v="BA-201203"/>
    <s v="Claim Not Considered"/>
    <s v="Bangladesh"/>
    <x v="1165"/>
    <x v="11"/>
    <s v="The Complainant alleged being instructed to stop reporting for work because s/he was organizing workers to sign a petition demanding payment of their wages. The Complainant further alleged non-payment of due separation from employment entitlements."/>
    <s v="Termination, Unpaid Compensation"/>
    <s v="Non-OSH complaint. Not processed by the RSC. Not forwarded to the parties at the Complainant's request because the Complainant received his/her due separation from employment entitlements following the intervention of the trade union federation."/>
    <s v="Union "/>
    <m/>
  </r>
  <r>
    <x v="1"/>
    <s v="BA-201206.1"/>
    <s v="Claim Not Considered"/>
    <s v="Bangladesh"/>
    <x v="1166"/>
    <x v="11"/>
    <s v="The Complainant alleged non-payment of due separation from employment entitlements after being terminated, reportedly, because a worker in the Complainant’s team allegedly stole two factory products. The Complainant claimed s/he was not involved in the theft."/>
    <s v="Termination, Unpaid Compensation"/>
    <s v="Non-OSH complaint. Not processed by the RSC. The complaint was forwarded to Factory Management and relevant Accord brand and labour signatories."/>
    <s v="Worker"/>
    <m/>
  </r>
  <r>
    <x v="1"/>
    <s v="BA-201206.2"/>
    <s v="Claim Not Considered"/>
    <s v="Bangladesh"/>
    <x v="1166"/>
    <x v="11"/>
    <s v="The Complainant alleged non-payment of due separation from employment entitlements after resigning from his/her employment at the factory, with immediate effect."/>
    <s v="Unpaid Compensation"/>
    <s v="Factory is a &quot;no-brand&quot; factory and the complaint was not specific to the RSC inspections and remediation programs. The Complainant was provided with the contact numbers of the Department of Inspections of Factories and Establishments (DIFE) and the Ministry of Labour and Employment (MoLE)."/>
    <s v="Worker"/>
    <m/>
  </r>
  <r>
    <x v="1"/>
    <s v="BA-201207"/>
    <s v="Settled"/>
    <s v="Bangladesh"/>
    <x v="1167"/>
    <x v="11"/>
    <s v="The Complainant alleged being beaten and forced to resign from his/her employment at the factory because s/he participated in a protest over wages.The Complainant also alleged non-payment of due separation from employment entitlements. "/>
    <s v="Unpaid Compensation"/>
    <s v="Not processed by the RSC. The Complainant withdrew the complaint informing the RSC that s/he received his/her due separation from employment entitlements and considered the matter resolved."/>
    <s v="Worker"/>
    <m/>
  </r>
  <r>
    <x v="1"/>
    <s v="BA-201208.1"/>
    <s v="Claim Not Considered"/>
    <s v="Bangladesh"/>
    <x v="411"/>
    <x v="11"/>
    <s v="The Complainant alleged non-payment of due separation from employment entitlements to three workers who were allegedly unfairly dismissed on the grounds of theft. According to the Complainant, the three workers were innocent."/>
    <s v="Unpaid Compensation"/>
    <s v="Non-OSH complaint. Not processed by the RSC. The complaint was forwarded to Factory Management and relevant Accord brand and labour signatories."/>
    <s v="Union "/>
    <m/>
  </r>
  <r>
    <x v="1"/>
    <s v="BA-201208.2"/>
    <s v="Claim Not Considered"/>
    <s v="Bangladesh"/>
    <x v="411"/>
    <x v="11"/>
    <s v="The Complainant alleged a female worker being terminated because she was pregnant. The Complainant further alleged non-payment of due separation from employment entitlements._x000a__x000a_"/>
    <s v="Unpaid Compensation"/>
    <s v="Not processed. The factory is not a listed supplier of Accord. In accordance with RSC protocols, the Complainant was provided with the contact numbers of the Department of Inspections of Factories and Establishments (DIFE) and the Ministry of Labour and Employment (MoLE)."/>
    <s v="Union "/>
    <m/>
  </r>
  <r>
    <x v="1"/>
    <s v="BA-201208.3"/>
    <s v="Claim Not Considered"/>
    <s v="Bangladesh"/>
    <x v="411"/>
    <x v="11"/>
    <s v="The Complainant alleged non-payment of due earned wages after being terminated for absence from work without authorisation after his/her request for casual leave was denied. "/>
    <s v="Unpaid Compensation"/>
    <s v="Non-OSH complaint. Not processed by the RSC. Not forwarded to the parties because the Complainant became disengaged from the RSC complaint mechanism process after submission of the complaint."/>
    <s v="Worker"/>
    <m/>
  </r>
  <r>
    <x v="1"/>
    <s v="BA-201210.1"/>
    <s v="Settled"/>
    <s v="Bangladesh"/>
    <x v="1168"/>
    <x v="11"/>
    <s v="The Complainant alleged s/he was slapped by Factory Management while being forced to resign from his/her employment.The Complainant further reported non-payment of due earned wages and due overtime allowance payments."/>
    <s v="Unpaid Compensation "/>
    <s v="Not processed by the RSC. The Complainant withdrew the complaint informing the RSC that Factory Management had paid his/her due wages and due overtime allowance payment and that s/he considered the matter resolved."/>
    <s v="Worker"/>
    <m/>
  </r>
  <r>
    <x v="1"/>
    <s v="BA-201210.2"/>
    <s v="Claim Not Considered"/>
    <s v="Bangladesh"/>
    <x v="1168"/>
    <x v="11"/>
    <s v="The Complainant alleged non-payment of due separation from employment entitlements after resigning from his/her employment at the factory."/>
    <s v="Unpaid Compensation"/>
    <s v="Non-OSH complaint. Not processed by the RSC. Not forwarded to the parties because the Complainant withdrew the complaint, informing the RSC that Factory Management paid his/her due separation from employment entitlements."/>
    <s v="Worker"/>
    <m/>
  </r>
  <r>
    <x v="1"/>
    <s v="BA-201213.1"/>
    <s v="Won-Remedy?"/>
    <s v="Bangladesh"/>
    <x v="1169"/>
    <x v="11"/>
    <s v="The Complainant alleged she was forced to resign because she was pregnant. The Complainant further alleged being informed that the Factory will not retain pregnant workers during the Covid-19-related crisis."/>
    <s v="Termination"/>
    <s v="The RSC confirmed that the Complainant had been reinstated to her previous position and was working peacefully at the factory. A brand representative informed the RSC that Factory Management confirmed future payment of the Complainant's and other workers' maternity benefit entitlements."/>
    <s v="Worker"/>
    <s v="Rehire"/>
  </r>
  <r>
    <x v="1"/>
    <s v="BA-201213.2"/>
    <s v="Claim Not Considered"/>
    <s v="Bangladesh"/>
    <x v="1169"/>
    <x v="11"/>
    <s v="The Complainant alleged non-payment of one month’s due earned wages after being terminated from his/her employment at the factory."/>
    <s v="Unpaid Compensation"/>
    <s v="Non-OSH complaint. Not processed by the RSC. Not forwarded to the parties because the Complainant withdrew the complaint, informing the RSC that Factory Management paid his/her due earned wages."/>
    <s v="Worker"/>
    <m/>
  </r>
  <r>
    <x v="1"/>
    <s v="BA-201213.3"/>
    <s v="Claim Not Considered"/>
    <s v="Bangladesh"/>
    <x v="1169"/>
    <x v="11"/>
    <s v="The Complainant alleged non-payment of due separation from employment entitlements after being instructed to sign a blank paper and stop reporting for work on the grounds of misconduct/theft."/>
    <s v="Termination, Unpaid Compensation"/>
    <s v="Non-OSH complaint. Not processed by the RSC. The complaint was forwarded to Factory Management and relevant Accord brand and labour signatories."/>
    <s v="Worker"/>
    <m/>
  </r>
  <r>
    <x v="1"/>
    <s v="BA-201213.4"/>
    <s v="Claim Not Considered"/>
    <s v="Bangladesh"/>
    <x v="1169"/>
    <x v="11"/>
    <s v="The Complainant alleged non-payment of due earned wages and due separation from employment entitlements to a worker who was terminated from his/her employment for misconduct."/>
    <s v="Termination, Unpaid Compensation"/>
    <s v="Non-OSH complaint. Not processed by the RSC. The complaint was forwarded to Factory Management and relevant Accord brand and labour signatories."/>
    <s v="Union "/>
    <m/>
  </r>
  <r>
    <x v="1"/>
    <s v="BA-201214"/>
    <s v="Claim Lost"/>
    <s v="Bangladesh"/>
    <x v="1170"/>
    <x v="11"/>
    <s v="The Complainant alleged non-payment of due separation from employment entitlements, after resigning from his/her employment at the factory without providing the required notice period."/>
    <s v="Unpaid Compensation"/>
    <s v="The RSC contacted Factory Management for the payment-related documents and found that the Complainant was not due any payments."/>
    <s v="Worker"/>
    <m/>
  </r>
  <r>
    <x v="1"/>
    <s v="BA-201215"/>
    <s v="Claim Not Considered"/>
    <s v="Bangladesh"/>
    <x v="1171"/>
    <x v="11"/>
    <s v="The Complainants alleged non-payment of due service benefits and one month’s due earned wages after resigning from their employment, providing the required 60-day notice period."/>
    <s v="Unpaid Compensation"/>
    <s v="Non-OSH complaint. Not processed by the RSC. The complaint was forwarded to Factory Management and relevant Accord brand and labour signatories."/>
    <s v="Worker"/>
    <m/>
  </r>
  <r>
    <x v="1"/>
    <s v="BA-201221.1"/>
    <s v="Claim Not Considered"/>
    <s v="Bangladesh"/>
    <x v="1172"/>
    <x v="11"/>
    <s v="The Complainant alleged not being informed about his/her employment status or paid separation from employment entitlements after being disciplined for being involved in an argument with a factory Supervisor."/>
    <s v="Unpaid Compensation"/>
    <s v="Non-OSH complaint. Not processed by the RSC. The complaint was forwarded to Factory Management and relevant Accord brand and labour signatories."/>
    <s v="Worker"/>
    <m/>
  </r>
  <r>
    <x v="1"/>
    <s v="BA-201221.2"/>
    <s v="Claim Not Considered"/>
    <s v="Bangladesh"/>
    <x v="1172"/>
    <x v="11"/>
    <s v="The Complainant alleged non-payment of due earned leave, service benefits and provident fund entitlements, after resigning from his/her employment at the factory."/>
    <s v="Unpaid Compensation"/>
    <s v="Non-OSH complaint. Not processed by the RSC. The complaint was forwarded to Factory Management and relevant Accord brand and labour signatories."/>
    <s v="Worker"/>
    <m/>
  </r>
  <r>
    <x v="1"/>
    <s v="BA-201222"/>
    <s v="Claim Not Considered"/>
    <s v="Bangladesh"/>
    <x v="412"/>
    <x v="11"/>
    <s v="The Complainant alleged non-payment of his/her due service benefits after resigning with the required 60 day notice period."/>
    <s v="Unpaid Compensation"/>
    <s v="Non-OSH complaint. Not processed by the RSC. The complaint was forwarded to Factory Management and relevant Accord brand and labour signatories."/>
    <s v="Worker"/>
    <m/>
  </r>
  <r>
    <x v="1"/>
    <s v="BA-201223.1"/>
    <s v="Claim Lost"/>
    <s v="Bangladesh"/>
    <x v="1173"/>
    <x v="11"/>
    <s v="The Complainant alleged non-payment of due maternity benefit entitlements."/>
    <s v="Unpaid Compensation"/>
    <s v="Not processed by the RSC because the Complainant withdrew the complaint, informing the RSC that Factory Management paid her due maternity entitlements."/>
    <s v="Worker"/>
    <m/>
  </r>
  <r>
    <x v="1"/>
    <s v="BA-201223.2"/>
    <s v="Claim Not Considered"/>
    <s v="Bangladesh"/>
    <x v="1173"/>
    <x v="11"/>
    <s v="The Complainant alleged being forced to resign because s/he did not agree to be reassigned to work at another factory located far from his/her place of residence."/>
    <s v="Termination"/>
    <s v="Non-OSH complaint. Not processed by the RSC. The complaint was forwarded to Factory Management and relevant Accord brand and labour signatories."/>
    <s v="Worker"/>
    <m/>
  </r>
  <r>
    <x v="1"/>
    <s v="BA-201227.1"/>
    <s v="Claim Not Considered"/>
    <s v="Bangladesh"/>
    <x v="1174"/>
    <x v="11"/>
    <s v="The Complainant alleged non-payment of the second instalment of her due maternity benefit entitlements."/>
    <s v="Unpaid Compensation"/>
    <s v="Not processed by the RSC. The factory is not a listed supplier of the Accord. In accordance with RSC protocols, the Complainant was provided with the contact numbers of the Department of Inspections of Factories and Establishments (DIFE) and the Ministry of Labour and Employment (MoLE)."/>
    <s v="Worker"/>
    <m/>
  </r>
  <r>
    <x v="1"/>
    <s v="BA-201227.2"/>
    <s v="Won-Remedy?"/>
    <s v="Bangladesh"/>
    <x v="1174"/>
    <x v="11"/>
    <s v="The Complainant(s) alleged non-payment of workers’ due wages. The Complainant(s) reported that the delayed payment was related to the financial impact of the Covid-19 health crisis."/>
    <s v="Unpaid Compensation"/>
    <s v="Factory Management informed the RSC that the payment of wages was delayed due to the Covid-19 related crisis. The RSC subsequently confirmed with the Complainant(s) that the workers were paid their due wages."/>
    <s v="Worker"/>
    <s v="Pay Money"/>
  </r>
  <r>
    <x v="1"/>
    <s v="BA-201228"/>
    <s v="Claim Not Considered"/>
    <s v="Bangladesh"/>
    <x v="1175"/>
    <x v="11"/>
    <s v="The Complainant alleged being unilaterally reassigned to work at another factory located far from his/her place of residence."/>
    <s v="Other"/>
    <s v="Non-OSH complaint. Not processed by the RSC. The complaint was forwarded to Factory Management and relevant Accord brand and labour signatories."/>
    <s v="Worker"/>
    <m/>
  </r>
  <r>
    <x v="1"/>
    <s v="BA-201229.1"/>
    <s v="Claim Not Considered"/>
    <s v="Bangladesh"/>
    <x v="413"/>
    <x v="11"/>
    <s v="The Complainant alleged non-payment of due earned wages for days worked in December 2020."/>
    <s v="Unpaid Compensation"/>
    <s v="Non-OSH complaint. Not processed by the RSC. Not forwarded to the parties because the Complainant withdrew the complaint, after Factory Management agreed to pay his/her due earned wages."/>
    <s v="Worker"/>
    <m/>
  </r>
  <r>
    <x v="1"/>
    <s v="BA-201229.2"/>
    <s v="Claim Not Considered"/>
    <s v="Bangladesh"/>
    <x v="413"/>
    <x v="11"/>
    <s v="The Complainant alleged non-payment of due earned wages after being instructed to leave the factory because workers under his/her supervision failed to meet the monthly production target. The Complainant claimed workers were unable to meet the production target because of technical problems with the machine. The Complainant further alleged s/he was subsequently forced to resign."/>
    <s v="Termination, Unpaid Compensation"/>
    <s v="Non-OSH complaint. Not processed by the RSC. The complaint was forwarded to Factory Management and relevant Accord brand and labour signatories."/>
    <s v="Union "/>
    <m/>
  </r>
  <r>
    <x v="1"/>
    <s v="BA-201230.1"/>
    <s v="Claim Lost"/>
    <s v="Bangladesh"/>
    <x v="1176"/>
    <x v="11"/>
    <s v="The Complainant alleged not being informed about his/her employment status after being subject to disciplinary proceedings, following a fight at work. The Complainant also alleged verbal and physical abuse."/>
    <s v="Abuse"/>
    <s v="Not processed by the RSC because the Complainant became disengaged from the RSC complaint process."/>
    <s v="Worker"/>
    <m/>
  </r>
  <r>
    <x v="1"/>
    <s v="BA-201230.2"/>
    <s v="Claim Not Considered"/>
    <s v="Bangladesh"/>
    <x v="1176"/>
    <x v="11"/>
    <s v="The Complainant alleged non-payment of due separation from employment entitlements, including service benefits and earned leave encashment, after resigning from his/her employment, providing one month’s notice."/>
    <s v="Unpaid Compensation"/>
    <s v="Non-OSH complaint. Not processed by the RSC. The complaint was forwarded to Factory Management and relevant Accord brand and labour signatories."/>
    <s v="Worker"/>
    <m/>
  </r>
  <r>
    <x v="1"/>
    <s v="BA-210103"/>
    <s v="Claim Not Considered"/>
    <s v="Bangladesh"/>
    <x v="1177"/>
    <x v="12"/>
    <s v="The Complainant alleged non-payment of his/her due separation from employment entitlements, including service benefits, after resigning with the required 60 day notice period."/>
    <s v="Unpaid Compensation"/>
    <s v="Non-OSH complaint. Not processed by the RSC. The complaint was forwarded to Factory Management and relevant Accord brand and labour signatories."/>
    <s v="Union "/>
    <m/>
  </r>
  <r>
    <x v="1"/>
    <s v="BA-210104"/>
    <s v="Claim Not Considered"/>
    <s v="Bangladesh"/>
    <x v="1178"/>
    <x v="12"/>
    <s v="The Complainant alleged being terminated from his/her employment without prior notice or explanation. The Complainant further alleged non-payment of due service benefits."/>
    <s v="Unpaid Compensation"/>
    <s v="Non-OSH complaint. Not processed by the RSC. The complaint was forwarded to Factory Management and relevant Accord brand and labour signatories."/>
    <s v="Worker"/>
    <m/>
  </r>
  <r>
    <x v="1"/>
    <s v="BA-210106.1"/>
    <s v="Claim Not Considered"/>
    <s v="Bangladesh"/>
    <x v="1179"/>
    <x v="12"/>
    <s v="The Complainant alleged non-payment of due separation from employment entitlements to a worker who had resigned from his/her employment due to ill health."/>
    <s v="Unpaid Compensation"/>
    <s v="Non-OSH complaint. Not processed by the RSC. The complaint was forwarded to Factory Management and relevant Accord brand and labour signatories."/>
    <s v="Union "/>
    <m/>
  </r>
  <r>
    <x v="1"/>
    <s v="BA-210106.2"/>
    <s v="Claim Not Considered"/>
    <s v="Bangladesh"/>
    <x v="1179"/>
    <x v="12"/>
    <s v="The Complainant alleged non-payment of due separation from employment entitlements to a worker who had resigned from his/her employment, providing the required 60 days’ notice."/>
    <s v="Unpaid Compensation"/>
    <s v="Non-OSH complaint. Not processed by the RSC. The complaint was forwarded to Factory Management and relevant Accord brand and labour signatories."/>
    <s v="Union "/>
    <m/>
  </r>
  <r>
    <x v="1"/>
    <s v="BA-210110.1"/>
    <s v="Claim Lost"/>
    <s v="Bangladesh"/>
    <x v="1180"/>
    <x v="12"/>
    <s v="The Complainant alleged non-payment of due maternity benefit entitlements to female workers. The Complainant also alleged non-payment of due wages and routine denial of requests for leave."/>
    <s v="Unpaid Compensation"/>
    <s v="Not processed by the RSC because the Complainant disengaged from the complaint process."/>
    <s v="Worker"/>
    <m/>
  </r>
  <r>
    <x v="1"/>
    <s v="BA-210110.2"/>
    <s v="Claim Not Considered"/>
    <s v="Bangladesh"/>
    <x v="1180"/>
    <x v="12"/>
    <s v="The Complainant alleged non-payment of his/her due separation from employment entitlements, including service benefits and due earned leave entitlements, after resigning with the required 30-day notice period, in accordance with factory policy."/>
    <s v="Unpaid Compensation"/>
    <s v="Non-OSH complaint. Not processed by the RSC. The complaint was forwarded to Factory Management and relevant Accord brand and labour signatories."/>
    <s v="Worker"/>
    <m/>
  </r>
  <r>
    <x v="1"/>
    <s v="BA-210110.3"/>
    <s v="Won-Remedy?"/>
    <s v="Bangladesh"/>
    <x v="1180"/>
    <x v="12"/>
    <s v="The Complainant alleged being forced to resign because she was pregnant."/>
    <s v="Termination"/>
    <s v="The RSC confirmed that the Complainant had rejoined the factory, started her maternity leave and received the 1st instalment of her maternity benefit entitlement."/>
    <s v="Worker"/>
    <s v="Rehire"/>
  </r>
  <r>
    <x v="1"/>
    <s v="BA-210111"/>
    <s v="Claim Not Considered"/>
    <s v="Bangladesh"/>
    <x v="1181"/>
    <x v="12"/>
    <s v="The Complainant alleged non-payment of due earned wages after being instructed to stop reporting for work because of work performance."/>
    <s v="Unpaid Compensation"/>
    <s v="Non-OSH complaint. Not processed by the RSC. Not forwarded to the parties because the Complainant became disengaged from the RSC complaint process."/>
    <s v="Worker"/>
    <m/>
  </r>
  <r>
    <x v="1"/>
    <s v="BA-210113.1"/>
    <s v="Won-Remedy?"/>
    <s v="Bangladesh"/>
    <x v="1182"/>
    <x v="12"/>
    <s v="The Complainant alleged non-payment of due separation from employment entitlements, after resigning from his/her employment without providing Factory Mangement with the required notice period."/>
    <s v="Unpaid Compensation"/>
    <s v="The RSC confirmed the Complainant agreed with Factory Management to be paid his/her due separation from employment entitlements at a future date, in view of the financial situation of the factory resulting from the Covid-19 health crisis."/>
    <s v="Worker"/>
    <s v="Pay Money"/>
  </r>
  <r>
    <x v="1"/>
    <s v="BA-210113.2"/>
    <s v="Claim Not Considered"/>
    <s v="Bangladesh"/>
    <x v="1182"/>
    <x v="12"/>
    <s v="The Complainant alleged non-payment of due separation from employment entitlements after resigning from his/her employment at the factory and providing the required 30 day notice period."/>
    <s v="Unpaid Compensation"/>
    <s v="Non-OSH complaint. Not processed by the RSC. The complaint was forwarded to Factory Management and relevant Accord brand and labour signatories."/>
    <s v="Worker"/>
    <m/>
  </r>
  <r>
    <x v="1"/>
    <s v="BA-210117"/>
    <s v="Claim Not Considered"/>
    <s v="Bangladesh"/>
    <x v="1183"/>
    <x v="12"/>
    <s v="The Complainant alleged not being allowed to continue his/her employment and non-payment of due wages and other separation from employment entitlements after s/he was absent from work on authorised leave to attend a family funeral."/>
    <s v="Termination"/>
    <s v="Non-OSH complaint. Not processed by the RSC. Not forwarded to the parties because the Complainant withdrew the complaint informing the RSC s/he had received his/her due payments and considered the matter resolved."/>
    <s v="Worker"/>
    <m/>
  </r>
  <r>
    <x v="1"/>
    <s v="BA-210119"/>
    <s v="Settled"/>
    <s v="Bangladesh"/>
    <x v="1184"/>
    <x v="12"/>
    <s v="The Complainant alleged non-payment of workers’ due maternity benefit entitlements."/>
    <s v="Unpaid Compensation"/>
    <s v="The Complainant withdraw the complaint informing the RSC that, following negotiations with the factory trade union, Factory Management agreed to pay workers their due maternity benefit entitlements."/>
    <s v="Union"/>
    <m/>
  </r>
  <r>
    <x v="1"/>
    <s v="BA-210124.1"/>
    <s v="Settled"/>
    <s v="Bangladesh"/>
    <x v="1185"/>
    <x v="12"/>
    <s v="The Complainant alleged that a deceased worker’s family had not been paid due compensation after the worker was killed in an accident at work."/>
    <s v="Other"/>
    <s v="Not processed by the RSC because the deceased worker's family withdrew the complaint, informing the RSC that they had received a sum of money from the factory and did not want to proceed."/>
    <s v="Worker"/>
    <m/>
  </r>
  <r>
    <x v="1"/>
    <s v="BA-210124.2"/>
    <s v="Claim Lost"/>
    <s v="Bangladesh"/>
    <x v="1185"/>
    <x v="12"/>
    <s v="The Complainant(s) alleged workers being routinely subjected to verbal and physical abuse by a named Factory Manager. The Complainant(s) further alleged the same Factory Manager terminated the workers without prior notice or explanation."/>
    <s v="Abuse"/>
    <s v="Not processed by the RSC because the complaints were submitted anonymously and the RSC was unable to contact the Complainant(s) to investigate the complaint."/>
    <s v="Worker"/>
    <m/>
  </r>
  <r>
    <x v="1"/>
    <s v="BA-210126"/>
    <s v="Claim Lost"/>
    <s v="Bangladesh"/>
    <x v="1186"/>
    <x v="12"/>
    <s v="OSH allegations: The Complainant alleged being verbally abused by a named factory manager.Non-OSH allegations: The Complainant alleged being unfairly blamed when buyers detected product faults by the same named factory manager "/>
    <s v="Abuse"/>
    <s v="Not processed by the RSC because the Complainant withdrew the complaint, informing the RSC that s/he was working in another factory and did not want to proceed with the complaint."/>
    <s v="Worker"/>
    <m/>
  </r>
  <r>
    <x v="1"/>
    <s v="BA-210127.1"/>
    <s v="Claim Not Considered"/>
    <s v="Bangladesh"/>
    <x v="1187"/>
    <x v="12"/>
    <s v="The Complainant alleged non-payment of due separation from employment entitlements after being forced to resign from his/her employment."/>
    <s v="Unpaid Compensation"/>
    <s v="Non-OSH complaint. Not processed by the RSC. Not forwarded to the parties because the Complainant withdrew the complaint informing the RSC that s/he received his/her due separation from employment entitlements."/>
    <s v="Worker"/>
    <m/>
  </r>
  <r>
    <x v="1"/>
    <s v="BA-210127.2"/>
    <s v="Claim Not Considered"/>
    <s v="Bangladesh"/>
    <x v="1187"/>
    <x v="12"/>
    <s v="The Complainant alleged being paid only a portion of his/her full due separation payments after s/he was instructed to resign from his/her employment."/>
    <s v="Unpaid Compensation"/>
    <s v="Non-OSH complaint. Not processed by the RSC. The complaint was forwarded to Factory Management and relevant Accord brand and labour signatories."/>
    <s v="Worker"/>
    <m/>
  </r>
  <r>
    <x v="1"/>
    <s v="BA-210127.3"/>
    <s v="Claim Lost"/>
    <s v="Bangladesh"/>
    <x v="1187"/>
    <x v="12"/>
    <s v="The Complainant alleged being terminated because she left the factory for 1 hour for pregnancy-related reasons. The Complainant further alleged non-payment of due separation from employment entitlements."/>
    <s v="Termination"/>
    <s v="Not processed by the RSC because the Complainant became disengaged from the RSC complaint process."/>
    <s v="Union "/>
    <m/>
  </r>
  <r>
    <x v="1"/>
    <s v="BA-210127.4"/>
    <s v="Claim Not Considered"/>
    <s v="Bangladesh"/>
    <x v="1187"/>
    <x v="12"/>
    <s v="The Complainant alleged non-payment of due earned leave entitlements and termination notice period pay, after being instructed to stop reporting for work at the factory, without prior notice or explanation."/>
    <s v="Unpaid Compensation"/>
    <s v="Non-OSH complaint. Not processed by the RSC. The complaint was forwarded to Factory Management and relevant Accord brand and labour signatories."/>
    <s v="Worker"/>
    <m/>
  </r>
  <r>
    <x v="1"/>
    <s v="BA-210201.1"/>
    <s v="Claim Not Considered"/>
    <s v="Bangladesh"/>
    <x v="1188"/>
    <x v="12"/>
    <s v="The Complainant alleged non-payment of due earned wages and termination benefits in lieu of notice period, after being forced to resign from his/her employment for making a mistake at work."/>
    <s v="Unpaid Compensation"/>
    <s v="Non-OSH complaint. Not processed by the RSC. The complaint was forwarded to Factory Management and relevant Accord brand and labour signatories."/>
    <s v="Worker"/>
    <m/>
  </r>
  <r>
    <x v="1"/>
    <s v="BA-210201.2"/>
    <s v="Claim Not Considered"/>
    <s v="Bangladesh"/>
    <x v="1188"/>
    <x v="12"/>
    <s v="The Complainant alleged non-payment of due earned leave entitlements and service benefits to a worker who had resigned from his/her employment at the factory, providing Factory Management with the required notice period. The Complainant reported that the worker had communicated with Factory Management on several occasions regarding the payment."/>
    <s v="Unpaid Compensation"/>
    <s v="Non-OSH complaint. Not processed by the RSC. The complaint was forwarded to Factory Management and relevant Accord brand and labour signatories."/>
    <s v="Union "/>
    <m/>
  </r>
  <r>
    <x v="1"/>
    <s v="BA-210201.3"/>
    <s v="Won-Remedy?"/>
    <s v="Bangladesh"/>
    <x v="1188"/>
    <x v="12"/>
    <s v="The Complainant reported that, during concrete casting, two roof slab panels of a single storied under-construction building collapsed, injuring 6 workers who were working on the roof at the time."/>
    <s v="Conditions"/>
    <s v="RSC Structural Engineers were dispatched to conduct an unannounced inspection. The RSC Engineers were informed that the collapse occurred due to the failure of bamboo scaffolding at the time of casting of the concrete slab. Factory Management was instructed to use a properly designed scaffolding system, complete the construction work by following the design drawings, and maintain construction safety in accordance with the Bangladesh National Building Code. The RSC Structural Safety Engineers determined that there was no further safety issue."/>
    <s v="Worker"/>
    <s v="Other"/>
  </r>
  <r>
    <x v="1"/>
    <s v="BA-210203"/>
    <s v="Claim Not Considered"/>
    <s v="Bangladesh"/>
    <x v="1189"/>
    <x v="12"/>
    <s v="The Complainant alleged non-payment of due wages after being forced to resign from his/her employment."/>
    <s v="Unpaid Compensation"/>
    <s v="Non-OSH complaint. Not processed by the RSC. The complaint was forwarded to Factory Management and relevant Accord brand and labour signatories."/>
    <s v="Worker"/>
    <m/>
  </r>
  <r>
    <x v="1"/>
    <s v="BA-210204.1"/>
    <s v="Claim Not Considered"/>
    <s v="Bangladesh"/>
    <x v="1190"/>
    <x v="12"/>
    <s v="The Complainant alleged being instructed to delay submitting his/her resignation and subsequently informed that s/he would not be paid his/her due earned wages, leave encashment and overtime allowance."/>
    <s v="Unpaid Compensation"/>
    <s v="Non-OSH complaint. Not processed by the RSC. The complaint was forwarded to Factory Management and relevant Accord brand and labour signatories."/>
    <s v="Worker"/>
    <m/>
  </r>
  <r>
    <x v="1"/>
    <s v="BA-210204.2"/>
    <s v="Settled"/>
    <s v="Bangladesh"/>
    <x v="1190"/>
    <x v="12"/>
    <s v="The Complainant alleged being terminated from his/her employment because s/he had been absent from work on sick leave. The Complainant asserted that Factory Management had authorised the sick leave."/>
    <s v="Termination"/>
    <s v="Not processed by the RSC because the Complainant withdrew the complaint informing the RSC that Factory Management paid his/her due separation from employment entitlements and considered the matter resolved."/>
    <s v="Worker"/>
    <m/>
  </r>
  <r>
    <x v="1"/>
    <s v="BA-210209"/>
    <s v="Claim Not Considered"/>
    <s v="Bangladesh"/>
    <x v="1191"/>
    <x v="12"/>
    <s v="The Complainant alleged non-payment of due earned wages and other due separation from employment entitlements, after being forced to resign from his/her employment without notice or explanation.The Complainant reported that after filing a complaint with the Department of Labour (DoL), the DoL recommended that Factory Management pay the Complainant’s due separation from employment entitlements."/>
    <s v="Unpaid Compensation"/>
    <s v="Non-OSH complaint. Not processed by the RSC. The complaint was forwarded to Factory Management and relevant Accord brand and labour signatories."/>
    <s v="Worker"/>
    <m/>
  </r>
  <r>
    <x v="1"/>
    <s v="BA-210210.1"/>
    <s v="Claim Lost"/>
    <s v="Bangladesh"/>
    <x v="1192"/>
    <x v="12"/>
    <s v="The Complainant alleged a worker being forced to resign after s/he was absent from work for 2 days on sick leave. The Complainant asserted that Factory Management authorized the worker’s sick leave."/>
    <s v="Termination"/>
    <s v="Not processed by the RSC because the worker informed the RSC s/he did not want to proceed with the complaint due to concern for a relative who worked in the same factory."/>
    <s v="Union "/>
    <m/>
  </r>
  <r>
    <x v="1"/>
    <s v="BA-210210.2"/>
    <s v="Claim Lost"/>
    <s v="Bangladesh"/>
    <x v="1192"/>
    <x v="12"/>
    <s v="The Complainant alleged being routinely verbally abused by named Factory Supervisors for failing to meet production targets."/>
    <s v="Abuse"/>
    <s v="Not processed by the RSC because the Complainant withdrew the complaint informing the RSC s/he was no longer working in the factory."/>
    <s v="Worker"/>
    <m/>
  </r>
  <r>
    <x v="1"/>
    <s v="BA-210214.1"/>
    <s v="Claim Not Considered"/>
    <s v="Bangladesh"/>
    <x v="1193"/>
    <x v="12"/>
    <s v="The Complainant alleged non-payment of due separation from employment entitlements after being dismissed from his/her employment for misconduct. The Complainant claimed s/he had been the subject of false allegations."/>
    <s v="Unpaid Compensation"/>
    <s v="Non-OSH complaint. Not processed by the RSC. The complaint was forwarded to Factory Management and relevant Accord brand and labour signatories."/>
    <s v="Worker"/>
    <m/>
  </r>
  <r>
    <x v="1"/>
    <s v="BA-210214.2"/>
    <s v="Claim Not Considered"/>
    <s v="Bangladesh"/>
    <x v="1193"/>
    <x v="12"/>
    <s v="The Complainant alleged non-payment of due separation from employment entitlements after being forced to resign from his/her employment."/>
    <s v="Unpaid Compensation"/>
    <s v="Non-OSH complaint. Not processed by the RSC. The complaint was forwarded to Factory Management and relevant Accord brand and labour signatories."/>
    <s v="Worker"/>
    <m/>
  </r>
  <r>
    <x v="1"/>
    <s v="BA-210215.1"/>
    <s v="Claim Not Considered"/>
    <s v="Bangladesh"/>
    <x v="1194"/>
    <x v="12"/>
    <s v="The Complainant alleged not being allowed to continue in his/her employment for being absent from work without authorization. The Complainant claimed s/he was absent because s/he was sick but had not been able to inform Factory Management."/>
    <s v="Termination"/>
    <s v="Non-OSH complaint. Not processed by the RSC. The complaint was forwarded to Factory Management and relevant Accord brand and labour signatories."/>
    <s v="Union "/>
    <m/>
  </r>
  <r>
    <x v="1"/>
    <s v="BA-210215.2"/>
    <s v="Claim Not Considered"/>
    <s v="Bangladesh"/>
    <x v="1194"/>
    <x v="12"/>
    <s v="The Complainant alleged being instructed to stop reporting for work at the factory after being absent from work without authorization. The Complainant claimed s/he was sick but did not provide supporting medical documents. The Complainant further alleged non-payment of due earned wages and due separation from employment entitlements."/>
    <s v="Unpaid Compensation"/>
    <s v="Non-OSH complaint. Not processed by the RSC. The complaint was forwarded to Factory Management and relevant Accord brand and labour signatories."/>
    <s v="Union "/>
    <m/>
  </r>
  <r>
    <x v="1"/>
    <s v="BA-210216"/>
    <s v="Claim Not Considered"/>
    <s v="Bangladesh"/>
    <x v="1195"/>
    <x v="12"/>
    <s v="The Complainant alleged non-payment of due earned wages, leave encashment and service benefits after being instructed to resign from his/her employment by Factory Management."/>
    <s v="Unpaid Compensation"/>
    <s v="Non-OSH complaint. Not processed by the RSC. The complaint was forwarded to Factory Management and relevant Accord brand and labour signatories."/>
    <s v="Worker"/>
    <m/>
  </r>
  <r>
    <x v="1"/>
    <s v="BA-210217"/>
    <s v="Claim Not Considered"/>
    <s v="Bangladesh"/>
    <x v="1196"/>
    <x v="12"/>
    <s v="The Complainant alleged being terminated from his/her employment for refusing to transfer to work at another group factory at one day’s notice. The Complainant reported that the transfer factory was located far from his/her current workplace."/>
    <s v="Termination"/>
    <s v="Non-OSH complaint. Not processed by the RSC. The complaint was forwarded to Factory Management and relevant Accord brand and labour signatories."/>
    <s v="Worker"/>
    <m/>
  </r>
  <r>
    <x v="1"/>
    <s v="BA-210218"/>
    <s v="Settled"/>
    <s v="Bangladesh"/>
    <x v="1197"/>
    <x v="12"/>
    <s v="OSH-related allegations:_x000a_The Complainant alleged a female worker had not been paid her due maternity benefits after resigning from her employment at the factory, providing the factory with the required 2 month notice period._x000a__x000a__x000a_Non-OSH allegations:_x000a_The Complainant also alleged non-payment of due separation from employment entitlements._x000a_"/>
    <s v="Unpaid Compensation"/>
    <s v="Not processed by the RSC because the Complainant withdrew the complaint informing the RSC that the worker had received all her due payments."/>
    <s v="Union "/>
    <m/>
  </r>
  <r>
    <x v="1"/>
    <s v="BA-210222.1"/>
    <s v="Claim Not Considered"/>
    <s v="Bangladesh"/>
    <x v="1198"/>
    <x v="12"/>
    <s v="The Complainant alleged non-payment of due earned wages after being forced to resign from his/her employment. According to the Complainant, s/he had been falsely accused of stealing jhoot."/>
    <s v="Unpaid Compensation"/>
    <s v="Non-OSH complaint. Not processed by the RSC. The complaint was forwarded to Factory Management and relevant Accord brand and labour signatories."/>
    <s v="Worker"/>
    <m/>
  </r>
  <r>
    <x v="1"/>
    <s v="BA-210222.2"/>
    <s v="Claim Not Considered"/>
    <s v="Bangladesh"/>
    <x v="1198"/>
    <x v="12"/>
    <s v="The Complainant alleged non-payment of due earned wages and due separation from employment entitlements after being forced to resign for making a mistake at work."/>
    <s v="Unpaid Compensation"/>
    <s v="Non-OSH complaint. Not processed by the RSC. Not forwarded to the parties because the Complainant withdrew the complaint informing the RSC that s/he was afraid for the safety of his/her family and did not want to proceed with the complaint."/>
    <s v="Worker"/>
    <m/>
  </r>
  <r>
    <x v="1"/>
    <s v="BA-210223.1"/>
    <s v="Claim Not Considered"/>
    <s v="Bangladesh"/>
    <x v="1199"/>
    <x v="12"/>
    <s v="The Complainant alleged non-payment of due wages after being instructed to resign from his/her employment and assured that due payments would be made."/>
    <s v="Unpaid Compensation"/>
    <s v="The Non-OSH complaint was forwarded to Factory Management and relevant Accord brand and labour signatories. Subsequently the Complainant alleged s/he was threatened for filing a complaint with the RSC. The matter of reprisal was resolved following a meeting between the RSC and Factory Management. The Complainant confirmed that s/he received his/her due wages."/>
    <s v="Worker"/>
    <s v="Pay Money"/>
  </r>
  <r>
    <x v="1"/>
    <s v="BA-210223.2"/>
    <s v="Claim Not Considered"/>
    <s v="Bangladesh"/>
    <x v="1199"/>
    <x v="12"/>
    <s v="The Complainant alleged non-payment of due earned wages after being instructed to resign from his/her employment on performance-related grounds."/>
    <s v="Unpaid Compensation"/>
    <s v="Non-OSH complaint. Not processed by the RSC. The complaint was forwarded to Factory Management and relevant Accord brand and labour signatories."/>
    <s v="Worker"/>
    <m/>
  </r>
  <r>
    <x v="1"/>
    <s v="BA-210224"/>
    <s v="Claim Not Considered"/>
    <s v="Bangladesh"/>
    <x v="1200"/>
    <x v="12"/>
    <s v="The Complainant alleged non-payment of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225"/>
    <s v="Claim Not Considered"/>
    <s v="Bangladesh"/>
    <x v="1201"/>
    <x v="12"/>
    <s v="The Complainant alleged non-payment of due earned wages and other due separation from employment entitlements. The Complainant reportedly left the factory due to the hostility experienced when s/he returned to work after being suspended for poor performance."/>
    <s v="Unpaid Compensation"/>
    <s v="Non-OSH complaint. Not processed by the RSC. The complaint was forwarded to Factory Management and relevant Accord brand and labour signatories."/>
    <s v="Worker"/>
    <m/>
  </r>
  <r>
    <x v="1"/>
    <s v="BA-210302"/>
    <s v="Claim Not Considered"/>
    <s v="Bangladesh"/>
    <x v="1202"/>
    <x v="12"/>
    <s v="The Complainant alleged non-payment of due earned wages during the 2020 Eid-ul-Adha’s holiday period and on 16 December 2020 (National Holiday)."/>
    <s v="Unpaid Compensation"/>
    <s v="Non-OSH complaint. Not processed by the RSC. The complaint was not forwarded to the parties because the Complainant withdrew the complaint, informing the RSC that workers received part of their due wages following an audit at the factory and that, due to the low number of workers involved, s/he no longer wanted to proceed due to fear of retaliation."/>
    <s v="Worker"/>
    <m/>
  </r>
  <r>
    <x v="1"/>
    <s v="BA-210303"/>
    <s v="Claim Not Considered"/>
    <s v="Bangladesh"/>
    <x v="1203"/>
    <x v="12"/>
    <s v="The Complainant alleged non-payment of due separation from employment entitlements after being instructed to stop reporting for work at the factory because s/he was absent from work without authorization. The Complainant claimed s/he had been sick but was unable to provide supporting medical documents."/>
    <s v="Unpaid Compensation"/>
    <s v="Non-OSH complaint. Not processed by the RSC. The complaint was forwarded to Factory Management and relevant Accord brand and labour signatories."/>
    <s v="Union "/>
    <m/>
  </r>
  <r>
    <x v="1"/>
    <s v="BA-210304"/>
    <s v="Claim Not Considered"/>
    <s v="Bangladesh"/>
    <x v="1204"/>
    <x v="12"/>
    <s v="The Complainant alleged non-payment of due separation from employment entitlements, including earned leave encashment and provident fund entitlements, after resigning from his/her employment at the factory."/>
    <s v="Unpaid Compensation"/>
    <s v="Non-OSH complaint. Not processed by the RSC. The complaint was forwarded to Factory Management and relevant Accord brand and labour signatories."/>
    <s v="Worker"/>
    <m/>
  </r>
  <r>
    <x v="1"/>
    <s v="BA-210307"/>
    <s v="Claim Not Considered"/>
    <s v="Bangladesh"/>
    <x v="1205"/>
    <x v="12"/>
    <s v="The Complainant alleged non-payment of due service benefit entitlements, after resigning from his/her employment at the factory."/>
    <s v="Unpaid Compensation"/>
    <s v="Non-OSH complaint. Not processed by the RSC. Not forwarded to the parties because the complaint was not sustained. The Complainant did not perform the minimum length of service required to be eligible for service benefits."/>
    <s v="Worker"/>
    <m/>
  </r>
  <r>
    <x v="1"/>
    <s v="BA-210308.11"/>
    <s v="Settled"/>
    <s v="Bangladesh"/>
    <x v="1206"/>
    <x v="12"/>
    <s v="The Complainant alleged being punched in the stomach by a named member of Senior Management, reportedly, for making a mistake at work."/>
    <s v="Abuse"/>
    <s v="The Complainant withdrew the complaint informing the RSC that the issues raised in the complaint had been resolved and that s/he was continuing his/her employment at the factory. The RSC was unable to find corroborating information regarding the overtime allegations."/>
    <s v="Worker"/>
    <m/>
  </r>
  <r>
    <x v="1"/>
    <s v="BA-210308.12"/>
    <s v="Claim Lost"/>
    <s v="Bangladesh"/>
    <x v="1206"/>
    <x v="12"/>
    <s v="The Complainant further alleged female workers who have returned from their maternity leave are forced to work until 8.00 pm."/>
    <s v="Forced Work"/>
    <s v=" The RSC was unable to find corroborating information regarding the overtime allegations."/>
    <s v="Worker"/>
    <m/>
  </r>
  <r>
    <x v="1"/>
    <s v="BA-210308.2"/>
    <s v="Claim Not Considered"/>
    <s v="Bangladesh"/>
    <x v="1206"/>
    <x v="12"/>
    <s v="The Complainant alleged being forced to resign and paid only a portion of his/her due separation from employment entitlements after s/he was absent from work on casual leave for two days. The Complainant claimed his/her Line Chief verbally approved the request for leave. "/>
    <s v="Unpaid Compensation"/>
    <s v="Non-OSH complaint. Not processed by the RSC. The complaint was forwarded to Factory Management and relevant Accord brand and labour signatories."/>
    <s v="Worker"/>
    <m/>
  </r>
  <r>
    <x v="1"/>
    <s v="BA-210309.1"/>
    <s v="Won-Remedy?"/>
    <s v="Bangladesh"/>
    <x v="1207"/>
    <x v="12"/>
    <s v="The Complainant alleged being instructed to stop reporting for work and subsequently not being informed about his/her employment status for failing to report for work at the end of the Government-declared shutdown to combat the transmission of Covid-19 because s/he was sick.The Complainant further alleged non-payment of due wages and other due separation from employment entitlements."/>
    <s v="Unpaid Compensation"/>
    <s v="The RSC confirmed that the Complainant received his/her due wages and separation from employment entitlements."/>
    <s v="Worker"/>
    <s v="Pay Money"/>
  </r>
  <r>
    <x v="1"/>
    <s v="BA-210309.2"/>
    <s v="Claim Lost"/>
    <s v="Bangladesh"/>
    <x v="1207"/>
    <x v="12"/>
    <s v="The Complainant alleged s/he was pulled by the hand and grabbed by the throat by two named factory managers because s/he made a mistake at work."/>
    <s v="Abuse"/>
    <s v="Not processed by the RSC. The Complainant disengaged from the complaint process after submitting the complaint to the RSC."/>
    <s v="Worker"/>
    <m/>
  </r>
  <r>
    <x v="1"/>
    <s v="BA-210309.3"/>
    <s v="Claim Lost"/>
    <s v="Bangladesh"/>
    <x v="1207"/>
    <x v="12"/>
    <s v="The Complainant alleged being sexually harassed and threatened by a named security guard."/>
    <s v="Abuse"/>
    <s v="Not processed by the RSC. The Complainant became disengaged after filing a complaint with the RSC."/>
    <s v="Worker"/>
    <m/>
  </r>
  <r>
    <x v="1"/>
    <s v="BA-210310"/>
    <s v="Claim Not Considered"/>
    <s v="Bangladesh"/>
    <x v="1208"/>
    <x v="12"/>
    <s v="The Complainant alleged non-payment of due separation from employment entitlements after resigning from his/her employment, without providing Factory Management with the required two months’ notice."/>
    <s v="Unpaid Compensation"/>
    <s v="Non-OSH complaint. Not processed by the RSC. The complaint was not forwarded to the parties because the Complainant withdrew the complaint, informing the RSC that Factory Management had paid his/her due separation from employment entitlements."/>
    <s v="Worker"/>
    <m/>
  </r>
  <r>
    <x v="1"/>
    <s v="BA-210311.1"/>
    <s v="Claim Not Considered"/>
    <s v="Bangladesh"/>
    <x v="1209"/>
    <x v="12"/>
    <s v="The Complainant alleged non-payment of due earned wages and other due separation from employment entitlements, including earned leave encashment, after resigning from his/her employment at the factory. The Complainant reported that s/he did not provide Factory Management with the required notice period because s/he resigned due to ill health, but did not provide supporting medical documents"/>
    <s v="Unpaid Compensation"/>
    <s v="Non-OSH complaint. Not processed by the RSC. The complaint was forwarded to Factory Management and relevant Accord brand and labour signatories."/>
    <s v="Worker"/>
    <m/>
  </r>
  <r>
    <x v="1"/>
    <s v="BA-210311.2"/>
    <s v="Claim Not Considered"/>
    <s v="Bangladesh"/>
    <x v="1209"/>
    <x v="12"/>
    <s v="The Complainant alleged non-payment of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311.3"/>
    <s v="Settled"/>
    <s v="Bangladesh"/>
    <x v="1209"/>
    <x v="12"/>
    <s v="The Complainant alleged not being allowed to continue her employment when she returned from maternity leave. The Complainant further alleged non-payment of her due maternity benefit entitlements and other due separation from employment entitlements."/>
    <s v="Unpaid Compensation"/>
    <s v="The Complainant re-joined the factory as a new employee. She subsequently withdrew the complaint informing the RSC that she had been paid her due maternity benefit entitlements."/>
    <s v="Worker"/>
    <m/>
  </r>
  <r>
    <x v="1"/>
    <s v="BA-210314.1"/>
    <s v="Claim Not Considered"/>
    <s v="Bangladesh"/>
    <x v="1210"/>
    <x v="12"/>
    <s v="The Complainant alleged being paid only a portion of his/her due separation from employment entitlements after being forced to resign for refusing to be transferred to work at another factory."/>
    <s v="Unpaid Compensation"/>
    <s v="Non-OSH complaint. Not processed by the RSC. The complaint was forwarded to Factory Management and relevant Accord brand and labour signatories."/>
    <s v="Worker"/>
    <m/>
  </r>
  <r>
    <x v="1"/>
    <s v="BA-210314.2"/>
    <s v="Claim Not Considered"/>
    <s v="Bangladesh"/>
    <x v="1210"/>
    <x v="12"/>
    <s v="The Complainant alleged being unfairly suspended from his/her employment at the factory for raising a complaint with Factory Management alleging that a factory Supervisor was extorting money from workers in return for jobs and thereafter as a monthly payment."/>
    <s v="Other"/>
    <s v="Non-OSH complaint. Not processed by the RSC. The complaint was forwarded to Factory Management and relevant Accord brand and labour signatories."/>
    <s v="Worker"/>
    <m/>
  </r>
  <r>
    <x v="1"/>
    <s v="BA-210314.3"/>
    <s v="Claim Not Considered"/>
    <s v="Bangladesh"/>
    <x v="1210"/>
    <x v="12"/>
    <s v="The Complainant alleged that, over a period of two months, nineteen female workers were informed that they were no longer employed at the factory and were not given notice or explanation."/>
    <s v="Termination"/>
    <s v="Non-OSH complaint. Not processed by the RSC. The complaint was forwarded to Factory Management and relevant Accord brand and labour signatories."/>
    <s v="Union "/>
    <m/>
  </r>
  <r>
    <x v="1"/>
    <s v="BA-210315"/>
    <s v="Claim Not Considered"/>
    <s v="Bangladesh"/>
    <x v="1211"/>
    <x v="12"/>
    <s v="The Complainant alleged non-payment of due earned wages and due separation from employment entitlements after resigning from his/her employment with one month’s notice."/>
    <s v="Unpaid Compensation"/>
    <s v="Non-OSH complaint. Not processed by the RSC. The complaint was forwarded to Factory Management and relevant Accord brand and labour signatories"/>
    <s v="Worker"/>
    <m/>
  </r>
  <r>
    <x v="1"/>
    <s v="BA-210321"/>
    <s v="Claim Not Considered"/>
    <s v="Bangladesh"/>
    <x v="1212"/>
    <x v="12"/>
    <s v="The Complainant alleged being terminated after complaining to Factory Management that s/he received only a portion of his/her due earned wages."/>
    <s v="Unpaid Compensation"/>
    <s v="Non-OSH complaint. Not processed by the RSC. The complaint was forwarded to Factory Management and relevant Accord brand and labour signatories."/>
    <s v="Worker"/>
    <m/>
  </r>
  <r>
    <x v="1"/>
    <s v="BA-210322"/>
    <s v="Claim Not Considered"/>
    <s v="Bangladesh"/>
    <x v="1213"/>
    <x v="12"/>
    <s v="The Complainant alleged non-payment of due earned wages and due earned leave entitlements after resigning from his/her employment at the factory, with immediate effect."/>
    <s v="Unpaid Compensation"/>
    <s v="Non-OSH complaint. Not processed by the RSC. The complaint was not forwarded to Factory Management and relevant Accord brand and labour signatories because the Complainant withdrew the complaint after receiving his/her due wages from the factory."/>
    <s v="Worker"/>
    <m/>
  </r>
  <r>
    <x v="1"/>
    <s v="BA-210324"/>
    <s v="Claim Not Considered"/>
    <s v="Bangladesh"/>
    <x v="1214"/>
    <x v="12"/>
    <s v="The Complainant alleged being instructed to resign because s/he refused to work in another group factory. The Complainant reported that s/he refused to resign."/>
    <s v="Termination"/>
    <s v="Non-OSH complaint. Not processed by the RSC. The complaint was not forwarded to Factory Management and relevant Accord brand and labour signatories because the Complainant withdrew the complaint, informing the RSC s/he had been paid his/her due separation from employment entitlements."/>
    <s v="Worker"/>
    <m/>
  </r>
  <r>
    <x v="1"/>
    <s v="BA-210325"/>
    <s v="Claim Not Considered"/>
    <s v="Bangladesh"/>
    <x v="1215"/>
    <x v="12"/>
    <s v="The Complainant alleged being offered payment of only a portion of his/her due service benefit entitlements after resigning from his/her employment at the factory."/>
    <s v="Unpaid Compensation"/>
    <s v="Non-OSH complaint. Not processed by the RSC. The complaint was forwarded to Factory Management and relevant Accord brand and labour signatories."/>
    <s v="Worker"/>
    <m/>
  </r>
  <r>
    <x v="1"/>
    <s v="BA-210328"/>
    <s v="Claim Not Considered"/>
    <s v="Bangladesh"/>
    <x v="1216"/>
    <x v="12"/>
    <s v="The Complainant alleged not being allowed to continue his/her employment at the factory after being absent from work without prior authorization. The Complainant claimed s/he had verbally informed his/her Supervisor about the absence. "/>
    <s v="Termination"/>
    <s v="The factory is a &quot;no brand&quot; factory and the complaint was not specific to RSC inspection/remediation. The Complainant was provided with the contact numbers of the Department of Inspections for Factories and Establishments (DIFE) and the Ministry of Labour and Employment (MoLE)."/>
    <s v="Union "/>
    <m/>
  </r>
  <r>
    <x v="1"/>
    <s v="BA-210329.1"/>
    <s v="Claim Not Considered"/>
    <s v="Bangladesh"/>
    <x v="1217"/>
    <x v="12"/>
    <s v="The Complainant alleged non-payment of due earned wages and other due separation from employment entitlements after s/he was instructed to leave the factory for being involved in a workplace argument."/>
    <s v="Unpaid Compensation"/>
    <s v="Non-OSH complaint. Not processed by the RSC. The complaint was forwarded to Factory Management and relevant Accord brand and labour signatories."/>
    <s v="Worker"/>
    <m/>
  </r>
  <r>
    <x v="1"/>
    <s v="BA-210329.2"/>
    <s v="Claim Not Considered"/>
    <s v="Bangladesh"/>
    <x v="1217"/>
    <x v="12"/>
    <s v="The Complainant alleged non-payment of due service benefits to three workers who had completed thirteen and fourteen years of employment, respectively, at the factory after they resigned from their employment, providing the required two month’s notice period. The Complainant also alleged non-payment of due separation entitlements, including service benefits for 14 years of completed employment, to a worker who was instructed to leave the factory following disciplinary proceedings."/>
    <s v="Unpaid Compensation"/>
    <s v="Non-OSH complaint. Not processed by the RSC. The complaint was forwarded to Factory Management and relevant Accord brand and labour signatories."/>
    <s v="Union "/>
    <m/>
  </r>
  <r>
    <x v="1"/>
    <s v="BA-210331"/>
    <s v="Won-Remedy?"/>
    <s v="Bangladesh"/>
    <x v="1218"/>
    <x v="12"/>
    <s v="The Complainant alleged non-payment of the 1st and 2nd instalments of her due maternity benefit entitlements after giving birth to her second child. The Complainant also alleged non-payment of due separation from employment entitlements after she resigned from her employment 14 months after returning from maternity leave, without giving prior notice"/>
    <s v="Unpaid Compensation"/>
    <s v="Factory Management informed the RSC that it had paid the Complainant her due maternity benefit entitlements and other due separation from employment entitlements. The RSC confirmed with the Complainant that she had received her due payments."/>
    <s v="Worker"/>
    <s v="Pay Money"/>
  </r>
  <r>
    <x v="1"/>
    <s v="BA-210401"/>
    <s v="Claim Not Considered"/>
    <s v="Bangladesh"/>
    <x v="1219"/>
    <x v="12"/>
    <s v="The Complainant alleged non-payment of due earned wages and other due separation from employment entitlements after being terminated for being absent from work without prior authorisation."/>
    <s v="Unpaid Compensation"/>
    <s v="Non-OSH complaint. Not processed by the RSC. The complaint was forwarded to Factory Management and relevant Accord brand and labour signatories."/>
    <s v="Worker"/>
    <m/>
  </r>
  <r>
    <x v="1"/>
    <s v="BA-210405.1"/>
    <s v="Claim Not Considered"/>
    <s v="Bangladesh"/>
    <x v="1220"/>
    <x v="12"/>
    <s v="The Complainant alleged non-payment of due earned wages and due separation from employment entitlements after s/he left the factory because of a workplace argument."/>
    <s v="Unpaid Compensation"/>
    <s v="Non-OSH complaint. Not processed by the RSC. The complaint was forwarded to Factory Management and relevant Accord brand and labour signatories."/>
    <s v="Worker"/>
    <m/>
  </r>
  <r>
    <x v="1"/>
    <s v="BA-210405.2"/>
    <s v="Claim Not Considered"/>
    <s v="Bangladesh"/>
    <x v="1220"/>
    <x v="12"/>
    <s v="The Complainant alleged non-payment of due separation from employment entitlements, including termination benefits, after being instructed to resign from his/her employment. The Complainant reported that s/he refused to resign."/>
    <s v="Unpaid Compensation"/>
    <s v="Non-OSH complaint. Not processed by the RSC. The complaint was not forwarded to Factory Management and relevant Accord brand and labour signatories because the Complainant withdrew the complaint, informing the RSC s/he had been paid his/her due separation from employment entitlements."/>
    <s v="Worker"/>
    <m/>
  </r>
  <r>
    <x v="1"/>
    <s v="BA-210406"/>
    <s v="Claim Lost"/>
    <s v="Bangladesh"/>
    <x v="1221"/>
    <x v="12"/>
    <s v="The Complainant alleged not being allowed to continue his/her employment at the factory because s/he was absent from work without prior authorisation. The Complainant reported that s/he had been sick and declared unfit for work by the factory medical officer."/>
    <s v="Termination"/>
    <s v="The Complainant withdrew the complaint informing the RSC that s/he had decided not to proceed as s/he was now employed at another factory, within the same factory group."/>
    <s v="Worker"/>
    <m/>
  </r>
  <r>
    <x v="1"/>
    <s v="BA-210407.1"/>
    <s v="Claim Not Considered"/>
    <s v="Bangladesh"/>
    <x v="1222"/>
    <x v="12"/>
    <s v="The Complainant alleged non-payment of due earned leave and service benefit entitlements to two workers who had resigned from their employment at the factory."/>
    <s v="Unpaid Compensation"/>
    <s v="Non-OSH complaint. Not processed by the RSC. The complaint was not forwarded to the parties because one of the workers did not provide further information and the RSC was unable to corroborate the allegations. The second worker disengaged from the RSC complaint mechanism process."/>
    <s v="Union "/>
    <m/>
  </r>
  <r>
    <x v="1"/>
    <s v="BA-210407.2"/>
    <s v="Claim Not Considered"/>
    <s v="Bangladesh"/>
    <x v="1222"/>
    <x v="12"/>
    <s v="The Complainant alleged non-payment of due separation from employment entitlements, including termination benefits, after being terminated from his/her employment without explanation or prior notice and then subsequently forced to resign."/>
    <s v="Unpaid Compensation"/>
    <s v="Non-OSH complaint. Not processed by the RSC. The complaint was forwarded to Factory Management and relevant Accord brand and labour signatories."/>
    <s v="Worker"/>
    <m/>
  </r>
  <r>
    <x v="1"/>
    <s v="BA-210408.1"/>
    <s v="Claim Not Considered"/>
    <s v="Bangladesh"/>
    <x v="1223"/>
    <x v="12"/>
    <s v="The Complainant alleged non-payment of due service benefits after resigning from his/her employment at the factory, providing Factory Management with the required two months’ notice."/>
    <s v="Unpaid Compensation"/>
    <s v="Non-OSH complaint. Not processed by the RSC. The complaint was forwarded to Factory Management and relevant Accord brand and labour signatories."/>
    <s v="Union "/>
    <m/>
  </r>
  <r>
    <x v="1"/>
    <s v="BA-210408.2"/>
    <s v="Claim Not Considered"/>
    <s v="Bangladesh"/>
    <x v="1223"/>
    <x v="12"/>
    <s v="The Complainant alleged non-payment of due earned salary, earned leave encashment and notice period payment entitlements after s/he was instructed to stop reporting for work without prior notice."/>
    <s v="Unpaid Compensation"/>
    <s v="Non-OSH complaint. Not processed by the RSC. The complaint was forwarded to Factory Management and relevant Accord brand and labour signatories."/>
    <s v="Worker"/>
    <m/>
  </r>
  <r>
    <x v="1"/>
    <s v="BA-210413.11"/>
    <s v="Settled"/>
    <s v="Bangladesh"/>
    <x v="1224"/>
    <x v="12"/>
    <s v="The Complainant alleged being routinely verbally abused by a named Factory Manager."/>
    <s v="Abuse"/>
    <s v="Not processed by the RSC because the Complainant withdrew the complaint informing the RSC s/he has been reinstated in the factory."/>
    <s v="Worker"/>
    <m/>
  </r>
  <r>
    <x v="1"/>
    <s v="BA-210413.12"/>
    <s v="Settled"/>
    <s v="Bangladesh"/>
    <x v="1224"/>
    <x v="12"/>
    <s v="The Complainant further alleged being forced to resign by the same named Factory Manager in retaliation for filing an internal complaint against him/her."/>
    <s v="Termination "/>
    <s v="Not processed by the RSC because the Complainant withdrew the complaint informing the RSC s/he has been reinstated in the factory."/>
    <s v="Worker"/>
    <m/>
  </r>
  <r>
    <x v="1"/>
    <s v="BA-210418"/>
    <s v="Settled"/>
    <s v="Bangladesh"/>
    <x v="1225"/>
    <x v="12"/>
    <s v="The Complainant alleged being paid only a portion of his/her due separation from employment entitlements after being instructed to resign from his/her employment for refusing to work on a national holiday."/>
    <s v="Unpaid Compensation "/>
    <s v="Not processed by the RSC. The Complainant withdrew the complaint informing the RSC that s/he had received his/her full payment and considered the matter resolved."/>
    <s v="Worker"/>
    <m/>
  </r>
  <r>
    <x v="1"/>
    <s v="BA-210421"/>
    <s v="Claim Not Considered"/>
    <s v="Bangladesh"/>
    <x v="1226"/>
    <x v="12"/>
    <s v="The Complainant alleged non-payment of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425"/>
    <s v="Claim Lost"/>
    <s v="Bangladesh"/>
    <x v="1227"/>
    <x v="12"/>
    <s v="The Complainant(s) alleged workers being forced to work overtime and excessive work hours and that the long working hours were damaging to workers’ health, especially during the month of Ramadan when workers are fasting."/>
    <s v="Forced Work"/>
    <s v="The Complainant withdrew the complaint informing the RSC that after Ramadan the factory resumed regular working hours from 8.00 am to 8.00 pm."/>
    <s v="Worker"/>
    <m/>
  </r>
  <r>
    <x v="1"/>
    <s v="BA-210427"/>
    <s v="Claim Not Considered"/>
    <s v="Bangladesh"/>
    <x v="1228"/>
    <x v="12"/>
    <s v="The Complainant alleged non-payment of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503"/>
    <s v="Claim Lost"/>
    <s v="Bangladesh"/>
    <x v="1229"/>
    <x v="12"/>
    <s v="The Complainant alleged a worker was terminated after s/he reported being subjected to physical and verbal abuse by named Factory Managers."/>
    <s v="Abuse"/>
    <s v="Not processed by the RSC because the RSC was unable to contact the worker. The Complainant informed the RSC that the worker had been paid his/her due separation from employment entitlements."/>
    <s v="Union "/>
    <m/>
  </r>
  <r>
    <x v="1"/>
    <s v="BA-210504.1"/>
    <s v="Claim Not Considered"/>
    <s v="Bangladesh"/>
    <x v="1230"/>
    <x v="12"/>
    <s v="The Complainant alleged a large number of workers who worked on a national holiday were not registered on the attendance sheet.."/>
    <s v="Forced Work"/>
    <s v="Non-OSH complaint. Not processed by the RSC. The complaint was forwarded to Factory Management and relevant Accord brand and labour signatories."/>
    <s v="Worker"/>
    <m/>
  </r>
  <r>
    <x v="1"/>
    <s v="BA-210504.2"/>
    <s v="Claim Not Considered"/>
    <s v="Bangladesh"/>
    <x v="1230"/>
    <x v="12"/>
    <s v="The Complainant alleged non-payment of due earned wages and other due separation from employment entitlements after being terminated for being involved in a workplace argument."/>
    <s v="Unpaid Compensation"/>
    <s v="Non-OSH complaint. Not processed by the RSC. The complaint was forwarded to Factory Management and relevant Accord brand and labour signatories."/>
    <s v="Worker"/>
    <m/>
  </r>
  <r>
    <x v="1"/>
    <s v="BA-210506"/>
    <s v="Claim Not Considered"/>
    <s v="Bangladesh"/>
    <x v="1231"/>
    <x v="12"/>
    <s v="The Complainant alleged non-payment of due provident fund entitlements, after resigning from his/her employment at the factory."/>
    <s v="Unpaid Compensation"/>
    <s v="Not processed. The factory is not a listed supplier of Accord. In accordance with RSC protocols, the Complainant was provided with the contact numbers of the Department of Inspection for Factories and Establishments (DIFE) and the Ministry of Labour and Employment (MoLE)."/>
    <s v="Worker"/>
    <m/>
  </r>
  <r>
    <x v="1"/>
    <s v="BA-210510"/>
    <s v="Won-Remedy?"/>
    <s v="Bangladesh"/>
    <x v="1232"/>
    <x v="12"/>
    <s v="The Complainant alleged being disciplined and suspended from his/her employment because s/he refused to work overtime and excessive hours. The Complainant further alleged s/he was subsequently forced to resign and was not paid his/her due Eid bonus and other separation from employment entitlements."/>
    <s v="Unpaid Compensation "/>
    <s v="The RSC confirmed with the Complainant that Factory Management paid his/her due separation from employment entitlements."/>
    <s v="Worker"/>
    <s v="Pay Money"/>
  </r>
  <r>
    <x v="1"/>
    <s v="BA-210516"/>
    <s v="Claim Lost"/>
    <s v="Bangladesh"/>
    <x v="1233"/>
    <x v="12"/>
    <s v="The Complainant(s) alleged a worker was sexually harassed by a co-worker, outside the factory.The Complainant(s) further alleged the victim’s family was threatened by the family of the co-worker after they filed a police case against him."/>
    <s v="Abuse"/>
    <s v="The Complainant(s) withdrew the complaint informing the RSC that the threats had stopped and the victim worker is no longer working at the factory. The accused co-worker is in jail and the matter is now before the Court."/>
    <s v="Worker"/>
    <m/>
  </r>
  <r>
    <x v="1"/>
    <s v="BA-210517.1"/>
    <s v="Claim Not Considered"/>
    <s v="Bangladesh"/>
    <x v="1234"/>
    <x v="12"/>
    <s v="The Complainant alleged non-payment of due earned wages and other due separation from employment entitlements after being retrenched from his/her employment at the factory. The Complainant further alleged that Factory Management took his/her signature on two separate blank documents."/>
    <s v="Unpaid Compensation"/>
    <s v="Non-OSH complaint. Not processed by the RSC. The complaint was forwarded to Factory Management and relevant Accord brand and labour signatories."/>
    <s v="Worker"/>
    <m/>
  </r>
  <r>
    <x v="1"/>
    <s v="BA-210517.2"/>
    <s v="Claim Not Considered"/>
    <s v="Bangladesh"/>
    <x v="1234"/>
    <x v="12"/>
    <s v="The Complainant alleged non-payment of due separation from employment entitlements after being terminated from his/her employment at the factory."/>
    <s v="Unpaid Compensation"/>
    <s v="Non-OSH complaint. Not processed by the RSC. The complaint was forwarded to Factory Management and relevant Accord brand and labour signatories."/>
    <s v="Worker"/>
    <m/>
  </r>
  <r>
    <x v="1"/>
    <s v="BA-210523"/>
    <s v="Settled"/>
    <s v="Bangladesh"/>
    <x v="1235"/>
    <x v="12"/>
    <s v="The Complainant alleged being routinely verbally abused by a named Factory Manager.The Complainant further alleged non-payment of due earned wages after resigning from his/her employment."/>
    <s v="Unpaid Compensation"/>
    <s v="Not processed by the RSC because the Complainant withdrew the complaint informing the RSC s/he had been paid his/her due earned wages."/>
    <s v="Worker"/>
    <m/>
  </r>
  <r>
    <x v="1"/>
    <s v="BA-210524.1"/>
    <s v="Claim Not Considered"/>
    <s v="Bangladesh"/>
    <x v="1236"/>
    <x v="12"/>
    <s v="The Complainant alleged non-payment of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524.2"/>
    <s v="Claim Not Considered"/>
    <s v="Bangladesh"/>
    <x v="1236"/>
    <x v="12"/>
    <s v="The Complainant alleged being forced to resign for making a mistake at work. The Complainant stated s/he apologised for the mistake several times.The Complainant further alleged non-payment of due earned wages and other due separation from employment entitlements."/>
    <s v="Unpaid Compensation"/>
    <s v="Non-OSH complaint. Not processed by the RSC. The complaint was forwarded to Factory Management and relevant Accord brand and labour signatories."/>
    <s v="Worker"/>
    <m/>
  </r>
  <r>
    <x v="1"/>
    <s v="BA-210524.3"/>
    <s v="Claim Not Considered"/>
    <s v="Bangladesh"/>
    <x v="1236"/>
    <x v="12"/>
    <s v="The Complainant alleged non-payment of due separation from employment entitlements after s/he was forced to resign, reportedly for being involved in an altercation with a co-worker."/>
    <s v="Unpaid Compensation"/>
    <s v="Non-OSH complaint. Not processed by the RSC. The complaint was forwarded to Factory Management and relevant Accord brand and labour signatories."/>
    <s v="Worker"/>
    <m/>
  </r>
  <r>
    <x v="1"/>
    <s v="BA-210524.4"/>
    <s v="Claim Not Considered"/>
    <s v="Bangladesh"/>
    <x v="1236"/>
    <x v="12"/>
    <s v="The Complainant alleged being terminated from his/her employment in retaliation for filing a complaint with two Accord signatory brands. The Complainant reported that s/he filed a complaint alleging that Factory Management breached the terms of a Collective Bargaining Agreement signed with the factory union (including by delaying the payment of wages)."/>
    <s v="Termination"/>
    <s v="Non-OSH complaint. Not processed by the RSC. The complaint was forwarded to Factory Management and relevant Accord brand and labour signatories."/>
    <s v="Union "/>
    <m/>
  </r>
  <r>
    <x v="1"/>
    <s v="BA-210602"/>
    <s v="Claim Not Considered"/>
    <s v="Bangladesh"/>
    <x v="1237"/>
    <x v="12"/>
    <s v="The Complainant alleged non-payment of due earned wages and other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603"/>
    <s v="Claim Not Considered"/>
    <s v="Bangladesh"/>
    <x v="1238"/>
    <x v="12"/>
    <s v="The Complainant alleged being terminated from his/her employment without explanation or prior notice. The Complainant further alleged non-payment of due separation from employment entitlements."/>
    <s v="Unpaid Compensation"/>
    <s v="Not processed. The factory is not a listed supplier of Accord/covered by the RSC. In accordance with RSC protocols, the Complainant was provided with the contact numbers of the Department of Inspections of Factories and Establishments (DIFE) and the Ministry of Labour and Employment (MoLE)."/>
    <s v="Worker"/>
    <m/>
  </r>
  <r>
    <x v="1"/>
    <s v="BA-210605"/>
    <s v="Claim Not Considered"/>
    <s v="Bangladesh"/>
    <x v="1239"/>
    <x v="12"/>
    <s v="The Complainant alleged Factory Management has not paid the family of a deceased former worker, service benefits for the deceased worker’s 12 years of completed employment at the factory."/>
    <s v="Unpaid Compensation"/>
    <s v="Non-OSH complaint. Not processed by the RSC. The complaint was forwarded to Factory Management and relevant Accord brand and labour signatories."/>
    <s v="Union "/>
    <m/>
  </r>
  <r>
    <x v="1"/>
    <s v="BA-210606"/>
    <s v="Claim Not Considered"/>
    <s v="Bangladesh"/>
    <x v="1240"/>
    <x v="12"/>
    <s v="The Complainant alleged non-payment of due separation from employment entitlements after s/he left the factory, because Factory Management instructed him/her to work in a lower grade position, following suspension from work."/>
    <s v="Unpaid Compensation"/>
    <s v="Non-OSH complaint. Not processed by the RSC. The complaint was forwarded to Factory Management and relevant Accord brand and labour signatories."/>
    <s v="Worker"/>
    <m/>
  </r>
  <r>
    <x v="1"/>
    <s v="BA-210607"/>
    <s v="Claim Not Considered"/>
    <s v="Bangladesh"/>
    <x v="1241"/>
    <x v="12"/>
    <s v="The Complainant alleged non-payment of due wages after being terminated from his/her employment by Factory Management."/>
    <s v="Unpaid Compensation"/>
    <s v="Not processed by the RSC. The factory is not a listed supplier of Accord/not covered by the RSC. The Complainant was provided the contact phone numbers of the Department of Inspections of Factories and Establishments (DIFE) and the Ministry of Labour and Employment (MoLE)."/>
    <s v="Worker"/>
    <m/>
  </r>
  <r>
    <x v="1"/>
    <s v="BA-210610.1"/>
    <s v="Claim Not Considered"/>
    <s v="Bangladesh"/>
    <x v="1242"/>
    <x v="12"/>
    <s v="The Complainant alleged non-payment of due provident fund entitlements to a worker who was terminated by Factory Management on the grounds of age."/>
    <s v="Unpaid Compensation"/>
    <s v="Not processed by the RSC. The factory is not a listed supplier of Accord/not covered by the RSC. In accordance with RSC protocols, the Complainant was provided with the contact phone number of the Department of Inspections of Factories and Establishments (DIFE)"/>
    <s v="Worker"/>
    <m/>
  </r>
  <r>
    <x v="1"/>
    <s v="BA-210610.2"/>
    <s v="Claim Not Considered"/>
    <s v="Bangladesh"/>
    <x v="1242"/>
    <x v="12"/>
    <s v="The Complainant alleged non-payment of due earned wages after resigning from his/her employment at the factory."/>
    <s v="Unpaid Compensation"/>
    <s v="Non-OSH complaint. Not processed by the RSC. The complaint was forwarded to Factory Management and relevant Accord brand and labour signatories."/>
    <s v="Worker"/>
    <m/>
  </r>
  <r>
    <x v="1"/>
    <s v="BA-210615"/>
    <s v="Claim Not Considered"/>
    <s v="Bangladesh"/>
    <x v="1243"/>
    <x v="12"/>
    <s v="The Complainant alleged non-payment of due earned wages (for months worked in 2019) and his/her full due separation from employment entitlements, after leaving his/her employment at the factory."/>
    <s v="Unpaid Compensation"/>
    <s v="Non-OSH complaint. Not processed by the RSC. The complaint was forwarded to Factory Management and relevant Accord brand and labour signatories."/>
    <s v="Worker"/>
    <m/>
  </r>
  <r>
    <x v="1"/>
    <s v="BA-210617"/>
    <s v="Claim Not Considered"/>
    <s v="Bangladesh"/>
    <x v="1244"/>
    <x v="12"/>
    <s v="The Complainant alleged non-payment of due earned wages and other due separation from employment entitlements after resigning from his/her employment at the factory."/>
    <s v="Unpaid Compensation"/>
    <s v="Non-OSH complaint. Not processed by the RSC. The complaint was forwarded to Factory Management and relevant Accord brand and labour signatories."/>
    <s v="Worker"/>
    <m/>
  </r>
  <r>
    <x v="1"/>
    <s v="BA-210620"/>
    <s v="Claim Not Considered"/>
    <s v="Bangladesh"/>
    <x v="1245"/>
    <x v="12"/>
    <s v="The Complainant alleged not being informed about his/her employment status after being suspended from work for using his/her mobile phone. The Complainant stated s/he used the phone on several occasions to attend to an urgent family matte"/>
    <s v="Termination"/>
    <s v="Non-OSH complaint. Not processed by the RSC. The complaint was forwarded to Factory Management and relevant Accord brand and labour signatories."/>
    <s v="Worker"/>
    <m/>
  </r>
  <r>
    <x v="1"/>
    <s v="BA-210623"/>
    <s v="Claim Not Considered"/>
    <s v="Bangladesh"/>
    <x v="1246"/>
    <x v="12"/>
    <s v="The Complainant alleged non-payment of due wages after resigning from his/her employment, providing Factory Management with one month’s prior notice."/>
    <s v="Unpaid Compensation"/>
    <s v="Non-OSH complaint. Not processed by the RSC. The complaint was forwarded to Factory Management and relevant Accord brand and labour signatories."/>
    <s v="Worker"/>
    <m/>
  </r>
  <r>
    <x v="1"/>
    <s v="BA-210712"/>
    <s v="Claim Not Considered"/>
    <s v="Bangladesh"/>
    <x v="1247"/>
    <x v="12"/>
    <s v="The Complainant alleged cracks were observed in the factory building and workers had evacuated the building. Police were, reportedly, at the factory and had instructed the workers to go home."/>
    <s v="Conditions"/>
    <s v="On 21 December 2017, Motaleb Monowara Composite (Pvt) Ltd. was made ineligible for Accord company production. The factory was inspected for fire, electrical and structural safety by the Accord in 2014. The factory failed to make adequate progress in the implementation of its Corrective Action Plan (CAP) and Accord signatory companies using Motaleb Monowara Composite (Pvt) Ltd were therefore required to terminate their business relationship with this supplier. All Accord signatory companies are required to withhold from doing business with this supplier. The Accord ineligibility statement is available at this link: https://accord2.fairfactories.org/accord_v2_files/1/Certificates/162823.pdf. As the factory is not covered by the Accord-RSC, the RSC informed the Inspector General (IG) of the Department of Inspections of Factories and Establishments (DIFE) about the complaint and requested the IG to dispatch a GoB structural safety engineer to investigate the reported issues."/>
    <s v="Union "/>
    <m/>
  </r>
  <r>
    <x v="1"/>
    <s v="BA-210715"/>
    <s v="Claim Not Considered"/>
    <s v="Bangladesh"/>
    <x v="1248"/>
    <x v="12"/>
    <s v="The Complainant alleged non-payment of one month’s due earned wages after resigning from his/her employment at the factory, providing the required one month’s notice. Reportedly, Factory Management had provided several dates by which the payment would be made."/>
    <s v="Unpaid Compensation"/>
    <s v="Non-OSH complaint. Not processed by the RSC. The complaint was forwarded to Factory Management and relevant Accord brand and labour signatories."/>
    <s v="Worker"/>
    <m/>
  </r>
  <r>
    <x v="2"/>
    <s v="FLA-10 "/>
    <s v="Won-Remedy?"/>
    <s v="El Salvador"/>
    <x v="473"/>
    <x v="5"/>
    <s v="1. Improper deductions for medical leave, 2. Failure pay for holidays, 3. Timing of payments late by two hours, 4. Restrictions on labor union officials to get permission to do union work, 5. Unsanitary canteen with rude management, 6. Health and safety committee not functional. "/>
    <s v="Anti-Union"/>
    <s v="3. Remediated                             4. Remediated                                5. Remediated                             6. Remediated"/>
    <s v="Union"/>
    <s v="Improve Conditions"/>
  </r>
  <r>
    <x v="2"/>
    <s v="FLA-11"/>
    <s v="Won-Remedy?"/>
    <s v="Turkey"/>
    <x v="1249"/>
    <x v="4"/>
    <s v="Workers dismissed because they affiliated with a union"/>
    <s v="Anti-Union"/>
    <m/>
    <s v="Worker"/>
    <s v="Rehire"/>
  </r>
  <r>
    <x v="2"/>
    <s v="FLA-12"/>
    <s v="Won-No Remedy"/>
    <s v="Peru"/>
    <x v="1250"/>
    <x v="4"/>
    <s v="40 union members fired, bad relations between factory and union, also the hiring of temporary workers used to weaken union."/>
    <s v="Anti-Union"/>
    <s v="Dialogue stated with the use of a mediator, but not clear what the results are, objective criteria for short term contracts created, "/>
    <s v="Union"/>
    <s v="Training, Change Procedures"/>
  </r>
  <r>
    <x v="2"/>
    <s v="FLA-13"/>
    <s v="Won-Remedy?"/>
    <s v="Nicaragua"/>
    <x v="1251"/>
    <x v="4"/>
    <s v="1. Termination of workers forming a union, 2. Dismissal of pregnant worker, 3. Worker terminated while on vacation, 4. The company lacked proper retrenchment procedures, 5. Verbal abused by a supervisor."/>
    <s v="Termination, Anti-Union, Abuse"/>
    <s v="Workers reinstated, policies changed"/>
    <s v="Union"/>
    <s v="Pay Money, Rehire, Discipline Supervisor"/>
  </r>
  <r>
    <x v="2"/>
    <s v="FLA-14"/>
    <s v="Settled"/>
    <s v="Guatemala"/>
    <x v="1252"/>
    <x v="4"/>
    <s v="Factory closed owing workers pay, severance and unpaid benefits."/>
    <s v="Factory closure"/>
    <s v="Brand paid some amount unspecified to the terminated workers welfare fund"/>
    <s v="Union"/>
    <s v="Pay Money"/>
  </r>
  <r>
    <x v="2"/>
    <s v="FLA-15"/>
    <s v="Claim Lost"/>
    <s v="Vietnam"/>
    <x v="1253"/>
    <x v="5"/>
    <s v="The initial complaint was about productivity bonuses. But these apparently lead to strikes and so there was an investigation into the causes and settlement of the strikes."/>
    <s v="Unpaid Compensation"/>
    <m/>
    <s v="MSI Member"/>
    <s v="Pay Money, Improve conditions, Change Procedures"/>
  </r>
  <r>
    <x v="2"/>
    <s v="FLA-16"/>
    <s v="Settled"/>
    <s v="Bangladesh"/>
    <x v="1254"/>
    <x v="5"/>
    <s v="Factory closed owning workers pay, severance and unpaid benefits."/>
    <s v="Factory closure"/>
    <m/>
    <s v="MSI Member"/>
    <s v="Pay Money"/>
  </r>
  <r>
    <x v="2"/>
    <s v="FLA-17"/>
    <s v="Won-Remedy?"/>
    <s v="Vietnam"/>
    <x v="1255"/>
    <x v="5"/>
    <s v="WRC report lead to claim by university member and comprehensive assessment. "/>
    <s v="Anti-Union, Unpaid Compensation, Conditions, Abuse"/>
    <m/>
    <s v="MSI Member"/>
    <s v="Change Procedures"/>
  </r>
  <r>
    <x v="2"/>
    <s v="FLA-18"/>
    <s v="Won-Remedy?"/>
    <s v="Guatemala"/>
    <x v="1256"/>
    <x v="5"/>
    <s v="Workers terminated when they attempted to form a union. Grievance procedures were found to be ineffective. "/>
    <s v="Anti-Union"/>
    <m/>
    <s v="Union"/>
    <s v="Rehire, Change Procedures, Training"/>
  </r>
  <r>
    <x v="2"/>
    <s v="FLA-19"/>
    <s v="Won-Remedy?"/>
    <s v="El Salvador"/>
    <x v="472"/>
    <x v="5"/>
    <s v="Abuse by supervisors"/>
    <s v="Abuse"/>
    <m/>
    <s v="Union"/>
    <s v="Discipline Supervisor"/>
  </r>
  <r>
    <x v="2"/>
    <s v="FLA-2 "/>
    <s v="Won-Remedy?"/>
    <s v="Dominican Republic"/>
    <x v="1257"/>
    <x v="2"/>
    <s v="Workers who met to form a new union dismissed."/>
    <s v="Anti-Union"/>
    <m/>
    <s v="Union"/>
    <s v="Rehire"/>
  </r>
  <r>
    <x v="2"/>
    <s v="FLA-20"/>
    <s v="Won-No Remedy"/>
    <s v="El Salvador"/>
    <x v="472"/>
    <x v="5"/>
    <s v="Claims regarding freedom of association, health and safety, hours of work and compensation. "/>
    <s v="Anti-Union, Unpaid Compensation, Conditions"/>
    <m/>
    <s v="Union"/>
    <s v="Change Procedures, Training"/>
  </r>
  <r>
    <x v="2"/>
    <s v="FLA-21"/>
    <s v="Won-Remedy?"/>
    <s v="El Salvador"/>
    <x v="473"/>
    <x v="5"/>
    <s v="Union discrimination and harassment against union leaders, deductions from worker earnings when they use medical leave, rest during holidays, lack of sanitation at the canteen, and other safety and health issues such as ineffectiveness of health and safety committees, absence of machinery maintenance, excessive heat/ temperature at the production floor, and inadequate filtering system of drinking water. "/>
    <s v="Multiple"/>
    <m/>
    <s v="Union"/>
    <s v="Improve conditions, Change Procedures"/>
  </r>
  <r>
    <x v="2"/>
    <s v="FLA-22"/>
    <s v="Won-Remedy?"/>
    <s v="El Salvador"/>
    <x v="1258"/>
    <x v="6"/>
    <s v="75 workers terminated. implementation_x000a_of policies and_x000a_procedures regarding terminations_x000a_and retrenchments, lack of union representation of workers at the time_x000a_of dismissal, changes to the bonus system, and dismissal of categories of_x000a_employees that enjoy certain employment protections."/>
    <s v="Termination"/>
    <m/>
    <s v="Union"/>
    <s v="Change Procedures, Training"/>
  </r>
  <r>
    <x v="2"/>
    <s v="FLA-23"/>
    <s v="Won-Remedy?"/>
    <s v="India"/>
    <x v="525"/>
    <x v="6"/>
    <s v="(1) lengthy procedures to pay workers the proper settlement  when they leave the factory; (2) pressure on workers to meet high production targets that results in uncompensated work and restricts them from taking breaks (3) abusive language and mistreatment of workers  (4) failure on the part of management to make accommodations for female workers who requested changes from strenuous jobs; (5) poor care of children at the factory’s crèche; (6) lack of consultation with workers regarding an anticipated change in working hours; (7) threats  against workers who express an interest in joining the union; and (8) lack of management engagement with the union."/>
    <s v="Multiple"/>
    <m/>
    <s v="Union"/>
    <s v="Change Procedures, Training"/>
  </r>
  <r>
    <x v="2"/>
    <s v="FLA-24"/>
    <s v="Won-Remedy?"/>
    <s v="El Salvador"/>
    <x v="183"/>
    <x v="6"/>
    <s v="lack of compensated time for workers to attend medical appointments; noncompliance with legal provisions regarding compensation for the first three days of medical leave, Christmas Bonus, annual leave, and overtime; off-the-clock work without compensation; health and safety issues including the ineffectiveness of the health and safety committee and inadequate filtering of drinking water; failure to inform workers of emergency calls received from the outside during working hours; and preferential treatment of other unions recognized in the factory."/>
    <s v="Multiple"/>
    <s v="Not known"/>
    <s v="Union"/>
    <s v="Training, Change Procedures"/>
  </r>
  <r>
    <x v="2"/>
    <s v="FLA-25"/>
    <s v="Claim Lost"/>
    <s v="El Salvador"/>
    <x v="590"/>
    <x v="6"/>
    <s v="1. Hours of work not paid, 2. workers who refuse to work overtime punished 3. Unsafe to leave factory late"/>
    <s v="Unpaid Compensation, Abuse"/>
    <m/>
    <s v="Worker"/>
    <m/>
  </r>
  <r>
    <x v="2"/>
    <s v="FLA-26"/>
    <s v="Claim Lost"/>
    <s v="Honduras"/>
    <x v="192"/>
    <x v="6"/>
    <s v="1. Improper calculation of  production bonuses. 2. CBA requirement that all union officer be part of the  production team not followed. 3. Off the clock work to meet quotas. 4. failure to pay for lunch break. 5. Transportation subsidy not paid in full. 6. Medical leave not paid. 7. CBA not followed on calculing pay for late workers. "/>
    <s v="Multiple"/>
    <m/>
    <s v="Union"/>
    <m/>
  </r>
  <r>
    <x v="2"/>
    <s v="FLA-27"/>
    <s v="Claim Lost"/>
    <s v="Turkey"/>
    <x v="758"/>
    <x v="7"/>
    <s v="Nine workers fired for union activities"/>
    <s v="Anti-Union, Termination"/>
    <m/>
    <s v="Union"/>
    <m/>
  </r>
  <r>
    <x v="2"/>
    <s v="FLA-28"/>
    <s v="Won-Remedy?"/>
    <s v="India"/>
    <x v="781"/>
    <x v="7"/>
    <s v="1. Sexual harassment. 2. Two union member harassed and fired. 3. Excessive salary deductions for  late arrival. 4. One worker reassigned after leave, called harassment. 5. Management refusing to meet with workers. "/>
    <s v="Anti-Union, Abuse"/>
    <s v="No specific remedies ordered. 1. Subject to a court case--no remedy ordered 2. Recommendation to improve communication. 3.  Improve complaint handling. 4. Improve transfer request procedures. "/>
    <s v="Union"/>
    <s v="Change Procedures, Training"/>
  </r>
  <r>
    <x v="2"/>
    <s v="FLA-29"/>
    <s v="Won-No Remedy"/>
    <s v="Guatemala"/>
    <x v="814"/>
    <x v="10"/>
    <s v="Factory fire and then closure. Workers dismissed without receiving full severance payments; dismissal of six workers in October 2018 allegedly tied to their intention to form a union; failure to pay social security contributions despite making deductions to workers’ pay; and blacklisting of former workers as they sought new employment opportunities "/>
    <s v="Multiple"/>
    <m/>
    <s v="Worker"/>
    <s v="Pay Money"/>
  </r>
  <r>
    <x v="2"/>
    <s v="FLA-3 "/>
    <s v="Won-Remedy?"/>
    <s v="USA"/>
    <x v="1259"/>
    <x v="2"/>
    <s v="Claim never clearly articulated. Did include workplace safety. It is described as “The Third Party Complaint alleged noncompliance's with Compliance Benchmarks related to the Employment Relationship, Safety and Health, Hours of Work and Compensation elements of the FLA Workplace Code of Conduct.”"/>
    <s v="Conditions"/>
    <s v="Verification Report describes several remedial actions as having taken place some still in progress. No further monitoring or non-compliance reported. "/>
    <s v="Worker"/>
    <s v="Improve Conditions"/>
  </r>
  <r>
    <x v="2"/>
    <s v="FLA-30"/>
    <s v="Won-No Remedy"/>
    <s v="Peru"/>
    <x v="1260"/>
    <x v="10"/>
    <s v="190 workers terminated without legal authorization, half were connected to union and so intent was anti-union"/>
    <s v="Termination, Anti-Union"/>
    <m/>
    <s v="Union"/>
    <s v="Rehire, Pay Money, Change Procedures"/>
  </r>
  <r>
    <x v="2"/>
    <s v="FLA-31"/>
    <s v="Won-Remedy?"/>
    <s v="Honduras"/>
    <x v="329"/>
    <x v="10"/>
    <s v="Plant closure"/>
    <s v="Factory closure"/>
    <m/>
    <s v="Union"/>
    <s v="Rehire, Pay Money, Change Procedures"/>
  </r>
  <r>
    <x v="2"/>
    <s v="FLA-32"/>
    <s v="Claim Lost"/>
    <s v="Turkey"/>
    <x v="566"/>
    <x v="6"/>
    <s v="illegal dismissals of union members and engaged in other anti-union practices."/>
    <s v="Anti-Union"/>
    <m/>
    <s v="Union"/>
    <m/>
  </r>
  <r>
    <x v="2"/>
    <s v="FLA-33"/>
    <s v="Claim Lost"/>
    <s v="Myanmar"/>
    <x v="541"/>
    <x v="6"/>
    <s v="17 workers organizing union dismissed"/>
    <s v="Anti-Union"/>
    <m/>
    <s v="NGO"/>
    <m/>
  </r>
  <r>
    <x v="2"/>
    <s v="FLA-34"/>
    <s v="Claim Lost"/>
    <s v="Nicaragua"/>
    <x v="1261"/>
    <x v="5"/>
    <s v="Management favoring one worker’s organization over another and interfering in the formation of a union; hiring discrimination against union members; a bonus system that discriminates against certain workers; and verbal abuse and harassment by supervisors and members of the management team against workers affiliated with a union"/>
    <s v="Anti-Union"/>
    <m/>
    <s v="Union"/>
    <s v="Training"/>
  </r>
  <r>
    <x v="2"/>
    <s v="FLA-35"/>
    <s v="Claim Lost"/>
    <s v="Turkey"/>
    <x v="1262"/>
    <x v="5"/>
    <s v="Fifty eight union members were dismissed and rehired once they agreed to resign from the union, an action that had a negative impact on Deriteks’ unionization campaign. The union also alleged anti-union practices/ behavior on the part of management."/>
    <s v="Anti-Union"/>
    <m/>
    <s v="Union"/>
    <s v="Training"/>
  </r>
  <r>
    <x v="2"/>
    <s v="FLA-36"/>
    <s v="Claim Lost"/>
    <s v="Turkey"/>
    <x v="1263"/>
    <x v="4"/>
    <s v="Two union members terminated and harassment of union members"/>
    <s v="Anti-Union"/>
    <m/>
    <s v="Union"/>
    <m/>
  </r>
  <r>
    <x v="2"/>
    <s v="FLA-37"/>
    <s v="Claim Lost"/>
    <s v="Kenya"/>
    <x v="1264"/>
    <x v="4"/>
    <s v="Failure to pay severance and allow legally mandated leave"/>
    <s v="Unpaid Compensation"/>
    <m/>
    <s v="Worker"/>
    <m/>
  </r>
  <r>
    <x v="2"/>
    <s v="FLA-38"/>
    <s v="Claim Lost"/>
    <s v="USA"/>
    <x v="1265"/>
    <x v="4"/>
    <s v="Vineyard Vines responded to a Sustainable Compliance assessment by changing factories rather than correcting the non-compliances "/>
    <s v="Multiple"/>
    <m/>
    <s v="Union"/>
    <m/>
  </r>
  <r>
    <x v="2"/>
    <s v="FLA-39"/>
    <s v="Claim Lost"/>
    <s v="El Salvador"/>
    <x v="1266"/>
    <x v="4"/>
    <s v="Discrimination against and harassment of union members, use of temporary labor contracts for permanent positions to avoid paying benefits. "/>
    <s v="Anti-Union"/>
    <m/>
    <s v="Union"/>
    <m/>
  </r>
  <r>
    <x v="2"/>
    <s v="FLA-4 "/>
    <s v="Won-No Remedy"/>
    <s v="Peru"/>
    <x v="1267"/>
    <x v="2"/>
    <s v="Multiple claims: 1.failure  to implement  government ruling regarding temporary employment; 2. health and safety concerns with regards to the relocation of machinery and 3. that the closure of one of the plants (spinning mill) and the transfer of workers  was intended to reduce the number of union members."/>
    <s v="Anti-Union, Conditions, Unpaid Compensation"/>
    <m/>
    <s v="Union"/>
    <s v="Rehire, Improve conditions"/>
  </r>
  <r>
    <x v="2"/>
    <s v="FLA-40"/>
    <s v="Claim Lost"/>
    <s v="El Salvador"/>
    <x v="1268"/>
    <x v="4"/>
    <s v="Production goals required overtime without compensation and were below minimum wage."/>
    <s v="Unpaid Compensation"/>
    <m/>
    <s v="Union"/>
    <m/>
  </r>
  <r>
    <x v="2"/>
    <s v="FLA-41"/>
    <s v="Claim Lost"/>
    <s v="Dominican Republic"/>
    <x v="76"/>
    <x v="4"/>
    <s v="Harassment of union members"/>
    <s v="Anti-Union"/>
    <m/>
    <s v="Union"/>
    <m/>
  </r>
  <r>
    <x v="2"/>
    <s v="FLA-42"/>
    <s v="Won-No Remedy"/>
    <s v="Guatemala"/>
    <x v="1269"/>
    <x v="11"/>
    <s v="1. Failure to pay workers’ wages on time. 2. non-payment of social security contributions 3. freedom of association violations and discrimination against members of their organization"/>
    <s v="Multiple"/>
    <s v="No, factory currently closed due to pandemic."/>
    <s v="Union"/>
    <s v="Change Procedures"/>
  </r>
  <r>
    <x v="2"/>
    <s v="FLA-43"/>
    <s v="Claim Lost"/>
    <s v="Nicaragua"/>
    <x v="1092"/>
    <x v="11"/>
    <s v="1. Six union board members we fired and should have had fuero syndical protection (no termination without &quot;just cause&quot; approved by the Ministry of Labor). 2. In addition the FLA on its own considered whether the factory had followed FLA standards on COVID related layoffs. "/>
    <s v="Anti-Union"/>
    <m/>
    <s v="Union"/>
    <s v="Change Procedures"/>
  </r>
  <r>
    <x v="2"/>
    <s v="FLA-44"/>
    <s v="Won-No Remedy"/>
    <s v="El Salvador"/>
    <x v="1225"/>
    <x v="12"/>
    <s v="Beginning on March 1, 2021, the factory changed its work schedule and adopted a so-called 4x4 work shift, in which workers are working twelve hours per day for four consecutive days, followed by four days off."/>
    <s v="Forced Work"/>
    <s v="Not yet"/>
    <s v="Union"/>
    <s v="Change Procedures"/>
  </r>
  <r>
    <x v="2"/>
    <s v="FLA-45"/>
    <s v="Won-No Remedy"/>
    <s v="India"/>
    <x v="1046"/>
    <x v="11"/>
    <s v="1. Work Arrangements: Workers were pressed to operate 10 knitting machines per operator as against 5 machines that had been the norm – without any increase in pay. 2. Wages &amp; Benefits: There has been no wage increase for the last three years. 3. Hours of Work: Workers were asked to work on all Sundays. 4. Excessive working hours: Overtime reached 150 - 200 hours extra in a month. 5. Grievance Redressal: There is no grievance redressal committee 6. Issues on Freedom of Associations (FoA) 7. Intimidation &amp; Harassment: In early December (2019), factory management entered some of the migrant workers' homes and removed some of the belongings (including laptops). 8. Worker’s Termination"/>
    <s v="Multiple"/>
    <s v="Not yet "/>
    <s v="Union"/>
    <s v="Change Procedures"/>
  </r>
  <r>
    <x v="2"/>
    <s v="FLA-46"/>
    <s v="Claim Not Considered"/>
    <s v="USA"/>
    <x v="102"/>
    <x v="4"/>
    <s v="Overtime Compensation"/>
    <s v="Unpaid Compensation"/>
    <m/>
    <s v="Worker"/>
    <m/>
  </r>
  <r>
    <x v="2"/>
    <s v="FLA-47"/>
    <s v="Claim Not Considered"/>
    <s v="Honduras"/>
    <x v="1270"/>
    <x v="5"/>
    <s v="Restructuring production"/>
    <s v="Forced Work"/>
    <m/>
    <s v="Union"/>
    <m/>
  </r>
  <r>
    <x v="2"/>
    <s v="FLA-48"/>
    <s v="Claim Not Considered"/>
    <s v="El Salvador"/>
    <x v="1271"/>
    <x v="5"/>
    <s v="Failure to pay for orders"/>
    <s v="Multiple"/>
    <m/>
    <s v="Worker"/>
    <m/>
  </r>
  <r>
    <x v="2"/>
    <s v="FLA-49"/>
    <s v="Claim Not Considered"/>
    <s v="None"/>
    <x v="1272"/>
    <x v="12"/>
    <s v="Customer service"/>
    <s v="Multiple"/>
    <m/>
    <s v="Worker"/>
    <m/>
  </r>
  <r>
    <x v="2"/>
    <s v="FLA-5 "/>
    <s v="Claim Lost"/>
    <s v="India"/>
    <x v="1273"/>
    <x v="3"/>
    <s v="The death of a young child in a day-care facility run by the factory lead to a  call for investigation."/>
    <s v="Conditions"/>
    <m/>
    <s v="NGO"/>
    <s v="Change Procedures"/>
  </r>
  <r>
    <x v="2"/>
    <s v="FLA-50"/>
    <s v="Claim Not Considered"/>
    <s v="Bangladesh"/>
    <x v="127"/>
    <x v="5"/>
    <s v="Harassment or abuse"/>
    <s v="Abuse"/>
    <m/>
    <s v="Worker"/>
    <m/>
  </r>
  <r>
    <x v="2"/>
    <s v="FLA-51"/>
    <s v="Claim Not Considered"/>
    <s v="USA"/>
    <x v="1274"/>
    <x v="5"/>
    <s v="Dismissal"/>
    <s v="Termination"/>
    <m/>
    <s v="Worker"/>
    <m/>
  </r>
  <r>
    <x v="2"/>
    <s v="FLA-52"/>
    <s v="Claim Not Considered"/>
    <s v="USA"/>
    <x v="1275"/>
    <x v="6"/>
    <s v="Compensation"/>
    <s v="Unpaid Compensation"/>
    <m/>
    <s v="Worker"/>
    <m/>
  </r>
  <r>
    <x v="2"/>
    <s v="FLA-53"/>
    <s v="Claim Not Considered"/>
    <s v="China"/>
    <x v="1276"/>
    <x v="6"/>
    <s v="Hours of work"/>
    <s v="Forced Work"/>
    <m/>
    <s v="Worker"/>
    <m/>
  </r>
  <r>
    <x v="2"/>
    <s v="FLA-54"/>
    <s v="Claim Not Considered"/>
    <s v="USA"/>
    <x v="158"/>
    <x v="6"/>
    <s v="Dismissal"/>
    <s v="Termination"/>
    <m/>
    <s v="Worker"/>
    <m/>
  </r>
  <r>
    <x v="2"/>
    <s v="FLA-55"/>
    <s v="Claim Not Considered"/>
    <s v="Dominican Republic"/>
    <x v="1277"/>
    <x v="6"/>
    <s v="Freedom of Association"/>
    <s v="Anti-Union"/>
    <m/>
    <s v="Union"/>
    <m/>
  </r>
  <r>
    <x v="2"/>
    <s v="FLA-56"/>
    <s v="Claim Not Considered"/>
    <s v="USA"/>
    <x v="157"/>
    <x v="6"/>
    <s v="Hours of work"/>
    <s v="Forced Work"/>
    <m/>
    <s v="Worker"/>
    <m/>
  </r>
  <r>
    <x v="2"/>
    <s v="FLA-57"/>
    <s v="Claim Not Considered"/>
    <s v="USA"/>
    <x v="256"/>
    <x v="6"/>
    <s v="Compensation"/>
    <s v="Unpaid Compensation"/>
    <m/>
    <s v="Worker"/>
    <m/>
  </r>
  <r>
    <x v="2"/>
    <s v="FLA-58"/>
    <s v="Claim Not Considered"/>
    <s v="USA"/>
    <x v="1278"/>
    <x v="6"/>
    <s v="Compensation"/>
    <s v="Unpaid Compensation"/>
    <m/>
    <s v="Worker"/>
    <m/>
  </r>
  <r>
    <x v="2"/>
    <s v="FLA-59"/>
    <s v="Claim Not Considered"/>
    <s v="Turkey"/>
    <x v="533"/>
    <x v="6"/>
    <s v="Freedom of Association"/>
    <s v="Anti-Union"/>
    <m/>
    <s v="Union"/>
    <m/>
  </r>
  <r>
    <x v="2"/>
    <s v="FLA-6 "/>
    <s v="Won-Remedy?"/>
    <s v="Nicaragua"/>
    <x v="1279"/>
    <x v="3"/>
    <s v="Four workers fired for organizing a union."/>
    <s v="Anti-Union"/>
    <m/>
    <s v="  Worker"/>
    <s v="Rehire, Pay Money, Training"/>
  </r>
  <r>
    <x v="2"/>
    <s v="FLA-60"/>
    <s v="Claim Not Considered"/>
    <s v="USA"/>
    <x v="576"/>
    <x v="6"/>
    <s v="Hours of work"/>
    <s v="Forced Work"/>
    <m/>
    <s v="Worker"/>
    <m/>
  </r>
  <r>
    <x v="2"/>
    <s v="FLA-61"/>
    <s v="Claim Not Considered"/>
    <s v="USA"/>
    <x v="587"/>
    <x v="6"/>
    <s v="Payment of worker benefits"/>
    <s v="Unpaid Compensation"/>
    <m/>
    <s v="Worker"/>
    <m/>
  </r>
  <r>
    <x v="2"/>
    <s v="FLA-62"/>
    <s v="Claim Not Considered"/>
    <s v="India"/>
    <x v="598"/>
    <x v="7"/>
    <s v="Harassment of abuse"/>
    <s v="Abuse"/>
    <m/>
    <s v="Union"/>
    <m/>
  </r>
  <r>
    <x v="2"/>
    <s v="FLA-63"/>
    <s v="Claim Not Considered"/>
    <s v="USA"/>
    <x v="198"/>
    <x v="7"/>
    <s v="Compensation"/>
    <s v="Unpaid Compensation"/>
    <m/>
    <s v="Worker"/>
    <m/>
  </r>
  <r>
    <x v="2"/>
    <s v="FLA-64"/>
    <s v="Claim Not Considered"/>
    <s v="India"/>
    <x v="202"/>
    <x v="7"/>
    <s v="Illegal termination"/>
    <s v="Termination"/>
    <m/>
    <s v="Union"/>
    <m/>
  </r>
  <r>
    <x v="2"/>
    <s v="FLA-65"/>
    <s v="Claim Not Considered"/>
    <s v="USA"/>
    <x v="623"/>
    <x v="7"/>
    <s v="Compensation"/>
    <s v="Unpaid Compensation"/>
    <m/>
    <s v="Worker"/>
    <m/>
  </r>
  <r>
    <x v="2"/>
    <s v="FLA-66"/>
    <s v="Claim Not Considered"/>
    <s v="Italy"/>
    <x v="767"/>
    <x v="7"/>
    <s v="Compensation"/>
    <s v="Unpaid Compensation"/>
    <m/>
    <s v="Worker"/>
    <m/>
  </r>
  <r>
    <x v="2"/>
    <s v="FLA-67"/>
    <s v="Claim Not Considered"/>
    <s v="Guatemala"/>
    <x v="833"/>
    <x v="10"/>
    <s v="Freedom of Association, harassment or abuse"/>
    <s v="Anti-Union"/>
    <m/>
    <s v="Worker"/>
    <m/>
  </r>
  <r>
    <x v="2"/>
    <s v="FLA-7 "/>
    <s v="Settled"/>
    <s v="Nicaragua"/>
    <x v="1280"/>
    <x v="3"/>
    <s v="Worker claimed she was fired for union activies, as harassed with resulting psychological trauma. "/>
    <s v="Anti-Union, Abuse"/>
    <s v="Worker was paid termination benefits. Union reimbursed for costs of representing worker. Worker applied to be reinstated and was denied under the terms of the settlement agreement."/>
    <s v="Worker"/>
    <s v="Pay Money"/>
  </r>
  <r>
    <x v="2"/>
    <s v="FLA-8 "/>
    <s v="Won-Remedy?"/>
    <s v="Peru"/>
    <x v="1281"/>
    <x v="3"/>
    <s v="1. Failure to make &quot;prima textile&quot; supplementary payment. 2. Late payments for length of service. 3. Late payment of on-time bonuses."/>
    <s v="Unpaid Compensation"/>
    <m/>
    <s v="Worker"/>
    <s v="Pay Money"/>
  </r>
  <r>
    <x v="2"/>
    <s v="FLA-9 "/>
    <s v="Won-Remedy?"/>
    <s v="Honduras"/>
    <x v="1282"/>
    <x v="4"/>
    <s v="Systematic violation of workers' freedom of association, including dismissal without cause of all union board members."/>
    <s v="Anti-Union"/>
    <s v="Generally the same, some union leaders who were terminated did not accept reinstatement."/>
    <s v="Union"/>
    <s v="Rehire, Pay Money, Change Procedures, Training"/>
  </r>
  <r>
    <x v="3"/>
    <s v="FSC-10"/>
    <s v="Claim Lost"/>
    <s v="Fiji"/>
    <x v="1283"/>
    <x v="3"/>
    <s v="Anti union "/>
    <s v="Anti-Union"/>
    <m/>
    <s v="Union"/>
    <m/>
  </r>
  <r>
    <x v="3"/>
    <s v="FSC-11"/>
    <s v="Won-Respondent Out"/>
    <s v="DRC"/>
    <x v="1284"/>
    <x v="1"/>
    <s v="Security force violence"/>
    <s v="Violence"/>
    <s v="Disassociation"/>
    <s v="NGO"/>
    <m/>
  </r>
  <r>
    <x v="3"/>
    <s v="FSC-12"/>
    <s v="Won-Respondent Out"/>
    <s v="Brazil"/>
    <x v="527"/>
    <x v="6"/>
    <s v="Violation of traditional land rights "/>
    <s v="Land"/>
    <s v="Disassociation"/>
    <s v="MSI"/>
    <m/>
  </r>
  <r>
    <x v="3"/>
    <s v="FSC-2"/>
    <s v="Won-Respondent Out"/>
    <s v="Malaysia"/>
    <x v="1285"/>
    <x v="4"/>
    <s v="Refusal to recognize union"/>
    <s v="Anti-Union"/>
    <s v="Disassociation"/>
    <s v="Union"/>
    <m/>
  </r>
  <r>
    <x v="3"/>
    <s v="FSC-3"/>
    <s v="Won-Respondent Out"/>
    <s v="Indonesia"/>
    <x v="509"/>
    <x v="6"/>
    <s v="Destruction of community forests"/>
    <s v="Land"/>
    <s v="Disassociation"/>
    <s v="NGO"/>
    <m/>
  </r>
  <r>
    <x v="3"/>
    <s v="FSC-5"/>
    <s v="Won-Respondent Out"/>
    <s v="Vietnam"/>
    <x v="1286"/>
    <x v="3"/>
    <s v="Dislocation of communities"/>
    <s v="Land"/>
    <s v="Disassociation"/>
    <s v="NGO"/>
    <m/>
  </r>
  <r>
    <x v="3"/>
    <s v="FSC-7"/>
    <s v="Settled"/>
    <s v="Chile"/>
    <x v="1287"/>
    <x v="3"/>
    <s v="Racist statement by manager"/>
    <s v="Other"/>
    <m/>
    <s v="NGO"/>
    <m/>
  </r>
  <r>
    <x v="3"/>
    <s v="FSC-9"/>
    <s v="Won-Respondent Out"/>
    <s v="DRC"/>
    <x v="1288"/>
    <x v="1"/>
    <s v="Violation of traditional land rights and labor rights"/>
    <s v="Land"/>
    <s v="Disassociation"/>
    <s v="NGO"/>
    <m/>
  </r>
  <r>
    <x v="4"/>
    <s v="RSP0-19"/>
    <s v="Claim Lost"/>
    <s v="Indonesia"/>
    <x v="1289"/>
    <x v="4"/>
    <s v="Company conducted activity on land without paying compensation, destroyed graves"/>
    <s v="Land"/>
    <m/>
    <s v="NGO"/>
    <m/>
  </r>
  <r>
    <x v="4"/>
    <s v="RSPO-10"/>
    <s v="Settled"/>
    <s v="Indonesia"/>
    <x v="1290"/>
    <x v="7"/>
    <s v="Company conducted activity on land without paying compensation"/>
    <s v="Land"/>
    <m/>
    <s v="NGO"/>
    <m/>
  </r>
  <r>
    <x v="4"/>
    <s v="RSPO-11"/>
    <s v="Claim Lost"/>
    <s v="Indonesia"/>
    <x v="1291"/>
    <x v="7"/>
    <s v="Company cleared land outside its permitted area"/>
    <s v="Land"/>
    <m/>
    <s v="NGO"/>
    <m/>
  </r>
  <r>
    <x v="4"/>
    <s v="RSPO-12"/>
    <s v="Claim Lost"/>
    <s v="Indonesia"/>
    <x v="510"/>
    <x v="6"/>
    <s v="Employee wrongfully terminated due to involvement in protest"/>
    <s v="Termination"/>
    <m/>
    <s v="Worker"/>
    <m/>
  </r>
  <r>
    <x v="4"/>
    <s v="RSPO-17"/>
    <s v="Claim Lost"/>
    <s v="Indonesia"/>
    <x v="1292"/>
    <x v="5"/>
    <s v="Land dispute"/>
    <s v="Land"/>
    <m/>
    <s v="NGO"/>
    <m/>
  </r>
  <r>
    <x v="4"/>
    <s v="RSPO-18"/>
    <s v="Claim Lost"/>
    <s v="Costa Rica"/>
    <x v="1293"/>
    <x v="5"/>
    <s v="Payment procedures  not transparent and oppress local suppliers"/>
    <s v="Other"/>
    <m/>
    <s v="NGO"/>
    <m/>
  </r>
  <r>
    <x v="4"/>
    <s v="RSPO-2"/>
    <s v="Won-Remedy?"/>
    <s v="Liberia"/>
    <x v="1294"/>
    <x v="2"/>
    <s v="Cleared and planted Claimants' customary land with oil palms, Did not get FPIC, Community is also objecting to company re-surveying existing concession area"/>
    <s v="Land"/>
    <s v="Plantation did not expand on to community land."/>
    <s v="Community"/>
    <s v="Land Use/Ownership"/>
  </r>
  <r>
    <x v="4"/>
    <s v="RSPO-20"/>
    <s v="Claim Lost"/>
    <s v="Indonesia"/>
    <x v="1295"/>
    <x v="4"/>
    <s v="Waste placed in river"/>
    <s v="Pollution"/>
    <m/>
    <s v="Landowner"/>
    <m/>
  </r>
  <r>
    <x v="4"/>
    <s v="RSPO-21"/>
    <s v="Won-Respondent Out"/>
    <s v="Indonesia"/>
    <x v="1296"/>
    <x v="4"/>
    <s v="Acquired land and incorporated it into plantation without community FPIC, legal permits not obtained."/>
    <s v="Land"/>
    <m/>
    <s v="NGO"/>
    <m/>
  </r>
  <r>
    <x v="4"/>
    <s v="RSPO-22"/>
    <s v="Claim Lost"/>
    <s v="Liberia"/>
    <x v="1297"/>
    <x v="4"/>
    <s v="Land acquisition illegal"/>
    <s v="Land"/>
    <m/>
    <s v="NGO"/>
    <m/>
  </r>
  <r>
    <x v="4"/>
    <s v="RSPO-24"/>
    <s v="Won-Respondent Out"/>
    <s v="Indonesia"/>
    <x v="1298"/>
    <x v="4"/>
    <s v="Illegal land clearing and acquisition"/>
    <s v="Land"/>
    <m/>
    <s v="NGO"/>
    <m/>
  </r>
  <r>
    <x v="4"/>
    <s v="RSPO-25"/>
    <s v="Claim Lost"/>
    <s v="Indonesia"/>
    <x v="1299"/>
    <x v="4"/>
    <s v="No compensation for land, polluting river"/>
    <s v="Land, Pollution"/>
    <m/>
    <s v="Landowner"/>
    <m/>
  </r>
  <r>
    <x v="4"/>
    <s v="RSPO-26"/>
    <s v="Won-No Remedy"/>
    <s v="Indonesia"/>
    <x v="1300"/>
    <x v="3"/>
    <s v="No community FPIC, no compensation for land, unlawful arrest"/>
    <s v="Land, Violence"/>
    <m/>
    <s v="Community"/>
    <m/>
  </r>
  <r>
    <x v="4"/>
    <s v="RSPO-27"/>
    <s v="Claim Not Considered"/>
    <s v="DRC"/>
    <x v="1301"/>
    <x v="7"/>
    <s v="Land dispute, physical abuse from security forces"/>
    <s v="Land, Violence"/>
    <m/>
    <s v="NGO"/>
    <m/>
  </r>
  <r>
    <x v="4"/>
    <s v="RSPO-28"/>
    <s v="Claim Lost"/>
    <s v="Indonesia"/>
    <x v="1302"/>
    <x v="7"/>
    <s v="No community FPIC, use of military"/>
    <s v="Land, Violence"/>
    <m/>
    <s v="NGO"/>
    <m/>
  </r>
  <r>
    <x v="4"/>
    <s v="RSPO-29"/>
    <s v="Settled"/>
    <s v="Indonesia"/>
    <x v="1303"/>
    <x v="2"/>
    <s v="Pollution"/>
    <s v="Pollution"/>
    <m/>
    <s v="Landowner"/>
    <m/>
  </r>
  <r>
    <x v="4"/>
    <s v="RSPO-3"/>
    <s v="Settled"/>
    <s v="Liberia"/>
    <x v="1304"/>
    <x v="1"/>
    <s v="Acquired land and incorporated it into plantation without community FPIC"/>
    <s v="Land"/>
    <m/>
    <s v="NGO"/>
    <m/>
  </r>
  <r>
    <x v="4"/>
    <s v="RSPO-31"/>
    <s v="Settled"/>
    <s v="Malaysia"/>
    <x v="1305"/>
    <x v="2"/>
    <s v="No community FPIC, pollution"/>
    <s v="Land, Pollution"/>
    <m/>
    <s v="Community"/>
    <m/>
  </r>
  <r>
    <x v="4"/>
    <s v="RSPO-32"/>
    <s v="Won-Respondent Out"/>
    <s v="Indonesia"/>
    <x v="1306"/>
    <x v="2"/>
    <s v="Fires causing  environmental and health issues"/>
    <s v="Pollution"/>
    <m/>
    <s v="MSI"/>
    <m/>
  </r>
  <r>
    <x v="4"/>
    <s v="RSPO-34"/>
    <s v="Claim Lost"/>
    <s v="PNG"/>
    <x v="1307"/>
    <x v="2"/>
    <s v="Community asserts land rights in plantation"/>
    <s v="Land"/>
    <m/>
    <s v="NGO"/>
    <m/>
  </r>
  <r>
    <x v="4"/>
    <s v="RSPO-36"/>
    <s v="Claim Lost"/>
    <s v="Indonesia"/>
    <x v="1308"/>
    <x v="2"/>
    <s v="No community FPIC, water pollution, child labor"/>
    <s v="Land, Pollution, Other"/>
    <m/>
    <s v="NGO"/>
    <m/>
  </r>
  <r>
    <x v="4"/>
    <s v="RSPO-4"/>
    <s v="Won-No Remedy"/>
    <s v="Liberia"/>
    <x v="1309"/>
    <x v="13"/>
    <s v="Acquired land and incorporated it into plantation without community FPIC"/>
    <s v="Land"/>
    <m/>
    <s v="Community"/>
    <m/>
  </r>
  <r>
    <x v="4"/>
    <s v="RSPO-42"/>
    <s v="Settled"/>
    <s v="Indonesia"/>
    <x v="1310"/>
    <x v="0"/>
    <s v="Land dispute"/>
    <s v="Land"/>
    <m/>
    <s v="NGO"/>
    <m/>
  </r>
  <r>
    <x v="4"/>
    <s v="RSPO-45"/>
    <s v="Settled"/>
    <s v="Indonesia"/>
    <x v="1311"/>
    <x v="0"/>
    <s v="Unpaid compensation for land acquired"/>
    <s v="Land"/>
    <m/>
    <s v="NGO"/>
    <m/>
  </r>
  <r>
    <x v="4"/>
    <s v="RSPO-46"/>
    <s v="Claim Lost"/>
    <s v="Indonesia"/>
    <x v="8"/>
    <x v="0"/>
    <s v="Land dispute"/>
    <s v="Land"/>
    <m/>
    <s v="NGO"/>
    <m/>
  </r>
  <r>
    <x v="4"/>
    <s v="RSPO-47"/>
    <s v="Won-No Remedy"/>
    <s v="Indonesia"/>
    <x v="1312"/>
    <x v="0"/>
    <s v="No community FPIC, no compensation for land"/>
    <s v="Land"/>
    <m/>
    <s v="NGO"/>
    <m/>
  </r>
  <r>
    <x v="4"/>
    <s v="RSPO-49"/>
    <s v="Won-Respondent Out"/>
    <s v="Cameroon"/>
    <x v="1313"/>
    <x v="0"/>
    <s v="Land clearing affects communities food sources"/>
    <s v="Land"/>
    <m/>
    <s v="Community"/>
    <m/>
  </r>
  <r>
    <x v="4"/>
    <s v="RSPO-5"/>
    <s v="Won-Respondent Out"/>
    <s v="Indonesia"/>
    <x v="1314"/>
    <x v="5"/>
    <s v="Multiple labor claims"/>
    <s v="Conditions, Unpaid Compensation"/>
    <m/>
    <s v="NGO"/>
    <m/>
  </r>
  <r>
    <x v="4"/>
    <s v="RSPO-50"/>
    <s v="Settled"/>
    <s v="Indonesia"/>
    <x v="1315"/>
    <x v="1"/>
    <s v="Facts unclear, but farmers were injured and shooting was involved"/>
    <s v="Violence"/>
    <m/>
    <s v="NGO"/>
    <m/>
  </r>
  <r>
    <x v="4"/>
    <s v="RSPO-51"/>
    <s v="Settled"/>
    <s v="Indonesia"/>
    <x v="1316"/>
    <x v="6"/>
    <s v="Multiple labor claims"/>
    <s v="Conditions, Unpaid Compensation"/>
    <m/>
    <s v="Union"/>
    <m/>
  </r>
  <r>
    <x v="4"/>
    <s v="RSPO-53"/>
    <s v="Won-No Remedy"/>
    <s v="Colombia"/>
    <x v="84"/>
    <x v="4"/>
    <s v="Land taken without FPIC, pollution."/>
    <s v="Land, Pollution"/>
    <m/>
    <s v="NGO"/>
    <m/>
  </r>
  <r>
    <x v="4"/>
    <s v="RSPO-54"/>
    <s v="Settled"/>
    <s v="Indonesia"/>
    <x v="719"/>
    <x v="7"/>
    <s v="Worker killed by insecticide"/>
    <s v="Conditions"/>
    <m/>
    <s v="NGO"/>
    <m/>
  </r>
  <r>
    <x v="4"/>
    <s v="RSPO-55"/>
    <s v="Claim Lost"/>
    <s v="Indonesia"/>
    <x v="273"/>
    <x v="7"/>
    <s v="Destruction of community farm"/>
    <s v="Land"/>
    <m/>
    <s v="NGO"/>
    <m/>
  </r>
  <r>
    <x v="4"/>
    <s v="RSPO-56"/>
    <s v="Settled"/>
    <s v="Nigeria"/>
    <x v="748"/>
    <x v="7"/>
    <s v="Land taken without FPIC"/>
    <s v="Land"/>
    <m/>
    <s v="Community"/>
    <m/>
  </r>
  <r>
    <x v="4"/>
    <s v="RSPO-57"/>
    <s v="Claim Lost"/>
    <s v="Indonesia"/>
    <x v="804"/>
    <x v="10"/>
    <s v="Land taken without FPIC, pollution."/>
    <s v="Land, Pollution"/>
    <m/>
    <s v="NGO"/>
    <m/>
  </r>
  <r>
    <x v="4"/>
    <s v="RSPO-6"/>
    <s v="Won-Respondent Out"/>
    <s v="Peru"/>
    <x v="86"/>
    <x v="4"/>
    <s v="Acquired land and incorporated it into plantation without community FPIC"/>
    <s v="Land"/>
    <m/>
    <s v="Community"/>
    <m/>
  </r>
  <r>
    <x v="4"/>
    <s v="RSPO-7"/>
    <s v="Settled"/>
    <s v="Indonesia"/>
    <x v="1317"/>
    <x v="6"/>
    <s v="Disruptive activities on land without compensation"/>
    <s v="Land"/>
    <m/>
    <s v="Landowner"/>
    <m/>
  </r>
  <r>
    <x v="4"/>
    <s v="RSPO-8"/>
    <s v="Claim Lost"/>
    <s v="Indonesia"/>
    <x v="1318"/>
    <x v="6"/>
    <s v="Land fraudulently sold to company"/>
    <s v="Land"/>
    <m/>
    <s v="Landowner"/>
    <m/>
  </r>
  <r>
    <x v="4"/>
    <s v="RSPO-9"/>
    <s v="Claim Lost"/>
    <s v="Indonesia"/>
    <x v="444"/>
    <x v="5"/>
    <s v="Company did not pay for land as promised"/>
    <s v="Land"/>
    <m/>
    <s v="NGO"/>
    <m/>
  </r>
  <r>
    <x v="5"/>
    <s v="BS-1"/>
    <s v="Claim Lost"/>
    <s v="Cambodia"/>
    <x v="1319"/>
    <x v="1"/>
    <s v="Large scale land grab affecting thousands of families"/>
    <s v="Land"/>
    <m/>
    <s v="NGO"/>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2546E7F-0402-473E-BF58-0DA5878FB67C}" name="PivotTable2"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3:B10" firstHeaderRow="1" firstDataRow="1" firstDataCol="1"/>
  <pivotFields count="11">
    <pivotField axis="axisRow" showAll="0">
      <items count="7">
        <item x="1"/>
        <item x="5"/>
        <item x="2"/>
        <item x="3"/>
        <item x="0"/>
        <item x="4"/>
        <item t="default"/>
      </items>
    </pivotField>
    <pivotField dataField="1" showAll="0"/>
    <pivotField showAll="0"/>
    <pivotField showAll="0"/>
    <pivotField showAll="0"/>
    <pivotField showAll="0"/>
    <pivotField showAll="0"/>
    <pivotField showAll="0"/>
    <pivotField showAll="0"/>
    <pivotField showAll="0"/>
    <pivotField showAll="0"/>
  </pivotFields>
  <rowFields count="1">
    <field x="0"/>
  </rowFields>
  <rowItems count="7">
    <i>
      <x/>
    </i>
    <i>
      <x v="1"/>
    </i>
    <i>
      <x v="2"/>
    </i>
    <i>
      <x v="3"/>
    </i>
    <i>
      <x v="4"/>
    </i>
    <i>
      <x v="5"/>
    </i>
    <i t="grand">
      <x/>
    </i>
  </rowItems>
  <colItems count="1">
    <i/>
  </colItems>
  <dataFields count="1">
    <dataField name="Count of Case Name"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D23DAFD-783F-424E-A9DC-E50B935CC30B}" name="PivotTable4" cacheId="1"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3:B94" firstHeaderRow="1" firstDataRow="1" firstDataCol="1"/>
  <pivotFields count="11">
    <pivotField axis="axisRow" showAll="0">
      <items count="7">
        <item x="1"/>
        <item x="5"/>
        <item x="2"/>
        <item x="3"/>
        <item x="0"/>
        <item x="4"/>
        <item t="default"/>
      </items>
    </pivotField>
    <pivotField dataField="1" showAll="0"/>
    <pivotField showAll="0"/>
    <pivotField axis="axisRow" showAll="0">
      <items count="39">
        <item x="5"/>
        <item x="28"/>
        <item x="8"/>
        <item x="37"/>
        <item x="34"/>
        <item x="30"/>
        <item x="1"/>
        <item x="35"/>
        <item x="31"/>
        <item x="21"/>
        <item x="27"/>
        <item x="17"/>
        <item x="26"/>
        <item x="20"/>
        <item x="22"/>
        <item x="4"/>
        <item x="14"/>
        <item x="7"/>
        <item x="24"/>
        <item x="32"/>
        <item x="29"/>
        <item x="16"/>
        <item x="13"/>
        <item x="12"/>
        <item x="19"/>
        <item x="36"/>
        <item x="25"/>
        <item x="9"/>
        <item x="11"/>
        <item x="18"/>
        <item x="33"/>
        <item x="15"/>
        <item x="10"/>
        <item x="3"/>
        <item x="0"/>
        <item x="6"/>
        <item x="23"/>
        <item x="2"/>
        <item t="default"/>
      </items>
    </pivotField>
    <pivotField showAll="0"/>
    <pivotField showAll="0"/>
    <pivotField showAll="0"/>
    <pivotField showAll="0"/>
    <pivotField showAll="0"/>
    <pivotField showAll="0"/>
    <pivotField showAll="0"/>
  </pivotFields>
  <rowFields count="2">
    <field x="3"/>
    <field x="0"/>
  </rowFields>
  <rowItems count="91">
    <i>
      <x/>
    </i>
    <i r="1">
      <x/>
    </i>
    <i r="1">
      <x v="2"/>
    </i>
    <i r="1">
      <x v="4"/>
    </i>
    <i>
      <x v="1"/>
    </i>
    <i r="1">
      <x v="3"/>
    </i>
    <i>
      <x v="2"/>
    </i>
    <i r="1">
      <x v="4"/>
    </i>
    <i>
      <x v="3"/>
    </i>
    <i r="1">
      <x v="1"/>
    </i>
    <i>
      <x v="4"/>
    </i>
    <i r="1">
      <x v="5"/>
    </i>
    <i>
      <x v="5"/>
    </i>
    <i r="1">
      <x v="3"/>
    </i>
    <i>
      <x v="6"/>
    </i>
    <i r="1">
      <x v="2"/>
    </i>
    <i r="1">
      <x v="4"/>
    </i>
    <i>
      <x v="7"/>
    </i>
    <i r="1">
      <x v="5"/>
    </i>
    <i>
      <x v="8"/>
    </i>
    <i r="1">
      <x v="5"/>
    </i>
    <i>
      <x v="9"/>
    </i>
    <i r="1">
      <x v="2"/>
    </i>
    <i>
      <x v="10"/>
    </i>
    <i r="1">
      <x v="3"/>
    </i>
    <i r="1">
      <x v="5"/>
    </i>
    <i>
      <x v="11"/>
    </i>
    <i r="1">
      <x v="2"/>
    </i>
    <i>
      <x v="12"/>
    </i>
    <i r="1">
      <x v="3"/>
    </i>
    <i>
      <x v="13"/>
    </i>
    <i r="1">
      <x v="2"/>
    </i>
    <i>
      <x v="14"/>
    </i>
    <i r="1">
      <x v="2"/>
    </i>
    <i>
      <x v="15"/>
    </i>
    <i r="1">
      <x v="2"/>
    </i>
    <i r="1">
      <x v="4"/>
    </i>
    <i>
      <x v="16"/>
    </i>
    <i r="1">
      <x v="3"/>
    </i>
    <i r="1">
      <x v="4"/>
    </i>
    <i r="1">
      <x v="5"/>
    </i>
    <i>
      <x v="17"/>
    </i>
    <i r="1">
      <x v="2"/>
    </i>
    <i r="1">
      <x v="4"/>
    </i>
    <i>
      <x v="18"/>
    </i>
    <i r="1">
      <x v="2"/>
    </i>
    <i>
      <x v="19"/>
    </i>
    <i r="1">
      <x v="5"/>
    </i>
    <i>
      <x v="20"/>
    </i>
    <i r="1">
      <x v="3"/>
    </i>
    <i r="1">
      <x v="5"/>
    </i>
    <i>
      <x v="21"/>
    </i>
    <i r="1">
      <x v="4"/>
    </i>
    <i>
      <x v="22"/>
    </i>
    <i r="1">
      <x v="4"/>
    </i>
    <i>
      <x v="23"/>
    </i>
    <i r="1">
      <x v="2"/>
    </i>
    <i r="1">
      <x v="4"/>
    </i>
    <i>
      <x v="24"/>
    </i>
    <i r="1">
      <x v="2"/>
    </i>
    <i>
      <x v="25"/>
    </i>
    <i r="1">
      <x v="5"/>
    </i>
    <i>
      <x v="26"/>
    </i>
    <i r="1">
      <x v="2"/>
    </i>
    <i>
      <x v="27"/>
    </i>
    <i r="1">
      <x v="4"/>
    </i>
    <i>
      <x v="28"/>
    </i>
    <i r="1">
      <x v="4"/>
    </i>
    <i>
      <x v="29"/>
    </i>
    <i r="1">
      <x v="2"/>
    </i>
    <i r="1">
      <x v="5"/>
    </i>
    <i>
      <x v="30"/>
    </i>
    <i r="1">
      <x v="5"/>
    </i>
    <i>
      <x v="31"/>
    </i>
    <i r="1">
      <x v="4"/>
    </i>
    <i>
      <x v="32"/>
    </i>
    <i r="1">
      <x v="4"/>
    </i>
    <i>
      <x v="33"/>
    </i>
    <i r="1">
      <x v="4"/>
    </i>
    <i>
      <x v="34"/>
    </i>
    <i r="1">
      <x v="2"/>
    </i>
    <i r="1">
      <x v="4"/>
    </i>
    <i>
      <x v="35"/>
    </i>
    <i r="1">
      <x v="4"/>
    </i>
    <i>
      <x v="36"/>
    </i>
    <i r="1">
      <x v="2"/>
    </i>
    <i>
      <x v="37"/>
    </i>
    <i r="1">
      <x v="2"/>
    </i>
    <i r="1">
      <x v="3"/>
    </i>
    <i r="1">
      <x v="4"/>
    </i>
    <i t="grand">
      <x/>
    </i>
  </rowItems>
  <colItems count="1">
    <i/>
  </colItems>
  <dataFields count="1">
    <dataField name="Count of Case Name"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EF67DF0-4E01-497A-8B3F-43C917326D53}" name="PivotTable16" cacheId="2"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
  <location ref="A3:I9" firstHeaderRow="1" firstDataRow="2" firstDataCol="1"/>
  <pivotFields count="11">
    <pivotField axis="axisRow" showAll="0">
      <items count="7">
        <item sd="0" x="1"/>
        <item h="1" sd="0" x="5"/>
        <item sd="0" x="2"/>
        <item h="1" sd="0" x="3"/>
        <item sd="0" x="0"/>
        <item sd="0" x="4"/>
        <item t="default"/>
      </items>
    </pivotField>
    <pivotField dataField="1" showAll="0">
      <items count="2603">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3"/>
        <item x="1214"/>
        <item x="1215"/>
        <item x="1216"/>
        <item x="1217"/>
        <item x="1218"/>
        <item x="1212"/>
        <item x="1219"/>
        <item x="1220"/>
        <item x="1221"/>
        <item x="1222"/>
        <item x="1224"/>
        <item x="1225"/>
        <item x="1223"/>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1"/>
        <item x="1520"/>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601"/>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4"/>
        <item x="461"/>
        <item x="69"/>
        <item x="70"/>
        <item x="71"/>
        <item x="72"/>
        <item x="73"/>
        <item x="74"/>
        <item x="75"/>
        <item x="76"/>
        <item x="77"/>
        <item x="78"/>
        <item x="79"/>
        <item x="80"/>
        <item x="81"/>
        <item x="82"/>
        <item x="83"/>
        <item x="84"/>
        <item x="85"/>
        <item x="86"/>
        <item x="87"/>
        <item x="88"/>
        <item x="89"/>
        <item x="5"/>
        <item x="90"/>
        <item x="91"/>
        <item x="92"/>
        <item x="93"/>
        <item x="94"/>
        <item x="95"/>
        <item x="6"/>
        <item x="96"/>
        <item x="97"/>
        <item x="98"/>
        <item x="99"/>
        <item x="100"/>
        <item x="101"/>
        <item x="102"/>
        <item x="103"/>
        <item x="7"/>
        <item x="104"/>
        <item x="105"/>
        <item x="106"/>
        <item x="107"/>
        <item x="108"/>
        <item x="109"/>
        <item x="110"/>
        <item x="111"/>
        <item x="112"/>
        <item x="113"/>
        <item x="114"/>
        <item x="115"/>
        <item x="116"/>
        <item x="117"/>
        <item x="8"/>
        <item x="118"/>
        <item x="119"/>
        <item x="120"/>
        <item x="121"/>
        <item x="122"/>
        <item x="123"/>
        <item x="124"/>
        <item x="125"/>
        <item x="126"/>
        <item x="9"/>
        <item x="127"/>
        <item x="128"/>
        <item x="129"/>
        <item x="130"/>
        <item x="131"/>
        <item x="132"/>
        <item x="133"/>
        <item x="134"/>
        <item x="135"/>
        <item x="136"/>
        <item x="137"/>
        <item x="138"/>
        <item x="139"/>
        <item x="0"/>
        <item x="10"/>
        <item x="140"/>
        <item x="141"/>
        <item x="142"/>
        <item x="143"/>
        <item x="144"/>
        <item x="145"/>
        <item x="146"/>
        <item x="147"/>
        <item x="148"/>
        <item x="149"/>
        <item x="150"/>
        <item x="151"/>
        <item x="152"/>
        <item x="153"/>
        <item x="154"/>
        <item x="155"/>
        <item x="156"/>
        <item x="157"/>
        <item x="11"/>
        <item x="158"/>
        <item x="159"/>
        <item x="160"/>
        <item x="161"/>
        <item x="162"/>
        <item x="163"/>
        <item x="164"/>
        <item x="165"/>
        <item x="166"/>
        <item x="167"/>
        <item x="168"/>
        <item x="169"/>
        <item x="170"/>
        <item x="171"/>
        <item x="172"/>
        <item x="173"/>
        <item x="174"/>
        <item x="175"/>
        <item x="176"/>
        <item x="177"/>
        <item x="178"/>
        <item x="179"/>
        <item x="12"/>
        <item x="180"/>
        <item x="181"/>
        <item x="182"/>
        <item x="183"/>
        <item x="184"/>
        <item x="185"/>
        <item x="186"/>
        <item x="187"/>
        <item x="188"/>
        <item x="189"/>
        <item x="190"/>
        <item x="191"/>
        <item x="13"/>
        <item x="192"/>
        <item x="193"/>
        <item x="14"/>
        <item x="194"/>
        <item x="195"/>
        <item x="196"/>
        <item x="15"/>
        <item x="197"/>
        <item x="198"/>
        <item x="199"/>
        <item x="200"/>
        <item x="201"/>
        <item x="202"/>
        <item x="203"/>
        <item x="204"/>
        <item x="205"/>
        <item x="206"/>
        <item x="207"/>
        <item x="208"/>
        <item x="209"/>
        <item x="16"/>
        <item x="210"/>
        <item x="211"/>
        <item x="212"/>
        <item x="213"/>
        <item x="214"/>
        <item x="215"/>
        <item x="216"/>
        <item x="217"/>
        <item x="218"/>
        <item x="17"/>
        <item x="219"/>
        <item x="220"/>
        <item x="221"/>
        <item x="222"/>
        <item x="223"/>
        <item x="224"/>
        <item x="18"/>
        <item x="225"/>
        <item x="226"/>
        <item x="227"/>
        <item x="228"/>
        <item x="19"/>
        <item x="229"/>
        <item x="230"/>
        <item x="231"/>
        <item x="232"/>
        <item x="233"/>
        <item x="20"/>
        <item x="234"/>
        <item x="235"/>
        <item x="236"/>
        <item x="237"/>
        <item x="238"/>
        <item x="239"/>
        <item x="240"/>
        <item x="241"/>
        <item x="242"/>
        <item x="243"/>
        <item x="21"/>
        <item x="244"/>
        <item x="245"/>
        <item x="246"/>
        <item x="247"/>
        <item x="248"/>
        <item x="249"/>
        <item x="250"/>
        <item x="251"/>
        <item x="22"/>
        <item x="252"/>
        <item x="253"/>
        <item x="254"/>
        <item x="255"/>
        <item x="23"/>
        <item x="256"/>
        <item x="257"/>
        <item x="258"/>
        <item x="1"/>
        <item x="24"/>
        <item x="259"/>
        <item x="260"/>
        <item x="261"/>
        <item x="262"/>
        <item x="263"/>
        <item x="264"/>
        <item x="265"/>
        <item x="25"/>
        <item x="266"/>
        <item x="267"/>
        <item x="268"/>
        <item x="269"/>
        <item x="270"/>
        <item x="271"/>
        <item x="272"/>
        <item x="273"/>
        <item x="274"/>
        <item x="26"/>
        <item x="275"/>
        <item x="276"/>
        <item x="277"/>
        <item x="278"/>
        <item x="279"/>
        <item x="280"/>
        <item x="27"/>
        <item x="281"/>
        <item x="282"/>
        <item x="283"/>
        <item x="284"/>
        <item x="285"/>
        <item x="28"/>
        <item x="286"/>
        <item x="287"/>
        <item x="288"/>
        <item x="289"/>
        <item x="290"/>
        <item x="291"/>
        <item x="292"/>
        <item x="293"/>
        <item x="294"/>
        <item x="295"/>
        <item x="29"/>
        <item x="296"/>
        <item x="297"/>
        <item x="298"/>
        <item x="30"/>
        <item x="2"/>
        <item x="31"/>
        <item x="32"/>
        <item x="299"/>
        <item x="300"/>
        <item x="33"/>
        <item x="301"/>
        <item x="302"/>
        <item x="303"/>
        <item x="304"/>
        <item x="305"/>
        <item x="306"/>
        <item x="307"/>
        <item x="308"/>
        <item x="309"/>
        <item x="310"/>
        <item x="311"/>
        <item x="312"/>
        <item x="313"/>
        <item x="314"/>
        <item x="315"/>
        <item x="316"/>
        <item x="317"/>
        <item x="34"/>
        <item x="318"/>
        <item x="35"/>
        <item x="36"/>
        <item x="319"/>
        <item x="37"/>
        <item x="38"/>
        <item x="320"/>
        <item x="321"/>
        <item x="322"/>
        <item x="323"/>
        <item x="324"/>
        <item x="325"/>
        <item x="326"/>
        <item x="327"/>
        <item x="328"/>
        <item x="329"/>
        <item x="330"/>
        <item x="331"/>
        <item x="332"/>
        <item x="333"/>
        <item x="334"/>
        <item x="335"/>
        <item x="336"/>
        <item x="39"/>
        <item x="337"/>
        <item x="338"/>
        <item x="339"/>
        <item x="40"/>
        <item x="340"/>
        <item x="341"/>
        <item x="342"/>
        <item x="343"/>
        <item x="344"/>
        <item x="345"/>
        <item x="346"/>
        <item x="41"/>
        <item x="42"/>
        <item x="43"/>
        <item x="347"/>
        <item x="348"/>
        <item x="44"/>
        <item x="45"/>
        <item x="349"/>
        <item x="350"/>
        <item x="3"/>
        <item x="46"/>
        <item x="351"/>
        <item x="352"/>
        <item x="353"/>
        <item x="47"/>
        <item x="354"/>
        <item x="355"/>
        <item x="356"/>
        <item x="357"/>
        <item x="358"/>
        <item x="359"/>
        <item x="360"/>
        <item x="48"/>
        <item x="361"/>
        <item x="362"/>
        <item x="49"/>
        <item x="363"/>
        <item x="364"/>
        <item x="365"/>
        <item x="366"/>
        <item x="367"/>
        <item x="368"/>
        <item x="369"/>
        <item x="50"/>
        <item x="370"/>
        <item x="371"/>
        <item x="372"/>
        <item x="373"/>
        <item x="374"/>
        <item x="51"/>
        <item x="375"/>
        <item x="376"/>
        <item x="377"/>
        <item x="378"/>
        <item x="379"/>
        <item x="380"/>
        <item x="381"/>
        <item x="52"/>
        <item x="382"/>
        <item x="383"/>
        <item x="384"/>
        <item x="385"/>
        <item x="386"/>
        <item x="53"/>
        <item x="387"/>
        <item x="388"/>
        <item x="389"/>
        <item x="390"/>
        <item x="391"/>
        <item x="392"/>
        <item x="393"/>
        <item x="394"/>
        <item x="395"/>
        <item x="396"/>
        <item x="397"/>
        <item x="398"/>
        <item x="399"/>
        <item x="400"/>
        <item x="401"/>
        <item x="402"/>
        <item x="403"/>
        <item x="404"/>
        <item x="405"/>
        <item x="406"/>
        <item x="407"/>
        <item x="408"/>
        <item x="409"/>
        <item x="54"/>
        <item x="410"/>
        <item x="411"/>
        <item x="412"/>
        <item x="413"/>
        <item x="414"/>
        <item x="415"/>
        <item x="416"/>
        <item x="55"/>
        <item x="417"/>
        <item x="418"/>
        <item x="419"/>
        <item x="420"/>
        <item x="421"/>
        <item x="422"/>
        <item x="423"/>
        <item x="56"/>
        <item x="424"/>
        <item x="425"/>
        <item x="426"/>
        <item x="57"/>
        <item x="427"/>
        <item x="428"/>
        <item x="58"/>
        <item x="429"/>
        <item x="430"/>
        <item x="431"/>
        <item x="432"/>
        <item x="433"/>
        <item x="434"/>
        <item x="59"/>
        <item x="435"/>
        <item x="436"/>
        <item x="437"/>
        <item x="438"/>
        <item x="60"/>
        <item x="439"/>
        <item x="440"/>
        <item x="441"/>
        <item x="61"/>
        <item x="442"/>
        <item x="443"/>
        <item x="444"/>
        <item x="62"/>
        <item x="445"/>
        <item x="446"/>
        <item x="447"/>
        <item x="448"/>
        <item x="63"/>
        <item x="449"/>
        <item x="450"/>
        <item x="451"/>
        <item x="64"/>
        <item x="452"/>
        <item x="65"/>
        <item x="453"/>
        <item x="454"/>
        <item x="455"/>
        <item x="456"/>
        <item x="457"/>
        <item x="66"/>
        <item x="67"/>
        <item x="458"/>
        <item x="68"/>
        <item x="459"/>
        <item x="460"/>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t="default"/>
      </items>
    </pivotField>
    <pivotField axis="axisCol" showAll="0">
      <items count="8">
        <item x="4"/>
        <item x="5"/>
        <item x="2"/>
        <item x="1"/>
        <item x="3"/>
        <item x="0"/>
        <item x="6"/>
        <item t="default"/>
      </items>
    </pivotField>
    <pivotField showAll="0"/>
    <pivotField showAll="0"/>
    <pivotField showAll="0"/>
    <pivotField showAll="0">
      <items count="2374">
        <item x="1979"/>
        <item x="1523"/>
        <item x="1411"/>
        <item x="1625"/>
        <item x="1484"/>
        <item x="1401"/>
        <item x="995"/>
        <item x="1580"/>
        <item x="1805"/>
        <item x="1869"/>
        <item x="1852"/>
        <item x="1698"/>
        <item x="1769"/>
        <item x="153"/>
        <item x="354"/>
        <item x="2027"/>
        <item x="2289"/>
        <item x="364"/>
        <item x="277"/>
        <item x="164"/>
        <item x="124"/>
        <item x="27"/>
        <item x="2329"/>
        <item x="2310"/>
        <item x="129"/>
        <item x="2291"/>
        <item x="2292"/>
        <item x="2275"/>
        <item x="128"/>
        <item x="54"/>
        <item x="118"/>
        <item x="12"/>
        <item x="2294"/>
        <item x="2311"/>
        <item x="2278"/>
        <item x="305"/>
        <item x="158"/>
        <item x="198"/>
        <item x="88"/>
        <item x="2313"/>
        <item x="139"/>
        <item x="30"/>
        <item x="288"/>
        <item x="320"/>
        <item x="106"/>
        <item x="149"/>
        <item x="269"/>
        <item x="29"/>
        <item x="2300"/>
        <item x="2297"/>
        <item x="293"/>
        <item x="79"/>
        <item x="11"/>
        <item x="2277"/>
        <item x="150"/>
        <item x="2288"/>
        <item x="702"/>
        <item x="479"/>
        <item x="314"/>
        <item x="439"/>
        <item x="0"/>
        <item x="565"/>
        <item x="2284"/>
        <item x="351"/>
        <item x="397"/>
        <item x="349"/>
        <item x="202"/>
        <item x="466"/>
        <item x="2355"/>
        <item x="2347"/>
        <item x="264"/>
        <item x="226"/>
        <item x="289"/>
        <item x="435"/>
        <item x="431"/>
        <item x="429"/>
        <item x="427"/>
        <item x="425"/>
        <item x="422"/>
        <item x="433"/>
        <item x="428"/>
        <item x="424"/>
        <item x="580"/>
        <item x="2331"/>
        <item x="2312"/>
        <item x="81"/>
        <item x="2296"/>
        <item x="117"/>
        <item x="97"/>
        <item x="273"/>
        <item x="125"/>
        <item x="68"/>
        <item x="370"/>
        <item x="386"/>
        <item x="376"/>
        <item x="191"/>
        <item x="400"/>
        <item x="2286"/>
        <item x="2345"/>
        <item x="2358"/>
        <item x="2341"/>
        <item x="2340"/>
        <item x="2339"/>
        <item x="2371"/>
        <item x="2321"/>
        <item x="465"/>
        <item x="469"/>
        <item x="457"/>
        <item x="462"/>
        <item x="502"/>
        <item x="454"/>
        <item x="448"/>
        <item x="446"/>
        <item x="503"/>
        <item x="499"/>
        <item x="477"/>
        <item x="461"/>
        <item x="497"/>
        <item x="496"/>
        <item x="493"/>
        <item x="495"/>
        <item x="498"/>
        <item x="472"/>
        <item x="471"/>
        <item x="470"/>
        <item x="490"/>
        <item x="501"/>
        <item x="492"/>
        <item x="463"/>
        <item x="489"/>
        <item x="494"/>
        <item x="455"/>
        <item x="450"/>
        <item x="484"/>
        <item x="464"/>
        <item x="483"/>
        <item x="488"/>
        <item x="491"/>
        <item x="474"/>
        <item x="192"/>
        <item x="188"/>
        <item x="195"/>
        <item x="228"/>
        <item x="480"/>
        <item x="96"/>
        <item x="207"/>
        <item x="377"/>
        <item x="203"/>
        <item x="353"/>
        <item x="40"/>
        <item x="187"/>
        <item x="358"/>
        <item x="390"/>
        <item x="306"/>
        <item x="196"/>
        <item x="281"/>
        <item x="447"/>
        <item x="225"/>
        <item x="93"/>
        <item x="475"/>
        <item x="379"/>
        <item x="152"/>
        <item x="361"/>
        <item x="80"/>
        <item x="216"/>
        <item x="154"/>
        <item x="57"/>
        <item x="58"/>
        <item x="283"/>
        <item x="500"/>
        <item x="478"/>
        <item x="392"/>
        <item x="178"/>
        <item x="323"/>
        <item x="459"/>
        <item x="456"/>
        <item x="257"/>
        <item x="443"/>
        <item x="436"/>
        <item x="426"/>
        <item x="473"/>
        <item x="437"/>
        <item x="467"/>
        <item x="438"/>
        <item x="421"/>
        <item x="449"/>
        <item x="407"/>
        <item x="2317"/>
        <item x="133"/>
        <item x="229"/>
        <item x="2367"/>
        <item x="2335"/>
        <item x="2306"/>
        <item x="2336"/>
        <item x="2320"/>
        <item x="2369"/>
        <item x="156"/>
        <item x="157"/>
        <item x="2342"/>
        <item x="48"/>
        <item x="271"/>
        <item x="1"/>
        <item x="245"/>
        <item x="250"/>
        <item x="84"/>
        <item x="17"/>
        <item x="115"/>
        <item x="194"/>
        <item x="67"/>
        <item x="270"/>
        <item x="340"/>
        <item x="268"/>
        <item x="342"/>
        <item x="94"/>
        <item x="13"/>
        <item x="2279"/>
        <item x="2281"/>
        <item x="384"/>
        <item x="321"/>
        <item x="22"/>
        <item x="343"/>
        <item x="21"/>
        <item x="261"/>
        <item x="280"/>
        <item x="107"/>
        <item x="173"/>
        <item x="274"/>
        <item x="372"/>
        <item x="2295"/>
        <item x="176"/>
        <item x="362"/>
        <item x="408"/>
        <item x="232"/>
        <item x="260"/>
        <item x="414"/>
        <item x="74"/>
        <item x="4"/>
        <item x="267"/>
        <item x="406"/>
        <item x="307"/>
        <item x="371"/>
        <item x="56"/>
        <item x="243"/>
        <item x="383"/>
        <item x="23"/>
        <item x="62"/>
        <item x="2364"/>
        <item x="2316"/>
        <item x="44"/>
        <item x="2304"/>
        <item x="34"/>
        <item x="2302"/>
        <item x="2357"/>
        <item x="520"/>
        <item x="399"/>
        <item x="24"/>
        <item x="292"/>
        <item x="148"/>
        <item x="78"/>
        <item x="95"/>
        <item x="275"/>
        <item x="186"/>
        <item x="172"/>
        <item x="335"/>
        <item x="165"/>
        <item x="9"/>
        <item x="120"/>
        <item x="208"/>
        <item x="122"/>
        <item x="121"/>
        <item x="285"/>
        <item x="83"/>
        <item x="348"/>
        <item x="2324"/>
        <item x="418"/>
        <item x="2323"/>
        <item x="2327"/>
        <item x="189"/>
        <item x="336"/>
        <item x="223"/>
        <item x="329"/>
        <item x="2326"/>
        <item x="347"/>
        <item x="2309"/>
        <item x="2319"/>
        <item x="731"/>
        <item x="2322"/>
        <item x="2299"/>
        <item x="2349"/>
        <item x="135"/>
        <item x="235"/>
        <item x="300"/>
        <item x="380"/>
        <item x="222"/>
        <item x="1361"/>
        <item x="2290"/>
        <item x="114"/>
        <item x="308"/>
        <item x="2348"/>
        <item x="2362"/>
        <item x="2343"/>
        <item x="2352"/>
        <item x="2370"/>
        <item x="2368"/>
        <item x="2365"/>
        <item x="2372"/>
        <item x="279"/>
        <item x="309"/>
        <item x="20"/>
        <item x="168"/>
        <item x="33"/>
        <item x="350"/>
        <item x="2301"/>
        <item x="31"/>
        <item x="328"/>
        <item x="331"/>
        <item x="210"/>
        <item x="404"/>
        <item x="204"/>
        <item x="144"/>
        <item x="65"/>
        <item x="339"/>
        <item x="415"/>
        <item x="412"/>
        <item x="324"/>
        <item x="393"/>
        <item x="388"/>
        <item x="218"/>
        <item x="2307"/>
        <item x="295"/>
        <item x="2363"/>
        <item x="181"/>
        <item x="2293"/>
        <item x="142"/>
        <item x="2361"/>
        <item x="2351"/>
        <item x="2356"/>
        <item x="2353"/>
        <item x="2359"/>
        <item x="2350"/>
        <item x="211"/>
        <item x="38"/>
        <item x="1305"/>
        <item x="162"/>
        <item x="287"/>
        <item x="183"/>
        <item x="248"/>
        <item x="72"/>
        <item x="2191"/>
        <item x="1980"/>
        <item x="1554"/>
        <item x="1522"/>
        <item x="1624"/>
        <item x="1365"/>
        <item x="1412"/>
        <item x="1483"/>
        <item x="2210"/>
        <item x="2031"/>
        <item x="2026"/>
        <item x="1304"/>
        <item x="2314"/>
        <item x="46"/>
        <item x="282"/>
        <item x="2325"/>
        <item x="2344"/>
        <item x="258"/>
        <item x="301"/>
        <item x="2298"/>
        <item x="2354"/>
        <item x="259"/>
        <item x="2308"/>
        <item x="18"/>
        <item x="2337"/>
        <item x="302"/>
        <item x="177"/>
        <item x="2334"/>
        <item x="341"/>
        <item x="116"/>
        <item x="2315"/>
        <item x="104"/>
        <item x="476"/>
        <item x="440"/>
        <item x="430"/>
        <item x="445"/>
        <item x="481"/>
        <item x="444"/>
        <item x="432"/>
        <item x="434"/>
        <item x="482"/>
        <item x="452"/>
        <item x="451"/>
        <item x="442"/>
        <item x="1251"/>
        <item x="159"/>
        <item x="2332"/>
        <item x="190"/>
        <item x="206"/>
        <item x="61"/>
        <item x="47"/>
        <item x="230"/>
        <item x="369"/>
        <item x="99"/>
        <item x="184"/>
        <item x="303"/>
        <item x="485"/>
        <item x="297"/>
        <item x="197"/>
        <item x="166"/>
        <item x="170"/>
        <item x="337"/>
        <item x="352"/>
        <item x="2"/>
        <item x="2330"/>
        <item x="368"/>
        <item x="28"/>
        <item x="174"/>
        <item x="140"/>
        <item x="82"/>
        <item x="365"/>
        <item x="1418"/>
        <item x="1943"/>
        <item x="1162"/>
        <item x="1880"/>
        <item x="1740"/>
        <item x="1113"/>
        <item x="1656"/>
        <item x="1756"/>
        <item x="1824"/>
        <item x="510"/>
        <item x="1124"/>
        <item x="1814"/>
        <item x="1307"/>
        <item x="1457"/>
        <item x="2159"/>
        <item x="1500"/>
        <item x="531"/>
        <item x="1201"/>
        <item x="739"/>
        <item x="944"/>
        <item x="2254"/>
        <item x="1297"/>
        <item x="1281"/>
        <item x="1682"/>
        <item x="1673"/>
        <item x="1021"/>
        <item x="543"/>
        <item x="921"/>
        <item x="1990"/>
        <item x="2203"/>
        <item x="1640"/>
        <item x="1655"/>
        <item x="1573"/>
        <item x="1639"/>
        <item x="1696"/>
        <item x="1787"/>
        <item x="1553"/>
        <item x="1600"/>
        <item x="2152"/>
        <item x="1786"/>
        <item x="1648"/>
        <item x="2253"/>
        <item x="2125"/>
        <item x="771"/>
        <item x="730"/>
        <item x="1260"/>
        <item x="842"/>
        <item x="714"/>
        <item x="1046"/>
        <item x="1085"/>
        <item x="2157"/>
        <item x="1043"/>
        <item x="1679"/>
        <item x="1612"/>
        <item x="1029"/>
        <item x="1591"/>
        <item x="1510"/>
        <item x="1059"/>
        <item x="1244"/>
        <item x="2257"/>
        <item x="2048"/>
        <item x="718"/>
        <item x="1806"/>
        <item x="1440"/>
        <item x="1147"/>
        <item x="1015"/>
        <item x="1026"/>
        <item x="924"/>
        <item x="1994"/>
        <item x="1672"/>
        <item x="1014"/>
        <item x="1131"/>
        <item x="1734"/>
        <item x="1774"/>
        <item x="1653"/>
        <item x="1775"/>
        <item x="2222"/>
        <item x="1114"/>
        <item x="1028"/>
        <item x="2097"/>
        <item x="2170"/>
        <item x="2093"/>
        <item x="2183"/>
        <item x="2023"/>
        <item x="1995"/>
        <item x="1947"/>
        <item x="1986"/>
        <item x="2115"/>
        <item x="825"/>
        <item x="1300"/>
        <item x="1649"/>
        <item x="2017"/>
        <item x="1918"/>
        <item x="1720"/>
        <item x="1934"/>
        <item x="1708"/>
        <item x="2078"/>
        <item x="1826"/>
        <item x="2261"/>
        <item x="1136"/>
        <item x="1353"/>
        <item x="1268"/>
        <item x="2035"/>
        <item x="1586"/>
        <item x="1231"/>
        <item x="1544"/>
        <item x="1358"/>
        <item x="1218"/>
        <item x="1548"/>
        <item x="1402"/>
        <item x="2083"/>
        <item x="1369"/>
        <item x="1227"/>
        <item x="1462"/>
        <item x="1920"/>
        <item x="1751"/>
        <item x="1505"/>
        <item x="1819"/>
        <item x="1222"/>
        <item x="1024"/>
        <item x="1189"/>
        <item x="1803"/>
        <item x="1551"/>
        <item x="1999"/>
        <item x="1054"/>
        <item x="829"/>
        <item x="998"/>
        <item x="2070"/>
        <item x="1847"/>
        <item x="1967"/>
        <item x="1917"/>
        <item x="1069"/>
        <item x="1082"/>
        <item x="1107"/>
        <item x="1742"/>
        <item x="993"/>
        <item x="893"/>
        <item x="1534"/>
        <item x="1684"/>
        <item x="1545"/>
        <item x="2087"/>
        <item x="1017"/>
        <item x="1197"/>
        <item x="1936"/>
        <item x="2116"/>
        <item x="2147"/>
        <item x="2130"/>
        <item x="2109"/>
        <item x="1434"/>
        <item x="1513"/>
        <item x="2200"/>
        <item x="2073"/>
        <item x="2003"/>
        <item x="1526"/>
        <item x="1499"/>
        <item x="1518"/>
        <item x="1391"/>
        <item x="1942"/>
        <item x="2063"/>
        <item x="1685"/>
        <item x="1810"/>
        <item x="2235"/>
        <item x="1472"/>
        <item x="1987"/>
        <item x="1978"/>
        <item x="2046"/>
        <item x="1982"/>
        <item x="2020"/>
        <item x="1955"/>
        <item x="2065"/>
        <item x="1733"/>
        <item x="1946"/>
        <item x="2223"/>
        <item x="2207"/>
        <item x="2154"/>
        <item x="1317"/>
        <item x="1436"/>
        <item x="1278"/>
        <item x="1004"/>
        <item x="1186"/>
        <item x="1633"/>
        <item x="1248"/>
        <item x="1702"/>
        <item x="2236"/>
        <item x="2123"/>
        <item x="1985"/>
        <item x="2028"/>
        <item x="1597"/>
        <item x="2229"/>
        <item x="2251"/>
        <item x="2133"/>
        <item x="1970"/>
        <item x="1796"/>
        <item x="2122"/>
        <item x="1615"/>
        <item x="1599"/>
        <item x="2038"/>
        <item x="2193"/>
        <item x="1521"/>
        <item x="1530"/>
        <item x="2099"/>
        <item x="1381"/>
        <item x="2049"/>
        <item x="1319"/>
        <item x="1452"/>
        <item x="1030"/>
        <item x="1809"/>
        <item x="1395"/>
        <item x="1780"/>
        <item x="2030"/>
        <item x="1568"/>
        <item x="1933"/>
        <item x="1766"/>
        <item x="1593"/>
        <item x="2021"/>
        <item x="2014"/>
        <item x="2127"/>
        <item x="1308"/>
        <item x="2117"/>
        <item x="1552"/>
        <item x="1537"/>
        <item x="918"/>
        <item x="2220"/>
        <item x="1344"/>
        <item x="1610"/>
        <item x="1962"/>
        <item x="1941"/>
        <item x="1589"/>
        <item x="800"/>
        <item x="1881"/>
        <item x="1899"/>
        <item x="2249"/>
        <item x="2260"/>
        <item x="2204"/>
        <item x="1235"/>
        <item x="1945"/>
        <item x="1041"/>
        <item x="2225"/>
        <item x="1095"/>
        <item x="1731"/>
        <item x="1595"/>
        <item x="1594"/>
        <item x="1471"/>
        <item x="1350"/>
        <item x="2079"/>
        <item x="1609"/>
        <item x="1111"/>
        <item x="2057"/>
        <item x="1368"/>
        <item x="1601"/>
        <item x="1060"/>
        <item x="1666"/>
        <item x="2129"/>
        <item x="1746"/>
        <item x="1517"/>
        <item x="1993"/>
        <item x="1765"/>
        <item x="1736"/>
        <item x="1293"/>
        <item x="1953"/>
        <item x="2029"/>
        <item x="2233"/>
        <item x="1799"/>
        <item x="1969"/>
        <item x="1603"/>
        <item x="2039"/>
        <item x="2194"/>
        <item x="1519"/>
        <item x="2138"/>
        <item x="2064"/>
        <item x="2136"/>
        <item x="1977"/>
        <item x="2084"/>
        <item x="1963"/>
        <item x="2050"/>
        <item x="1273"/>
        <item x="1820"/>
        <item x="1331"/>
        <item x="1266"/>
        <item x="1621"/>
        <item x="1444"/>
        <item x="1102"/>
        <item x="1602"/>
        <item x="1356"/>
        <item x="956"/>
        <item x="1179"/>
        <item x="1507"/>
        <item x="1596"/>
        <item x="1190"/>
        <item x="2201"/>
        <item x="1423"/>
        <item x="1207"/>
        <item x="1778"/>
        <item x="2041"/>
        <item x="1958"/>
        <item x="1623"/>
        <item x="1718"/>
        <item x="1432"/>
        <item x="1112"/>
        <item x="1644"/>
        <item x="2209"/>
        <item x="1433"/>
        <item x="2263"/>
        <item x="2069"/>
        <item x="2142"/>
        <item x="1185"/>
        <item x="2265"/>
        <item x="1249"/>
        <item x="1128"/>
        <item x="2178"/>
        <item x="1562"/>
        <item x="1965"/>
        <item x="1755"/>
        <item x="1721"/>
        <item x="1354"/>
        <item x="1410"/>
        <item x="1785"/>
        <item x="1670"/>
        <item x="1561"/>
        <item x="1073"/>
        <item x="1876"/>
        <item x="1578"/>
        <item x="1812"/>
        <item x="1730"/>
        <item x="1927"/>
        <item x="2080"/>
        <item x="1782"/>
        <item x="1901"/>
        <item x="1647"/>
        <item x="2230"/>
        <item x="1398"/>
        <item x="2172"/>
        <item x="1997"/>
        <item x="1256"/>
        <item x="1588"/>
        <item x="1895"/>
        <item x="1581"/>
        <item x="1804"/>
        <item x="2121"/>
        <item x="2112"/>
        <item x="1372"/>
        <item x="1498"/>
        <item x="1037"/>
        <item x="1429"/>
        <item x="1106"/>
        <item x="2146"/>
        <item x="1495"/>
        <item x="1348"/>
        <item x="2140"/>
        <item x="1642"/>
        <item x="2091"/>
        <item x="2090"/>
        <item x="981"/>
        <item x="539"/>
        <item x="2273"/>
        <item x="727"/>
        <item x="992"/>
        <item x="991"/>
        <item x="802"/>
        <item x="1049"/>
        <item x="1158"/>
        <item x="2102"/>
        <item x="982"/>
        <item x="1661"/>
        <item x="587"/>
        <item x="1469"/>
        <item x="1538"/>
        <item x="1272"/>
        <item x="1379"/>
        <item x="541"/>
        <item x="545"/>
        <item x="548"/>
        <item x="527"/>
        <item x="1058"/>
        <item x="1224"/>
        <item x="1220"/>
        <item x="986"/>
        <item x="1032"/>
        <item x="952"/>
        <item x="862"/>
        <item x="1108"/>
        <item x="1103"/>
        <item x="1123"/>
        <item x="1286"/>
        <item x="2066"/>
        <item x="1635"/>
        <item x="989"/>
        <item x="1634"/>
        <item x="1191"/>
        <item x="1355"/>
        <item x="2266"/>
        <item x="1241"/>
        <item x="1242"/>
        <item x="1243"/>
        <item x="1104"/>
        <item x="1430"/>
        <item x="1565"/>
        <item x="1509"/>
        <item x="1375"/>
        <item x="2045"/>
        <item x="2042"/>
        <item x="1394"/>
        <item x="1957"/>
        <item x="1431"/>
        <item x="1342"/>
        <item x="1910"/>
        <item x="1657"/>
        <item x="1560"/>
        <item x="1420"/>
        <item x="1341"/>
        <item x="1791"/>
        <item x="1265"/>
        <item x="2086"/>
        <item x="551"/>
        <item x="818"/>
        <item x="903"/>
        <item x="978"/>
        <item x="969"/>
        <item x="1572"/>
        <item x="880"/>
        <item x="820"/>
        <item x="964"/>
        <item x="887"/>
        <item x="871"/>
        <item x="910"/>
        <item x="882"/>
        <item x="947"/>
        <item x="544"/>
        <item x="967"/>
        <item x="951"/>
        <item x="768"/>
        <item x="945"/>
        <item x="954"/>
        <item x="854"/>
        <item x="917"/>
        <item x="752"/>
        <item x="799"/>
        <item x="953"/>
        <item x="1491"/>
        <item x="1097"/>
        <item x="883"/>
        <item x="894"/>
        <item x="860"/>
        <item x="582"/>
        <item x="591"/>
        <item x="983"/>
        <item x="922"/>
        <item x="907"/>
        <item x="1686"/>
        <item x="1674"/>
        <item x="659"/>
        <item x="1229"/>
        <item x="1159"/>
        <item x="1132"/>
        <item x="1120"/>
        <item x="1964"/>
        <item x="1322"/>
        <item x="888"/>
        <item x="762"/>
        <item x="1155"/>
        <item x="560"/>
        <item x="847"/>
        <item x="1031"/>
        <item x="559"/>
        <item x="709"/>
        <item x="719"/>
        <item x="1748"/>
        <item x="1605"/>
        <item x="1143"/>
        <item x="1772"/>
        <item x="1574"/>
        <item x="569"/>
        <item x="919"/>
        <item x="950"/>
        <item x="1424"/>
        <item x="1563"/>
        <item x="1466"/>
        <item x="721"/>
        <item x="2094"/>
        <item x="514"/>
        <item x="1767"/>
        <item x="1239"/>
        <item x="997"/>
        <item x="1086"/>
        <item x="961"/>
        <item x="1117"/>
        <item x="939"/>
        <item x="791"/>
        <item x="1758"/>
        <item x="1773"/>
        <item x="1579"/>
        <item x="2245"/>
        <item x="2197"/>
        <item x="2195"/>
        <item x="2169"/>
        <item x="2248"/>
        <item x="2270"/>
        <item x="2137"/>
        <item x="2034"/>
        <item x="2211"/>
        <item x="2174"/>
        <item x="2214"/>
        <item x="2148"/>
        <item x="1668"/>
        <item x="2007"/>
        <item x="2006"/>
        <item x="2184"/>
        <item x="2053"/>
        <item x="2160"/>
        <item x="1450"/>
        <item x="1525"/>
        <item x="1618"/>
        <item x="2108"/>
        <item x="1320"/>
        <item x="2234"/>
        <item x="2212"/>
        <item x="1924"/>
        <item x="2232"/>
        <item x="2242"/>
        <item x="2165"/>
        <item x="2000"/>
        <item x="2259"/>
        <item x="2241"/>
        <item x="2255"/>
        <item x="2144"/>
        <item x="2264"/>
        <item x="2238"/>
        <item x="2202"/>
        <item x="2227"/>
        <item x="2215"/>
        <item x="1160"/>
        <item x="1506"/>
        <item x="1508"/>
        <item x="1583"/>
        <item x="2145"/>
        <item x="1577"/>
        <item x="2062"/>
        <item x="1665"/>
        <item x="2216"/>
        <item x="2173"/>
        <item x="2208"/>
        <item x="1892"/>
        <item x="2072"/>
        <item x="1541"/>
        <item x="1531"/>
        <item x="1528"/>
        <item x="1699"/>
        <item x="1916"/>
        <item x="1405"/>
        <item x="1490"/>
        <item x="1604"/>
        <item x="1761"/>
        <item x="1543"/>
        <item x="1524"/>
        <item x="1397"/>
        <item x="1437"/>
        <item x="1427"/>
        <item x="1689"/>
        <item x="1557"/>
        <item x="1630"/>
        <item x="1611"/>
        <item x="1654"/>
        <item x="1492"/>
        <item x="1362"/>
        <item x="1550"/>
        <item x="1400"/>
        <item x="1168"/>
        <item x="1705"/>
        <item x="1171"/>
        <item x="2181"/>
        <item x="1671"/>
        <item x="1384"/>
        <item x="1393"/>
        <item x="1992"/>
        <item x="1575"/>
        <item x="1981"/>
        <item x="1476"/>
        <item x="1448"/>
        <item x="1784"/>
        <item x="1743"/>
        <item x="1428"/>
        <item x="1817"/>
        <item x="1294"/>
        <item x="1194"/>
        <item x="1564"/>
        <item x="1622"/>
        <item x="1632"/>
        <item x="2107"/>
        <item x="2269"/>
        <item x="2256"/>
        <item x="1407"/>
        <item x="1590"/>
        <item x="1501"/>
        <item x="1511"/>
        <item x="1536"/>
        <item x="1311"/>
        <item x="1515"/>
        <item x="2111"/>
        <item x="1659"/>
        <item x="1520"/>
        <item x="1392"/>
        <item x="2205"/>
        <item x="1974"/>
        <item x="1726"/>
        <item x="1529"/>
        <item x="1559"/>
        <item x="1606"/>
        <item x="2192"/>
        <item x="2164"/>
        <item x="2217"/>
        <item x="2128"/>
        <item x="2124"/>
        <item x="1688"/>
        <item x="2015"/>
        <item x="1620"/>
        <item x="1145"/>
        <item x="1788"/>
        <item x="1414"/>
        <item x="1939"/>
        <item x="1768"/>
        <item x="1747"/>
        <item x="1516"/>
        <item x="1240"/>
        <item x="1680"/>
        <item x="1827"/>
        <item x="2113"/>
        <item x="1691"/>
        <item x="2155"/>
        <item x="2051"/>
        <item x="1276"/>
        <item x="1617"/>
        <item x="2186"/>
        <item x="2156"/>
        <item x="1048"/>
        <item x="1781"/>
        <item x="1629"/>
        <item x="2118"/>
        <item x="2226"/>
        <item x="1338"/>
        <item x="1188"/>
        <item x="1646"/>
        <item x="2267"/>
        <item x="1512"/>
        <item x="1211"/>
        <item x="1380"/>
        <item x="1830"/>
        <item x="2262"/>
        <item x="1587"/>
        <item x="1257"/>
        <item x="1616"/>
        <item x="1922"/>
        <item x="1442"/>
        <item x="1894"/>
        <item x="1542"/>
        <item x="1710"/>
        <item x="2092"/>
        <item x="1250"/>
        <item x="2076"/>
        <item x="2179"/>
        <item x="2180"/>
        <item x="2008"/>
        <item x="1692"/>
        <item x="2104"/>
        <item x="2105"/>
        <item x="1759"/>
        <item x="2158"/>
        <item x="2056"/>
        <item x="2166"/>
        <item x="1793"/>
        <item x="2185"/>
        <item x="2218"/>
        <item x="2071"/>
        <item x="1349"/>
        <item x="2176"/>
        <item x="2243"/>
        <item x="2246"/>
        <item x="2013"/>
        <item x="1807"/>
        <item x="2018"/>
        <item x="1717"/>
        <item x="2219"/>
        <item x="1808"/>
        <item x="2247"/>
        <item x="1732"/>
        <item x="2100"/>
        <item x="2101"/>
        <item x="2239"/>
        <item x="2119"/>
        <item x="2199"/>
        <item x="2213"/>
        <item x="2131"/>
        <item x="2268"/>
        <item x="2060"/>
        <item x="1093"/>
        <item x="2272"/>
        <item x="1098"/>
        <item x="1998"/>
        <item x="2150"/>
        <item x="1825"/>
        <item x="1818"/>
        <item x="1626"/>
        <item x="1439"/>
        <item x="1973"/>
        <item x="736"/>
        <item x="1173"/>
        <item x="1084"/>
        <item x="1109"/>
        <item x="1925"/>
        <item x="1378"/>
        <item x="1333"/>
        <item x="1821"/>
        <item x="972"/>
        <item x="1167"/>
        <item x="1996"/>
        <item x="1496"/>
        <item x="2082"/>
        <item x="2089"/>
        <item x="933"/>
        <item x="1374"/>
        <item x="1153"/>
        <item x="1140"/>
        <item x="1388"/>
        <item x="1022"/>
        <item x="1893"/>
        <item x="1643"/>
        <item x="1972"/>
        <item x="1275"/>
        <item x="1161"/>
        <item x="1274"/>
        <item x="928"/>
        <item x="1487"/>
        <item x="1489"/>
        <item x="1650"/>
        <item x="1467"/>
        <item x="1468"/>
        <item x="1576"/>
        <item x="1607"/>
        <item x="1504"/>
        <item x="1582"/>
        <item x="1237"/>
        <item x="2120"/>
        <item x="1608"/>
        <item x="2182"/>
        <item x="2177"/>
        <item x="2149"/>
        <item x="2036"/>
        <item x="1271"/>
        <item x="734"/>
        <item x="1296"/>
        <item x="1445"/>
        <item x="1636"/>
        <item x="1592"/>
        <item x="792"/>
        <item x="912"/>
        <item x="1288"/>
        <item x="1012"/>
        <item x="1416"/>
        <item x="1370"/>
        <item x="1303"/>
        <item x="1886"/>
        <item x="941"/>
        <item x="1299"/>
        <item x="1695"/>
        <item x="1193"/>
        <item x="916"/>
        <item x="1008"/>
        <item x="845"/>
        <item x="1219"/>
        <item x="2163"/>
        <item x="2274"/>
        <item x="1715"/>
        <item x="1677"/>
        <item x="1447"/>
        <item x="1390"/>
        <item x="2103"/>
        <item x="1332"/>
        <item x="1598"/>
        <item x="908"/>
        <item x="962"/>
        <item x="2153"/>
        <item x="1133"/>
        <item x="1039"/>
        <item x="960"/>
        <item x="999"/>
        <item x="920"/>
        <item x="747"/>
        <item x="865"/>
        <item x="741"/>
        <item x="940"/>
        <item x="1458"/>
        <item x="1470"/>
        <item x="1283"/>
        <item x="1280"/>
        <item x="1315"/>
        <item x="1479"/>
        <item x="1142"/>
        <item x="1482"/>
        <item x="1749"/>
        <item x="1200"/>
        <item x="1040"/>
        <item x="994"/>
        <item x="1225"/>
        <item x="1425"/>
        <item x="1451"/>
        <item x="1493"/>
        <item x="1413"/>
        <item x="1546"/>
        <item x="1223"/>
        <item x="1555"/>
        <item x="1426"/>
        <item x="1092"/>
        <item x="1025"/>
        <item x="1494"/>
        <item x="1497"/>
        <item x="1502"/>
        <item x="1141"/>
        <item x="1204"/>
        <item x="1055"/>
        <item x="1121"/>
        <item x="1052"/>
        <item x="1076"/>
        <item x="1150"/>
        <item x="1212"/>
        <item x="1232"/>
        <item x="1259"/>
        <item x="1047"/>
        <item x="1045"/>
        <item x="1156"/>
        <item x="1277"/>
        <item x="1419"/>
        <item x="1019"/>
        <item x="1287"/>
        <item x="988"/>
        <item x="1042"/>
        <item x="1110"/>
        <item x="990"/>
        <item x="980"/>
        <item x="906"/>
        <item x="1762"/>
        <item x="979"/>
        <item x="1000"/>
        <item x="1009"/>
        <item x="895"/>
        <item x="1170"/>
        <item x="1151"/>
        <item x="2240"/>
        <item x="1558"/>
        <item x="1771"/>
        <item x="2059"/>
        <item x="1984"/>
        <item x="1802"/>
        <item x="1464"/>
        <item x="1310"/>
        <item x="1295"/>
        <item x="1776"/>
        <item x="1326"/>
        <item x="1292"/>
        <item x="2047"/>
        <item x="2052"/>
        <item x="1878"/>
        <item x="1619"/>
        <item x="1071"/>
        <item x="1645"/>
        <item x="1971"/>
        <item x="1480"/>
        <item x="2188"/>
        <item x="949"/>
        <item x="1660"/>
        <item x="722"/>
        <item x="2025"/>
        <item x="2228"/>
        <item x="1667"/>
        <item x="2187"/>
        <item x="2237"/>
        <item x="1169"/>
        <item x="2244"/>
        <item x="2004"/>
        <item x="2206"/>
        <item x="1966"/>
        <item x="2095"/>
        <item x="2068"/>
        <item x="2055"/>
        <item x="1367"/>
        <item x="1340"/>
        <item x="1794"/>
        <item x="2175"/>
        <item x="2271"/>
        <item x="2168"/>
        <item x="1533"/>
        <item x="550"/>
        <item x="891"/>
        <item x="2074"/>
        <item x="1777"/>
        <item x="1337"/>
        <item x="913"/>
        <item x="1228"/>
        <item x="453"/>
        <item x="742"/>
        <item x="1473"/>
        <item x="2058"/>
        <item x="1694"/>
        <item x="1760"/>
        <item x="1090"/>
        <item x="1007"/>
        <item x="1351"/>
        <item x="1704"/>
        <item x="1234"/>
        <item x="803"/>
        <item x="2043"/>
        <item x="1662"/>
        <item x="2085"/>
        <item x="1166"/>
        <item x="509"/>
        <item x="1023"/>
        <item x="1013"/>
        <item x="1005"/>
        <item x="1105"/>
        <item x="1247"/>
        <item x="1329"/>
        <item x="1357"/>
        <item x="508"/>
        <item x="1006"/>
        <item x="1263"/>
        <item x="1146"/>
        <item x="1246"/>
        <item x="1129"/>
        <item x="1122"/>
        <item x="1056"/>
        <item x="1314"/>
        <item x="1144"/>
        <item x="1065"/>
        <item x="1325"/>
        <item x="1376"/>
        <item x="1118"/>
        <item x="1163"/>
        <item x="2224"/>
        <item x="1270"/>
        <item x="2161"/>
        <item x="1258"/>
        <item x="1908"/>
        <item x="1202"/>
        <item x="1099"/>
        <item x="1198"/>
        <item x="1221"/>
        <item x="2151"/>
        <item x="634"/>
        <item x="866"/>
        <item x="848"/>
        <item x="837"/>
        <item x="775"/>
        <item x="927"/>
        <item x="1001"/>
        <item x="898"/>
        <item x="2162"/>
        <item x="1072"/>
        <item x="1139"/>
        <item x="1135"/>
        <item x="930"/>
        <item x="546"/>
        <item x="658"/>
        <item x="538"/>
        <item x="665"/>
        <item x="522"/>
        <item x="1991"/>
        <item x="822"/>
        <item x="821"/>
        <item x="759"/>
        <item x="2134"/>
        <item x="852"/>
        <item x="867"/>
        <item x="1175"/>
        <item x="1387"/>
        <item x="935"/>
        <item x="593"/>
        <item x="1180"/>
        <item x="596"/>
        <item x="971"/>
        <item x="936"/>
        <item x="1075"/>
        <item x="1100"/>
        <item x="901"/>
        <item x="1208"/>
        <item x="1018"/>
        <item x="1130"/>
        <item x="844"/>
        <item x="519"/>
        <item x="613"/>
        <item x="585"/>
        <item x="2189"/>
        <item x="873"/>
        <item x="597"/>
        <item x="1165"/>
        <item x="554"/>
        <item x="1176"/>
        <item x="2096"/>
        <item x="788"/>
        <item x="861"/>
        <item x="782"/>
        <item x="767"/>
        <item x="779"/>
        <item x="777"/>
        <item x="897"/>
        <item x="789"/>
        <item x="697"/>
        <item x="515"/>
        <item x="547"/>
        <item x="925"/>
        <item x="870"/>
        <item x="849"/>
        <item x="1138"/>
        <item x="1210"/>
        <item x="1282"/>
        <item x="1328"/>
        <item x="1267"/>
        <item x="923"/>
        <item x="885"/>
        <item x="620"/>
        <item x="577"/>
        <item x="606"/>
        <item x="1879"/>
        <item x="562"/>
        <item x="843"/>
        <item x="2135"/>
        <item x="1119"/>
        <item x="524"/>
        <item x="1061"/>
        <item x="532"/>
        <item x="1020"/>
        <item x="1406"/>
        <item x="1556"/>
        <item x="602"/>
        <item x="1226"/>
        <item x="1345"/>
        <item x="806"/>
        <item x="839"/>
        <item x="834"/>
        <item x="1074"/>
        <item x="1637"/>
        <item x="725"/>
        <item x="644"/>
        <item x="605"/>
        <item x="726"/>
        <item x="801"/>
        <item x="640"/>
        <item x="700"/>
        <item x="785"/>
        <item x="776"/>
        <item x="717"/>
        <item x="701"/>
        <item x="856"/>
        <item x="693"/>
        <item x="831"/>
        <item x="688"/>
        <item x="703"/>
        <item x="677"/>
        <item x="578"/>
        <item x="754"/>
        <item x="872"/>
        <item x="708"/>
        <item x="632"/>
        <item x="899"/>
        <item x="830"/>
        <item x="929"/>
        <item x="748"/>
        <item x="664"/>
        <item x="874"/>
        <item x="610"/>
        <item x="745"/>
        <item x="724"/>
        <item x="676"/>
        <item x="710"/>
        <item x="622"/>
        <item x="648"/>
        <item x="603"/>
        <item x="943"/>
        <item x="787"/>
        <item x="521"/>
        <item x="1094"/>
        <item x="814"/>
        <item x="674"/>
        <item x="889"/>
        <item x="794"/>
        <item x="795"/>
        <item x="1323"/>
        <item x="594"/>
        <item x="772"/>
        <item x="1034"/>
        <item x="1027"/>
        <item x="1389"/>
        <item x="1051"/>
        <item x="1182"/>
        <item x="529"/>
        <item x="523"/>
        <item x="1421"/>
        <item x="576"/>
        <item x="1527"/>
        <item x="1321"/>
        <item x="1460"/>
        <item x="855"/>
        <item x="517"/>
        <item x="1036"/>
        <item x="833"/>
        <item x="827"/>
        <item x="828"/>
        <item x="826"/>
        <item x="608"/>
        <item x="513"/>
        <item x="486"/>
        <item x="588"/>
        <item x="617"/>
        <item x="1312"/>
        <item x="535"/>
        <item x="679"/>
        <item x="738"/>
        <item x="812"/>
        <item x="815"/>
        <item x="729"/>
        <item x="716"/>
        <item x="811"/>
        <item x="423"/>
        <item x="586"/>
        <item x="781"/>
        <item x="786"/>
        <item x="796"/>
        <item x="850"/>
        <item x="859"/>
        <item x="875"/>
        <item x="832"/>
        <item x="556"/>
        <item x="819"/>
        <item x="824"/>
        <item x="816"/>
        <item x="783"/>
        <item x="914"/>
        <item x="836"/>
        <item x="823"/>
        <item x="766"/>
        <item x="817"/>
        <item x="808"/>
        <item x="955"/>
        <item x="892"/>
        <item x="970"/>
        <item x="756"/>
        <item x="857"/>
        <item x="553"/>
        <item x="753"/>
        <item x="1238"/>
        <item x="581"/>
        <item x="713"/>
        <item x="732"/>
        <item x="807"/>
        <item x="526"/>
        <item x="525"/>
        <item x="890"/>
        <item x="1011"/>
        <item x="904"/>
        <item x="932"/>
        <item x="1016"/>
        <item x="542"/>
        <item x="1089"/>
        <item x="1096"/>
        <item x="1279"/>
        <item x="1178"/>
        <item x="750"/>
        <item x="926"/>
        <item x="567"/>
        <item x="528"/>
        <item x="864"/>
        <item x="1217"/>
        <item x="468"/>
        <item x="846"/>
        <item x="740"/>
        <item x="2231"/>
        <item x="667"/>
        <item x="599"/>
        <item x="537"/>
        <item x="2067"/>
        <item x="773"/>
        <item x="909"/>
        <item x="1033"/>
        <item x="1087"/>
        <item x="1184"/>
        <item x="1148"/>
        <item x="1057"/>
        <item x="1422"/>
        <item x="1157"/>
        <item x="1245"/>
        <item x="1386"/>
        <item x="1364"/>
        <item x="534"/>
        <item x="616"/>
        <item x="609"/>
        <item x="841"/>
        <item x="959"/>
        <item x="853"/>
        <item x="863"/>
        <item x="879"/>
        <item x="886"/>
        <item x="973"/>
        <item x="884"/>
        <item x="976"/>
        <item x="869"/>
        <item x="1475"/>
        <item x="1134"/>
        <item x="1053"/>
        <item x="1613"/>
        <item x="1149"/>
        <item x="595"/>
        <item x="1614"/>
        <item x="1753"/>
        <item x="1585"/>
        <item x="1010"/>
        <item x="1081"/>
        <item x="1083"/>
        <item x="1792"/>
        <item x="987"/>
        <item x="518"/>
        <item x="530"/>
        <item x="984"/>
        <item x="566"/>
        <item x="938"/>
        <item x="985"/>
        <item x="662"/>
        <item x="1443"/>
        <item x="561"/>
        <item x="557"/>
        <item x="511"/>
        <item x="877"/>
        <item x="505"/>
        <item x="507"/>
        <item x="504"/>
        <item x="506"/>
        <item x="579"/>
        <item x="558"/>
        <item x="584"/>
        <item x="966"/>
        <item x="621"/>
        <item x="598"/>
        <item x="1003"/>
        <item x="574"/>
        <item x="601"/>
        <item x="975"/>
        <item x="536"/>
        <item x="552"/>
        <item x="957"/>
        <item x="611"/>
        <item x="572"/>
        <item x="583"/>
        <item x="589"/>
        <item x="549"/>
        <item x="965"/>
        <item x="1261"/>
        <item x="934"/>
        <item x="963"/>
        <item x="876"/>
        <item x="937"/>
        <item x="948"/>
        <item x="915"/>
        <item x="512"/>
        <item x="1172"/>
        <item x="1154"/>
        <item x="592"/>
        <item x="900"/>
        <item x="946"/>
        <item x="905"/>
        <item x="942"/>
        <item x="1115"/>
        <item x="1116"/>
        <item x="487"/>
        <item x="1068"/>
        <item x="1091"/>
        <item x="1215"/>
        <item x="1330"/>
        <item x="1050"/>
        <item x="1363"/>
        <item x="1725"/>
        <item x="1713"/>
        <item x="1741"/>
        <item x="1088"/>
        <item x="1723"/>
        <item x="1687"/>
        <item x="2032"/>
        <item x="1903"/>
        <item x="1449"/>
        <item x="1264"/>
        <item x="1712"/>
        <item x="1798"/>
        <item x="2114"/>
        <item x="1757"/>
        <item x="2141"/>
        <item x="2132"/>
        <item x="1752"/>
        <item x="2110"/>
        <item x="1441"/>
        <item x="1383"/>
        <item x="1584"/>
        <item x="1080"/>
        <item x="2126"/>
        <item x="1728"/>
        <item x="1174"/>
        <item x="2054"/>
        <item x="1570"/>
        <item x="2002"/>
        <item x="1236"/>
        <item x="1125"/>
        <item x="2019"/>
        <item x="2139"/>
        <item x="1638"/>
        <item x="2022"/>
        <item x="712"/>
        <item x="695"/>
        <item x="555"/>
        <item x="575"/>
        <item x="685"/>
        <item x="623"/>
        <item x="571"/>
        <item x="1532"/>
        <item x="1641"/>
        <item x="720"/>
        <item x="878"/>
        <item x="790"/>
        <item x="780"/>
        <item x="1371"/>
        <item x="1126"/>
        <item x="715"/>
        <item x="691"/>
        <item x="1209"/>
        <item x="1101"/>
        <item x="1461"/>
        <item x="2250"/>
        <item x="2221"/>
        <item x="996"/>
        <item x="1722"/>
        <item x="1289"/>
        <item x="1789"/>
        <item x="2143"/>
        <item x="1463"/>
        <item x="838"/>
        <item x="1724"/>
        <item x="533"/>
        <item x="1456"/>
        <item x="516"/>
        <item x="1540"/>
        <item x="1230"/>
        <item x="1062"/>
        <item x="1514"/>
        <item x="1931"/>
        <item x="1950"/>
        <item x="1944"/>
        <item x="2061"/>
        <item x="2198"/>
        <item x="974"/>
        <item x="1127"/>
        <item x="784"/>
        <item x="1693"/>
        <item x="2196"/>
        <item x="1739"/>
        <item x="564"/>
        <item x="590"/>
        <item x="1845"/>
        <item x="1938"/>
        <item x="1841"/>
        <item x="1856"/>
        <item x="1503"/>
        <item x="1956"/>
        <item x="1873"/>
        <item x="1816"/>
        <item x="1199"/>
        <item x="707"/>
        <item x="568"/>
        <item x="1848"/>
        <item x="1883"/>
        <item x="1902"/>
        <item x="1961"/>
        <item x="2001"/>
        <item x="1823"/>
        <item x="1382"/>
        <item x="896"/>
        <item x="682"/>
        <item x="2258"/>
        <item x="655"/>
        <item x="1539"/>
        <item x="1334"/>
        <item x="1907"/>
        <item x="1828"/>
        <item x="1871"/>
        <item x="1346"/>
        <item x="1183"/>
        <item x="1177"/>
        <item x="1339"/>
        <item x="1763"/>
        <item x="1709"/>
        <item x="1928"/>
        <item x="1206"/>
        <item x="1868"/>
        <item x="813"/>
        <item x="650"/>
        <item x="1719"/>
        <item x="968"/>
        <item x="1064"/>
        <item x="1063"/>
        <item x="1465"/>
        <item x="1989"/>
        <item x="1079"/>
        <item x="1811"/>
        <item x="1195"/>
        <item x="1860"/>
        <item x="1872"/>
        <item x="1863"/>
        <item x="2077"/>
        <item x="1834"/>
        <item x="1940"/>
        <item x="1914"/>
        <item x="1976"/>
        <item x="1889"/>
        <item x="1306"/>
        <item x="1875"/>
        <item x="1343"/>
        <item x="1865"/>
        <item x="1882"/>
        <item x="1888"/>
        <item x="1891"/>
        <item x="1890"/>
        <item x="1738"/>
        <item x="1669"/>
        <item x="1913"/>
        <item x="1905"/>
        <item x="1822"/>
        <item x="1835"/>
        <item x="1403"/>
        <item x="1911"/>
        <item x="1152"/>
        <item x="1960"/>
        <item x="1703"/>
        <item x="1477"/>
        <item x="1203"/>
        <item x="1836"/>
        <item x="2033"/>
        <item x="661"/>
        <item x="653"/>
        <item x="1137"/>
        <item x="1255"/>
        <item x="1833"/>
        <item x="735"/>
        <item x="639"/>
        <item x="1855"/>
        <item x="1839"/>
        <item x="1707"/>
        <item x="1253"/>
        <item x="699"/>
        <item x="757"/>
        <item x="1002"/>
        <item x="1417"/>
        <item x="2081"/>
        <item x="1435"/>
        <item x="1285"/>
        <item x="1954"/>
        <item x="1983"/>
        <item x="1567"/>
        <item x="1352"/>
        <item x="2106"/>
        <item x="2016"/>
        <item x="1415"/>
        <item x="1884"/>
        <item x="1904"/>
        <item x="1919"/>
        <item x="1874"/>
        <item x="1897"/>
        <item x="1949"/>
        <item x="765"/>
        <item x="1485"/>
        <item x="1921"/>
        <item x="1923"/>
        <item x="1187"/>
        <item x="1488"/>
        <item x="1262"/>
        <item x="1566"/>
        <item x="1800"/>
        <item x="2037"/>
        <item x="1937"/>
        <item x="1676"/>
        <item x="2171"/>
        <item x="1896"/>
        <item x="1959"/>
        <item x="1408"/>
        <item x="2012"/>
        <item x="1377"/>
        <item x="728"/>
        <item x="1948"/>
        <item x="761"/>
        <item x="1951"/>
        <item x="804"/>
        <item x="670"/>
        <item x="660"/>
        <item x="666"/>
        <item x="692"/>
        <item x="675"/>
        <item x="2098"/>
        <item x="570"/>
        <item x="1628"/>
        <item x="1627"/>
        <item x="645"/>
        <item x="647"/>
        <item x="1764"/>
        <item x="733"/>
        <item x="625"/>
        <item x="1399"/>
        <item x="652"/>
        <item x="711"/>
        <item x="687"/>
        <item x="680"/>
        <item x="671"/>
        <item x="805"/>
        <item x="911"/>
        <item x="778"/>
        <item x="723"/>
        <item x="774"/>
        <item x="1213"/>
        <item x="1864"/>
        <item x="628"/>
        <item x="1077"/>
        <item x="755"/>
        <item x="694"/>
        <item x="1481"/>
        <item x="698"/>
        <item x="696"/>
        <item x="636"/>
        <item x="656"/>
        <item x="1815"/>
        <item x="1291"/>
        <item x="840"/>
        <item x="835"/>
        <item x="684"/>
        <item x="1214"/>
        <item x="798"/>
        <item x="764"/>
        <item x="619"/>
        <item x="669"/>
        <item x="1066"/>
        <item x="626"/>
        <item x="1373"/>
        <item x="751"/>
        <item x="1714"/>
        <item x="627"/>
        <item x="654"/>
        <item x="651"/>
        <item x="615"/>
        <item x="743"/>
        <item x="746"/>
        <item x="686"/>
        <item x="809"/>
        <item x="902"/>
        <item x="1926"/>
        <item x="958"/>
        <item x="744"/>
        <item x="881"/>
        <item x="793"/>
        <item x="1216"/>
        <item x="630"/>
        <item x="673"/>
        <item x="683"/>
        <item x="629"/>
        <item x="758"/>
        <item x="649"/>
        <item x="1478"/>
        <item x="612"/>
        <item x="1459"/>
        <item x="760"/>
        <item x="704"/>
        <item x="797"/>
        <item x="868"/>
        <item x="737"/>
        <item x="770"/>
        <item x="643"/>
        <item x="1347"/>
        <item x="769"/>
        <item x="646"/>
        <item x="635"/>
        <item x="810"/>
        <item x="1035"/>
        <item x="600"/>
        <item x="1409"/>
        <item x="763"/>
        <item x="749"/>
        <item x="851"/>
        <item x="642"/>
        <item x="641"/>
        <item x="668"/>
        <item x="1678"/>
        <item x="1486"/>
        <item x="1205"/>
        <item x="1801"/>
        <item x="1313"/>
        <item x="1324"/>
        <item x="1196"/>
        <item x="1455"/>
        <item x="1745"/>
        <item x="607"/>
        <item x="1316"/>
        <item x="1360"/>
        <item x="1968"/>
        <item x="1301"/>
        <item x="1385"/>
        <item x="1359"/>
        <item x="1254"/>
        <item x="1070"/>
        <item x="1181"/>
        <item x="1404"/>
        <item x="705"/>
        <item x="657"/>
        <item x="633"/>
        <item x="540"/>
        <item x="638"/>
        <item x="1038"/>
        <item x="1078"/>
        <item x="1547"/>
        <item x="1932"/>
        <item x="1727"/>
        <item x="1790"/>
        <item x="1309"/>
        <item x="1675"/>
        <item x="1269"/>
        <item x="2252"/>
        <item x="1744"/>
        <item x="1569"/>
        <item x="1770"/>
        <item x="1783"/>
        <item x="1779"/>
        <item x="1683"/>
        <item x="1831"/>
        <item x="1837"/>
        <item x="2044"/>
        <item x="1690"/>
        <item x="1446"/>
        <item x="1438"/>
        <item x="1453"/>
        <item x="1327"/>
        <item x="1912"/>
        <item x="1854"/>
        <item x="1843"/>
        <item x="1838"/>
        <item x="1840"/>
        <item x="1697"/>
        <item x="2190"/>
        <item x="1952"/>
        <item x="1664"/>
        <item x="1631"/>
        <item x="1535"/>
        <item x="1571"/>
        <item x="1658"/>
        <item x="1813"/>
        <item x="1795"/>
        <item x="1735"/>
        <item x="1729"/>
        <item x="1737"/>
        <item x="1701"/>
        <item x="1290"/>
        <item x="1336"/>
        <item x="1192"/>
        <item x="1716"/>
        <item x="1396"/>
        <item x="2024"/>
        <item x="1870"/>
        <item x="1652"/>
        <item x="2088"/>
        <item x="1915"/>
        <item x="1681"/>
        <item x="1988"/>
        <item x="1302"/>
        <item x="1877"/>
        <item x="977"/>
        <item x="1298"/>
        <item x="1935"/>
        <item x="1900"/>
        <item x="681"/>
        <item x="604"/>
        <item x="689"/>
        <item x="2010"/>
        <item x="1898"/>
        <item x="1906"/>
        <item x="1335"/>
        <item x="624"/>
        <item x="1862"/>
        <item x="1930"/>
        <item x="1859"/>
        <item x="1867"/>
        <item x="1706"/>
        <item x="1164"/>
        <item x="1044"/>
        <item x="1909"/>
        <item x="1861"/>
        <item x="1842"/>
        <item x="1929"/>
        <item x="1853"/>
        <item x="1866"/>
        <item x="1858"/>
        <item x="1846"/>
        <item x="1850"/>
        <item x="1857"/>
        <item x="1851"/>
        <item x="1849"/>
        <item x="1829"/>
        <item x="1832"/>
        <item x="1366"/>
        <item x="1844"/>
        <item x="1474"/>
        <item x="931"/>
        <item x="460"/>
        <item x="614"/>
        <item x="563"/>
        <item x="1233"/>
        <item x="2005"/>
        <item x="2009"/>
        <item x="2011"/>
        <item x="1663"/>
        <item x="1454"/>
        <item x="1887"/>
        <item x="1885"/>
        <item x="1549"/>
        <item x="1700"/>
        <item x="1318"/>
        <item x="2167"/>
        <item x="2040"/>
        <item x="618"/>
        <item x="1284"/>
        <item x="1750"/>
        <item x="1711"/>
        <item x="1252"/>
        <item x="1067"/>
        <item x="2075"/>
        <item x="858"/>
        <item x="690"/>
        <item x="663"/>
        <item x="637"/>
        <item x="672"/>
        <item x="678"/>
        <item x="706"/>
        <item x="631"/>
        <item x="573"/>
        <item x="2318"/>
        <item x="1975"/>
        <item x="2280"/>
        <item x="112"/>
        <item x="1754"/>
        <item x="458"/>
        <item x="1797"/>
        <item x="1651"/>
        <item x="109"/>
        <item x="75"/>
        <item x="71"/>
        <item x="391"/>
        <item x="209"/>
        <item x="327"/>
        <item x="8"/>
        <item x="236"/>
        <item x="127"/>
        <item x="234"/>
        <item x="401"/>
        <item x="2303"/>
        <item x="60"/>
        <item x="49"/>
        <item x="87"/>
        <item x="100"/>
        <item x="86"/>
        <item x="14"/>
        <item x="50"/>
        <item x="256"/>
        <item x="363"/>
        <item x="15"/>
        <item x="382"/>
        <item x="214"/>
        <item x="413"/>
        <item x="92"/>
        <item x="205"/>
        <item x="286"/>
        <item x="2287"/>
        <item x="344"/>
        <item x="410"/>
        <item x="169"/>
        <item x="132"/>
        <item x="403"/>
        <item x="59"/>
        <item x="417"/>
        <item x="19"/>
        <item x="313"/>
        <item x="2360"/>
        <item x="346"/>
        <item x="367"/>
        <item x="231"/>
        <item x="416"/>
        <item x="318"/>
        <item x="409"/>
        <item x="227"/>
        <item x="325"/>
        <item x="291"/>
        <item x="345"/>
        <item x="32"/>
        <item x="2305"/>
        <item x="98"/>
        <item x="2333"/>
        <item x="2338"/>
        <item x="332"/>
        <item x="254"/>
        <item x="39"/>
        <item x="73"/>
        <item x="42"/>
        <item x="419"/>
        <item x="55"/>
        <item x="334"/>
        <item x="2346"/>
        <item x="35"/>
        <item x="441"/>
        <item x="201"/>
        <item x="2328"/>
        <item x="240"/>
        <item x="101"/>
        <item x="136"/>
        <item x="373"/>
        <item x="242"/>
        <item x="175"/>
        <item x="366"/>
        <item x="411"/>
        <item x="296"/>
        <item x="179"/>
        <item x="193"/>
        <item x="53"/>
        <item x="221"/>
        <item x="238"/>
        <item x="253"/>
        <item x="137"/>
        <item x="111"/>
        <item x="25"/>
        <item x="356"/>
        <item x="420"/>
        <item x="326"/>
        <item x="220"/>
        <item x="36"/>
        <item x="69"/>
        <item x="145"/>
        <item x="105"/>
        <item x="272"/>
        <item x="3"/>
        <item x="134"/>
        <item x="51"/>
        <item x="355"/>
        <item x="76"/>
        <item x="90"/>
        <item x="237"/>
        <item x="2366"/>
        <item x="119"/>
        <item x="185"/>
        <item x="167"/>
        <item x="70"/>
        <item x="244"/>
        <item x="387"/>
        <item x="359"/>
        <item x="141"/>
        <item x="405"/>
        <item x="138"/>
        <item x="395"/>
        <item x="299"/>
        <item x="143"/>
        <item x="312"/>
        <item x="113"/>
        <item x="249"/>
        <item x="322"/>
        <item x="45"/>
        <item x="163"/>
        <item x="147"/>
        <item x="265"/>
        <item x="200"/>
        <item x="161"/>
        <item x="123"/>
        <item x="126"/>
        <item x="212"/>
        <item x="278"/>
        <item x="385"/>
        <item x="262"/>
        <item x="26"/>
        <item x="160"/>
        <item x="52"/>
        <item x="360"/>
        <item x="311"/>
        <item x="66"/>
        <item x="241"/>
        <item x="89"/>
        <item x="304"/>
        <item x="217"/>
        <item x="239"/>
        <item x="146"/>
        <item x="294"/>
        <item x="374"/>
        <item x="155"/>
        <item x="171"/>
        <item x="110"/>
        <item x="357"/>
        <item x="319"/>
        <item x="102"/>
        <item x="298"/>
        <item x="333"/>
        <item x="64"/>
        <item x="37"/>
        <item x="266"/>
        <item x="389"/>
        <item x="7"/>
        <item x="77"/>
        <item x="255"/>
        <item x="224"/>
        <item x="396"/>
        <item x="180"/>
        <item x="284"/>
        <item x="315"/>
        <item x="330"/>
        <item x="108"/>
        <item x="316"/>
        <item x="276"/>
        <item x="402"/>
        <item x="317"/>
        <item x="2276"/>
        <item x="151"/>
        <item x="381"/>
        <item x="338"/>
        <item x="247"/>
        <item x="199"/>
        <item x="130"/>
        <item x="398"/>
        <item x="10"/>
        <item x="41"/>
        <item x="6"/>
        <item x="251"/>
        <item x="378"/>
        <item x="263"/>
        <item x="215"/>
        <item x="182"/>
        <item x="5"/>
        <item x="394"/>
        <item x="43"/>
        <item x="310"/>
        <item x="63"/>
        <item x="2283"/>
        <item x="213"/>
        <item x="131"/>
        <item x="219"/>
        <item x="246"/>
        <item x="233"/>
        <item x="91"/>
        <item x="16"/>
        <item x="85"/>
        <item x="290"/>
        <item x="252"/>
        <item x="2285"/>
        <item x="375"/>
        <item x="2282"/>
        <item x="103"/>
        <item t="default"/>
      </items>
    </pivotField>
    <pivotField showAll="0">
      <items count="68">
        <item x="16"/>
        <item x="50"/>
        <item x="31"/>
        <item x="29"/>
        <item x="14"/>
        <item x="38"/>
        <item x="41"/>
        <item x="25"/>
        <item x="28"/>
        <item x="32"/>
        <item x="4"/>
        <item x="58"/>
        <item x="60"/>
        <item x="57"/>
        <item x="55"/>
        <item x="54"/>
        <item x="10"/>
        <item x="51"/>
        <item x="44"/>
        <item x="42"/>
        <item x="20"/>
        <item x="53"/>
        <item x="8"/>
        <item x="48"/>
        <item x="46"/>
        <item x="27"/>
        <item x="19"/>
        <item x="24"/>
        <item x="1"/>
        <item x="12"/>
        <item x="23"/>
        <item x="40"/>
        <item x="62"/>
        <item x="64"/>
        <item x="66"/>
        <item x="65"/>
        <item x="56"/>
        <item x="2"/>
        <item x="11"/>
        <item x="34"/>
        <item x="63"/>
        <item x="9"/>
        <item x="47"/>
        <item x="18"/>
        <item x="30"/>
        <item x="6"/>
        <item x="59"/>
        <item x="52"/>
        <item x="3"/>
        <item x="39"/>
        <item x="17"/>
        <item x="36"/>
        <item x="21"/>
        <item x="0"/>
        <item x="49"/>
        <item x="26"/>
        <item x="45"/>
        <item x="22"/>
        <item x="5"/>
        <item x="33"/>
        <item x="35"/>
        <item x="7"/>
        <item x="15"/>
        <item x="13"/>
        <item x="43"/>
        <item x="37"/>
        <item x="61"/>
        <item t="default"/>
      </items>
    </pivotField>
    <pivotField showAll="0"/>
    <pivotField showAll="0"/>
    <pivotField showAll="0"/>
  </pivotFields>
  <rowFields count="1">
    <field x="0"/>
  </rowFields>
  <rowItems count="5">
    <i>
      <x/>
    </i>
    <i>
      <x v="2"/>
    </i>
    <i>
      <x v="4"/>
    </i>
    <i>
      <x v="5"/>
    </i>
    <i t="grand">
      <x/>
    </i>
  </rowItems>
  <colFields count="1">
    <field x="2"/>
  </colFields>
  <colItems count="8">
    <i>
      <x/>
    </i>
    <i>
      <x v="1"/>
    </i>
    <i>
      <x v="2"/>
    </i>
    <i>
      <x v="3"/>
    </i>
    <i>
      <x v="4"/>
    </i>
    <i>
      <x v="5"/>
    </i>
    <i>
      <x v="6"/>
    </i>
    <i t="grand">
      <x/>
    </i>
  </colItems>
  <dataFields count="1">
    <dataField name="Outcomes" fld="1" subtotal="count" baseField="0" baseItem="0"/>
  </dataFields>
  <chartFormats count="7">
    <chartFormat chart="0" format="0" series="1">
      <pivotArea type="data" outline="0" fieldPosition="0">
        <references count="2">
          <reference field="4294967294" count="1" selected="0">
            <x v="0"/>
          </reference>
          <reference field="2" count="1" selected="0">
            <x v="0"/>
          </reference>
        </references>
      </pivotArea>
    </chartFormat>
    <chartFormat chart="0" format="1" series="1">
      <pivotArea type="data" outline="0" fieldPosition="0">
        <references count="2">
          <reference field="4294967294" count="1" selected="0">
            <x v="0"/>
          </reference>
          <reference field="2" count="1" selected="0">
            <x v="1"/>
          </reference>
        </references>
      </pivotArea>
    </chartFormat>
    <chartFormat chart="0" format="2" series="1">
      <pivotArea type="data" outline="0" fieldPosition="0">
        <references count="2">
          <reference field="4294967294" count="1" selected="0">
            <x v="0"/>
          </reference>
          <reference field="2" count="1" selected="0">
            <x v="2"/>
          </reference>
        </references>
      </pivotArea>
    </chartFormat>
    <chartFormat chart="0" format="3" series="1">
      <pivotArea type="data" outline="0" fieldPosition="0">
        <references count="2">
          <reference field="4294967294" count="1" selected="0">
            <x v="0"/>
          </reference>
          <reference field="2" count="1" selected="0">
            <x v="3"/>
          </reference>
        </references>
      </pivotArea>
    </chartFormat>
    <chartFormat chart="0" format="4" series="1">
      <pivotArea type="data" outline="0" fieldPosition="0">
        <references count="2">
          <reference field="4294967294" count="1" selected="0">
            <x v="0"/>
          </reference>
          <reference field="2" count="1" selected="0">
            <x v="4"/>
          </reference>
        </references>
      </pivotArea>
    </chartFormat>
    <chartFormat chart="0" format="5" series="1">
      <pivotArea type="data" outline="0" fieldPosition="0">
        <references count="2">
          <reference field="4294967294" count="1" selected="0">
            <x v="0"/>
          </reference>
          <reference field="2" count="1" selected="0">
            <x v="5"/>
          </reference>
        </references>
      </pivotArea>
    </chartFormat>
    <chartFormat chart="0" format="6" series="1">
      <pivotArea type="data" outline="0" fieldPosition="0">
        <references count="2">
          <reference field="4294967294" count="1" selected="0">
            <x v="0"/>
          </reference>
          <reference field="2"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6F47AEE-8F83-44C4-809B-AA574C60F1E2}" name="PivotTable14" cacheId="3"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5">
  <location ref="A3:B41" firstHeaderRow="1" firstDataRow="1" firstDataCol="1"/>
  <pivotFields count="11">
    <pivotField axis="axisRow" showAll="0">
      <items count="7">
        <item x="1"/>
        <item h="1" x="5"/>
        <item x="2"/>
        <item h="1" x="3"/>
        <item x="0"/>
        <item h="1" x="4"/>
        <item t="default"/>
      </items>
    </pivotField>
    <pivotField dataField="1" showAll="0"/>
    <pivotField showAll="0"/>
    <pivotField showAll="0"/>
    <pivotField showAll="0">
      <items count="1321">
        <item x="254"/>
        <item x="224"/>
        <item x="255"/>
        <item x="240"/>
        <item x="225"/>
        <item x="239"/>
        <item x="223"/>
        <item x="258"/>
        <item x="1319"/>
        <item x="1315"/>
        <item x="244"/>
        <item x="1284"/>
        <item x="6"/>
        <item x="1304"/>
        <item x="259"/>
        <item x="1288"/>
        <item x="236"/>
        <item x="1313"/>
        <item x="0"/>
        <item x="2"/>
        <item x="1"/>
        <item x="3"/>
        <item x="4"/>
        <item x="105"/>
        <item x="5"/>
        <item x="9"/>
        <item x="7"/>
        <item x="8"/>
        <item x="10"/>
        <item x="1309"/>
        <item x="1312"/>
        <item x="11"/>
        <item x="1311"/>
        <item x="14"/>
        <item x="1310"/>
        <item x="1297"/>
        <item x="12"/>
        <item x="13"/>
        <item x="15"/>
        <item x="35"/>
        <item x="16"/>
        <item x="1257"/>
        <item x="1308"/>
        <item x="17"/>
        <item x="1307"/>
        <item x="18"/>
        <item x="19"/>
        <item x="20"/>
        <item x="21"/>
        <item x="22"/>
        <item x="30"/>
        <item x="1306"/>
        <item x="23"/>
        <item x="25"/>
        <item x="1305"/>
        <item x="1259"/>
        <item x="53"/>
        <item x="47"/>
        <item x="27"/>
        <item x="37"/>
        <item x="24"/>
        <item x="1294"/>
        <item x="1303"/>
        <item x="26"/>
        <item x="52"/>
        <item x="28"/>
        <item x="29"/>
        <item x="1302"/>
        <item x="31"/>
        <item x="1267"/>
        <item x="32"/>
        <item x="41"/>
        <item x="38"/>
        <item x="34"/>
        <item x="36"/>
        <item x="33"/>
        <item x="44"/>
        <item x="39"/>
        <item x="55"/>
        <item x="46"/>
        <item x="66"/>
        <item x="65"/>
        <item x="62"/>
        <item x="56"/>
        <item x="40"/>
        <item x="1281"/>
        <item x="42"/>
        <item x="43"/>
        <item x="59"/>
        <item x="49"/>
        <item x="45"/>
        <item x="70"/>
        <item x="64"/>
        <item x="50"/>
        <item x="57"/>
        <item x="48"/>
        <item x="51"/>
        <item x="75"/>
        <item x="58"/>
        <item x="61"/>
        <item x="78"/>
        <item x="91"/>
        <item x="63"/>
        <item x="68"/>
        <item x="60"/>
        <item x="71"/>
        <item x="1273"/>
        <item x="54"/>
        <item x="253"/>
        <item x="1286"/>
        <item x="1300"/>
        <item x="1279"/>
        <item x="1287"/>
        <item x="1280"/>
        <item x="73"/>
        <item x="67"/>
        <item x="72"/>
        <item x="69"/>
        <item x="74"/>
        <item x="100"/>
        <item x="1299"/>
        <item x="1268"/>
        <item x="79"/>
        <item x="76"/>
        <item x="1285"/>
        <item x="77"/>
        <item x="1282"/>
        <item x="1298"/>
        <item x="1266"/>
        <item x="1283"/>
        <item x="80"/>
        <item x="86"/>
        <item x="90"/>
        <item x="1265"/>
        <item x="1296"/>
        <item x="81"/>
        <item x="1249"/>
        <item x="85"/>
        <item x="1264"/>
        <item x="82"/>
        <item x="88"/>
        <item x="87"/>
        <item x="1250"/>
        <item x="101"/>
        <item x="84"/>
        <item x="1251"/>
        <item x="1295"/>
        <item x="99"/>
        <item x="89"/>
        <item x="98"/>
        <item x="97"/>
        <item x="93"/>
        <item x="1263"/>
        <item x="1252"/>
        <item x="1289"/>
        <item x="122"/>
        <item x="94"/>
        <item x="102"/>
        <item x="219"/>
        <item x="92"/>
        <item x="414"/>
        <item x="83"/>
        <item x="112"/>
        <item x="415"/>
        <item x="1253"/>
        <item x="96"/>
        <item x="95"/>
        <item x="416"/>
        <item x="417"/>
        <item x="1262"/>
        <item x="111"/>
        <item x="418"/>
        <item x="419"/>
        <item x="1261"/>
        <item x="1254"/>
        <item x="149"/>
        <item x="1270"/>
        <item x="420"/>
        <item x="1271"/>
        <item x="106"/>
        <item x="108"/>
        <item x="421"/>
        <item x="422"/>
        <item x="138"/>
        <item x="423"/>
        <item x="424"/>
        <item x="103"/>
        <item x="425"/>
        <item x="1293"/>
        <item x="426"/>
        <item x="427"/>
        <item x="428"/>
        <item x="429"/>
        <item x="430"/>
        <item x="431"/>
        <item x="432"/>
        <item x="113"/>
        <item x="104"/>
        <item x="434"/>
        <item x="435"/>
        <item x="127"/>
        <item x="436"/>
        <item x="437"/>
        <item x="438"/>
        <item x="439"/>
        <item x="107"/>
        <item x="440"/>
        <item x="441"/>
        <item x="442"/>
        <item x="1255"/>
        <item x="109"/>
        <item x="443"/>
        <item x="1292"/>
        <item x="110"/>
        <item x="444"/>
        <item x="445"/>
        <item x="116"/>
        <item x="1256"/>
        <item x="114"/>
        <item x="446"/>
        <item x="117"/>
        <item x="447"/>
        <item x="144"/>
        <item x="115"/>
        <item x="448"/>
        <item x="449"/>
        <item x="450"/>
        <item x="148"/>
        <item x="451"/>
        <item x="452"/>
        <item x="453"/>
        <item x="454"/>
        <item x="118"/>
        <item x="125"/>
        <item x="119"/>
        <item x="455"/>
        <item x="456"/>
        <item x="457"/>
        <item x="124"/>
        <item x="458"/>
        <item x="459"/>
        <item x="460"/>
        <item x="1314"/>
        <item x="461"/>
        <item x="462"/>
        <item x="139"/>
        <item x="120"/>
        <item x="121"/>
        <item x="242"/>
        <item x="464"/>
        <item x="126"/>
        <item x="123"/>
        <item x="465"/>
        <item x="466"/>
        <item x="180"/>
        <item x="467"/>
        <item x="468"/>
        <item x="130"/>
        <item x="463"/>
        <item x="469"/>
        <item x="128"/>
        <item x="143"/>
        <item x="470"/>
        <item x="471"/>
        <item x="140"/>
        <item x="472"/>
        <item x="473"/>
        <item x="160"/>
        <item x="1274"/>
        <item x="474"/>
        <item x="475"/>
        <item x="476"/>
        <item x="141"/>
        <item x="477"/>
        <item x="1275"/>
        <item x="133"/>
        <item x="478"/>
        <item x="129"/>
        <item x="132"/>
        <item x="134"/>
        <item x="147"/>
        <item x="131"/>
        <item x="479"/>
        <item x="153"/>
        <item x="135"/>
        <item x="136"/>
        <item x="480"/>
        <item x="481"/>
        <item x="1258"/>
        <item x="482"/>
        <item x="1276"/>
        <item x="137"/>
        <item x="170"/>
        <item x="483"/>
        <item x="165"/>
        <item x="484"/>
        <item x="485"/>
        <item x="486"/>
        <item x="150"/>
        <item x="151"/>
        <item x="487"/>
        <item x="142"/>
        <item x="146"/>
        <item x="488"/>
        <item x="152"/>
        <item x="145"/>
        <item x="489"/>
        <item x="490"/>
        <item x="491"/>
        <item x="158"/>
        <item x="492"/>
        <item x="238"/>
        <item x="493"/>
        <item x="206"/>
        <item x="1277"/>
        <item x="494"/>
        <item x="495"/>
        <item x="168"/>
        <item x="496"/>
        <item x="154"/>
        <item x="497"/>
        <item x="498"/>
        <item x="499"/>
        <item x="500"/>
        <item x="501"/>
        <item x="502"/>
        <item x="503"/>
        <item x="504"/>
        <item x="505"/>
        <item x="155"/>
        <item x="1318"/>
        <item x="156"/>
        <item x="506"/>
        <item x="507"/>
        <item x="508"/>
        <item x="164"/>
        <item x="157"/>
        <item x="509"/>
        <item x="163"/>
        <item x="177"/>
        <item x="162"/>
        <item x="510"/>
        <item x="159"/>
        <item x="511"/>
        <item x="512"/>
        <item x="161"/>
        <item x="256"/>
        <item x="166"/>
        <item x="167"/>
        <item x="513"/>
        <item x="514"/>
        <item x="515"/>
        <item x="516"/>
        <item x="237"/>
        <item x="517"/>
        <item x="518"/>
        <item x="176"/>
        <item x="519"/>
        <item x="520"/>
        <item x="521"/>
        <item x="522"/>
        <item x="523"/>
        <item x="269"/>
        <item x="524"/>
        <item x="211"/>
        <item x="525"/>
        <item x="526"/>
        <item x="169"/>
        <item x="1278"/>
        <item x="527"/>
        <item x="528"/>
        <item x="529"/>
        <item x="530"/>
        <item x="531"/>
        <item x="532"/>
        <item x="533"/>
        <item x="534"/>
        <item x="535"/>
        <item x="536"/>
        <item x="537"/>
        <item x="538"/>
        <item x="539"/>
        <item x="171"/>
        <item x="540"/>
        <item x="541"/>
        <item x="542"/>
        <item x="543"/>
        <item x="172"/>
        <item x="544"/>
        <item x="174"/>
        <item x="545"/>
        <item x="546"/>
        <item x="1316"/>
        <item x="547"/>
        <item x="548"/>
        <item x="210"/>
        <item x="549"/>
        <item x="175"/>
        <item x="550"/>
        <item x="178"/>
        <item x="1317"/>
        <item x="551"/>
        <item x="552"/>
        <item x="553"/>
        <item x="554"/>
        <item x="203"/>
        <item x="555"/>
        <item x="556"/>
        <item x="173"/>
        <item x="557"/>
        <item x="558"/>
        <item x="559"/>
        <item x="560"/>
        <item x="561"/>
        <item x="562"/>
        <item x="563"/>
        <item x="564"/>
        <item x="565"/>
        <item x="566"/>
        <item x="567"/>
        <item x="568"/>
        <item x="569"/>
        <item x="570"/>
        <item x="185"/>
        <item x="571"/>
        <item x="572"/>
        <item x="573"/>
        <item x="574"/>
        <item x="575"/>
        <item x="576"/>
        <item x="577"/>
        <item x="578"/>
        <item x="179"/>
        <item x="579"/>
        <item x="580"/>
        <item x="581"/>
        <item x="582"/>
        <item x="583"/>
        <item x="584"/>
        <item x="182"/>
        <item x="181"/>
        <item x="585"/>
        <item x="586"/>
        <item x="183"/>
        <item x="184"/>
        <item x="587"/>
        <item x="197"/>
        <item x="186"/>
        <item x="588"/>
        <item x="589"/>
        <item x="192"/>
        <item x="590"/>
        <item x="591"/>
        <item x="188"/>
        <item x="187"/>
        <item x="189"/>
        <item x="190"/>
        <item x="592"/>
        <item x="593"/>
        <item x="594"/>
        <item x="196"/>
        <item x="191"/>
        <item x="595"/>
        <item x="194"/>
        <item x="596"/>
        <item x="597"/>
        <item x="598"/>
        <item x="195"/>
        <item x="193"/>
        <item x="198"/>
        <item x="599"/>
        <item x="600"/>
        <item x="601"/>
        <item x="602"/>
        <item x="603"/>
        <item x="226"/>
        <item x="604"/>
        <item x="605"/>
        <item x="202"/>
        <item x="606"/>
        <item x="607"/>
        <item x="608"/>
        <item x="609"/>
        <item x="204"/>
        <item x="199"/>
        <item x="610"/>
        <item x="611"/>
        <item x="612"/>
        <item x="200"/>
        <item x="613"/>
        <item x="614"/>
        <item x="615"/>
        <item x="616"/>
        <item x="617"/>
        <item x="201"/>
        <item x="618"/>
        <item x="619"/>
        <item x="620"/>
        <item x="621"/>
        <item x="622"/>
        <item x="205"/>
        <item x="623"/>
        <item x="624"/>
        <item x="207"/>
        <item x="209"/>
        <item x="625"/>
        <item x="626"/>
        <item x="208"/>
        <item x="627"/>
        <item x="628"/>
        <item x="213"/>
        <item x="629"/>
        <item x="630"/>
        <item x="216"/>
        <item x="214"/>
        <item x="215"/>
        <item x="631"/>
        <item x="212"/>
        <item x="632"/>
        <item x="633"/>
        <item x="634"/>
        <item x="635"/>
        <item x="636"/>
        <item x="217"/>
        <item x="222"/>
        <item x="218"/>
        <item x="637"/>
        <item x="638"/>
        <item x="639"/>
        <item x="640"/>
        <item x="641"/>
        <item x="642"/>
        <item x="643"/>
        <item x="1291"/>
        <item x="220"/>
        <item x="221"/>
        <item x="644"/>
        <item x="645"/>
        <item x="646"/>
        <item x="227"/>
        <item x="647"/>
        <item x="648"/>
        <item x="649"/>
        <item x="650"/>
        <item x="247"/>
        <item x="651"/>
        <item x="228"/>
        <item x="652"/>
        <item x="653"/>
        <item x="654"/>
        <item x="655"/>
        <item x="656"/>
        <item x="231"/>
        <item x="1290"/>
        <item x="232"/>
        <item x="1301"/>
        <item x="657"/>
        <item x="230"/>
        <item x="229"/>
        <item x="658"/>
        <item x="659"/>
        <item x="235"/>
        <item x="660"/>
        <item x="233"/>
        <item x="661"/>
        <item x="287"/>
        <item x="662"/>
        <item x="663"/>
        <item x="234"/>
        <item x="664"/>
        <item x="241"/>
        <item x="665"/>
        <item x="248"/>
        <item x="246"/>
        <item x="243"/>
        <item x="666"/>
        <item x="667"/>
        <item x="668"/>
        <item x="669"/>
        <item x="670"/>
        <item x="249"/>
        <item x="245"/>
        <item x="250"/>
        <item x="251"/>
        <item x="671"/>
        <item x="672"/>
        <item x="673"/>
        <item x="674"/>
        <item x="675"/>
        <item x="676"/>
        <item x="252"/>
        <item x="677"/>
        <item x="678"/>
        <item x="679"/>
        <item x="680"/>
        <item x="681"/>
        <item x="682"/>
        <item x="683"/>
        <item x="684"/>
        <item x="685"/>
        <item x="686"/>
        <item x="687"/>
        <item x="257"/>
        <item x="688"/>
        <item x="689"/>
        <item x="690"/>
        <item x="691"/>
        <item x="692"/>
        <item x="693"/>
        <item x="260"/>
        <item x="694"/>
        <item x="695"/>
        <item x="696"/>
        <item x="697"/>
        <item x="698"/>
        <item x="265"/>
        <item x="699"/>
        <item x="700"/>
        <item x="701"/>
        <item x="261"/>
        <item x="262"/>
        <item x="702"/>
        <item x="703"/>
        <item x="704"/>
        <item x="705"/>
        <item x="264"/>
        <item x="263"/>
        <item x="706"/>
        <item x="707"/>
        <item x="708"/>
        <item x="266"/>
        <item x="709"/>
        <item x="710"/>
        <item x="711"/>
        <item x="267"/>
        <item x="268"/>
        <item x="712"/>
        <item x="713"/>
        <item x="714"/>
        <item x="715"/>
        <item x="716"/>
        <item x="717"/>
        <item x="718"/>
        <item x="719"/>
        <item x="720"/>
        <item x="721"/>
        <item x="722"/>
        <item x="723"/>
        <item x="272"/>
        <item x="724"/>
        <item x="725"/>
        <item x="726"/>
        <item x="727"/>
        <item x="270"/>
        <item x="271"/>
        <item x="728"/>
        <item x="729"/>
        <item x="730"/>
        <item x="731"/>
        <item x="732"/>
        <item x="733"/>
        <item x="734"/>
        <item x="735"/>
        <item x="736"/>
        <item x="737"/>
        <item x="738"/>
        <item x="739"/>
        <item x="740"/>
        <item x="741"/>
        <item x="278"/>
        <item x="742"/>
        <item x="743"/>
        <item x="744"/>
        <item x="273"/>
        <item x="745"/>
        <item x="746"/>
        <item x="747"/>
        <item x="748"/>
        <item x="274"/>
        <item x="275"/>
        <item x="276"/>
        <item x="749"/>
        <item x="750"/>
        <item x="277"/>
        <item x="751"/>
        <item x="752"/>
        <item x="753"/>
        <item x="754"/>
        <item x="279"/>
        <item x="281"/>
        <item x="755"/>
        <item x="756"/>
        <item x="757"/>
        <item x="758"/>
        <item x="759"/>
        <item x="760"/>
        <item x="761"/>
        <item x="762"/>
        <item x="763"/>
        <item x="280"/>
        <item x="764"/>
        <item x="285"/>
        <item x="765"/>
        <item x="766"/>
        <item x="767"/>
        <item x="282"/>
        <item x="284"/>
        <item x="283"/>
        <item x="768"/>
        <item x="769"/>
        <item x="770"/>
        <item x="771"/>
        <item x="772"/>
        <item x="773"/>
        <item x="774"/>
        <item x="775"/>
        <item x="776"/>
        <item x="777"/>
        <item x="778"/>
        <item x="779"/>
        <item x="780"/>
        <item x="781"/>
        <item x="782"/>
        <item x="783"/>
        <item x="286"/>
        <item x="784"/>
        <item x="312"/>
        <item x="289"/>
        <item x="288"/>
        <item x="785"/>
        <item x="786"/>
        <item x="291"/>
        <item x="787"/>
        <item x="788"/>
        <item x="295"/>
        <item x="292"/>
        <item x="290"/>
        <item x="789"/>
        <item x="790"/>
        <item x="294"/>
        <item x="293"/>
        <item x="791"/>
        <item x="792"/>
        <item x="793"/>
        <item x="794"/>
        <item x="795"/>
        <item x="796"/>
        <item x="797"/>
        <item x="798"/>
        <item x="799"/>
        <item x="297"/>
        <item x="800"/>
        <item x="801"/>
        <item x="802"/>
        <item x="302"/>
        <item x="803"/>
        <item x="804"/>
        <item x="805"/>
        <item x="806"/>
        <item x="807"/>
        <item x="808"/>
        <item x="809"/>
        <item x="810"/>
        <item x="811"/>
        <item x="812"/>
        <item x="296"/>
        <item x="813"/>
        <item x="814"/>
        <item x="304"/>
        <item x="815"/>
        <item x="298"/>
        <item x="816"/>
        <item x="817"/>
        <item x="818"/>
        <item x="819"/>
        <item x="300"/>
        <item x="820"/>
        <item x="821"/>
        <item x="822"/>
        <item x="823"/>
        <item x="299"/>
        <item x="824"/>
        <item x="825"/>
        <item x="826"/>
        <item x="303"/>
        <item x="827"/>
        <item x="828"/>
        <item x="829"/>
        <item x="830"/>
        <item x="831"/>
        <item x="832"/>
        <item x="833"/>
        <item x="834"/>
        <item x="835"/>
        <item x="836"/>
        <item x="301"/>
        <item x="837"/>
        <item x="838"/>
        <item x="839"/>
        <item x="840"/>
        <item x="305"/>
        <item x="841"/>
        <item x="310"/>
        <item x="842"/>
        <item x="843"/>
        <item x="844"/>
        <item x="845"/>
        <item x="846"/>
        <item x="308"/>
        <item x="306"/>
        <item x="847"/>
        <item x="848"/>
        <item x="849"/>
        <item x="307"/>
        <item x="850"/>
        <item x="851"/>
        <item x="852"/>
        <item x="853"/>
        <item x="854"/>
        <item x="855"/>
        <item x="856"/>
        <item x="309"/>
        <item x="857"/>
        <item x="858"/>
        <item x="859"/>
        <item x="860"/>
        <item x="861"/>
        <item x="311"/>
        <item x="862"/>
        <item x="863"/>
        <item x="864"/>
        <item x="865"/>
        <item x="866"/>
        <item x="867"/>
        <item x="868"/>
        <item x="869"/>
        <item x="870"/>
        <item x="871"/>
        <item x="872"/>
        <item x="873"/>
        <item x="314"/>
        <item x="313"/>
        <item x="874"/>
        <item x="875"/>
        <item x="876"/>
        <item x="322"/>
        <item x="877"/>
        <item x="878"/>
        <item x="879"/>
        <item x="880"/>
        <item x="881"/>
        <item x="319"/>
        <item x="882"/>
        <item x="883"/>
        <item x="321"/>
        <item x="433"/>
        <item x="884"/>
        <item x="320"/>
        <item x="315"/>
        <item x="316"/>
        <item x="885"/>
        <item x="317"/>
        <item x="318"/>
        <item x="887"/>
        <item x="1260"/>
        <item x="888"/>
        <item x="889"/>
        <item x="890"/>
        <item x="891"/>
        <item x="324"/>
        <item x="892"/>
        <item x="893"/>
        <item x="894"/>
        <item x="886"/>
        <item x="895"/>
        <item x="896"/>
        <item x="323"/>
        <item x="897"/>
        <item x="898"/>
        <item x="899"/>
        <item x="326"/>
        <item x="900"/>
        <item x="327"/>
        <item x="901"/>
        <item x="329"/>
        <item x="902"/>
        <item x="328"/>
        <item x="334"/>
        <item x="903"/>
        <item x="904"/>
        <item x="330"/>
        <item x="905"/>
        <item x="332"/>
        <item x="331"/>
        <item x="906"/>
        <item x="333"/>
        <item x="907"/>
        <item x="908"/>
        <item x="909"/>
        <item x="325"/>
        <item x="910"/>
        <item x="911"/>
        <item x="912"/>
        <item x="337"/>
        <item x="913"/>
        <item x="342"/>
        <item x="335"/>
        <item x="914"/>
        <item x="336"/>
        <item x="915"/>
        <item x="339"/>
        <item x="338"/>
        <item x="341"/>
        <item x="340"/>
        <item x="916"/>
        <item x="917"/>
        <item x="918"/>
        <item x="919"/>
        <item x="343"/>
        <item x="920"/>
        <item x="921"/>
        <item x="922"/>
        <item x="923"/>
        <item x="924"/>
        <item x="925"/>
        <item x="345"/>
        <item x="926"/>
        <item x="344"/>
        <item x="927"/>
        <item x="928"/>
        <item x="929"/>
        <item x="930"/>
        <item x="931"/>
        <item x="932"/>
        <item x="933"/>
        <item x="934"/>
        <item x="935"/>
        <item x="936"/>
        <item x="347"/>
        <item x="937"/>
        <item x="938"/>
        <item x="351"/>
        <item x="939"/>
        <item x="940"/>
        <item x="346"/>
        <item x="941"/>
        <item x="349"/>
        <item x="350"/>
        <item x="942"/>
        <item x="943"/>
        <item x="944"/>
        <item x="945"/>
        <item x="946"/>
        <item x="352"/>
        <item x="947"/>
        <item x="348"/>
        <item x="948"/>
        <item x="949"/>
        <item x="950"/>
        <item x="951"/>
        <item x="952"/>
        <item x="953"/>
        <item x="954"/>
        <item x="955"/>
        <item x="956"/>
        <item x="957"/>
        <item x="958"/>
        <item x="959"/>
        <item x="960"/>
        <item x="961"/>
        <item x="962"/>
        <item x="963"/>
        <item x="964"/>
        <item x="965"/>
        <item x="966"/>
        <item x="967"/>
        <item x="353"/>
        <item x="968"/>
        <item x="969"/>
        <item x="970"/>
        <item x="971"/>
        <item x="972"/>
        <item x="354"/>
        <item x="973"/>
        <item x="974"/>
        <item x="975"/>
        <item x="976"/>
        <item x="977"/>
        <item x="357"/>
        <item x="355"/>
        <item x="978"/>
        <item x="979"/>
        <item x="980"/>
        <item x="981"/>
        <item x="982"/>
        <item x="983"/>
        <item x="356"/>
        <item x="984"/>
        <item x="362"/>
        <item x="985"/>
        <item x="986"/>
        <item x="987"/>
        <item x="988"/>
        <item x="989"/>
        <item x="990"/>
        <item x="991"/>
        <item x="992"/>
        <item x="993"/>
        <item x="994"/>
        <item x="359"/>
        <item x="995"/>
        <item x="996"/>
        <item x="360"/>
        <item x="997"/>
        <item x="358"/>
        <item x="998"/>
        <item x="999"/>
        <item x="1000"/>
        <item x="361"/>
        <item x="1001"/>
        <item x="1002"/>
        <item x="1003"/>
        <item x="1004"/>
        <item x="1005"/>
        <item x="363"/>
        <item x="1006"/>
        <item x="1007"/>
        <item x="364"/>
        <item x="1008"/>
        <item x="366"/>
        <item x="1009"/>
        <item x="1010"/>
        <item x="1011"/>
        <item x="370"/>
        <item x="1012"/>
        <item x="365"/>
        <item x="367"/>
        <item x="1013"/>
        <item x="1014"/>
        <item x="368"/>
        <item x="1015"/>
        <item x="1269"/>
        <item x="1016"/>
        <item x="1017"/>
        <item x="1018"/>
        <item x="1019"/>
        <item x="1020"/>
        <item x="371"/>
        <item x="369"/>
        <item x="1021"/>
        <item x="1022"/>
        <item x="1023"/>
        <item x="1024"/>
        <item x="372"/>
        <item x="1025"/>
        <item x="1026"/>
        <item x="1027"/>
        <item x="1028"/>
        <item x="1029"/>
        <item x="1030"/>
        <item x="1031"/>
        <item x="1032"/>
        <item x="1033"/>
        <item x="1034"/>
        <item x="373"/>
        <item x="1035"/>
        <item x="1036"/>
        <item x="1037"/>
        <item x="1038"/>
        <item x="1039"/>
        <item x="1040"/>
        <item x="1041"/>
        <item x="1042"/>
        <item x="374"/>
        <item x="1043"/>
        <item x="1044"/>
        <item x="1045"/>
        <item x="1046"/>
        <item x="1047"/>
        <item x="375"/>
        <item x="1048"/>
        <item x="1049"/>
        <item x="376"/>
        <item x="377"/>
        <item x="381"/>
        <item x="378"/>
        <item x="380"/>
        <item x="1050"/>
        <item x="379"/>
        <item x="1051"/>
        <item x="1052"/>
        <item x="1053"/>
        <item x="382"/>
        <item x="1054"/>
        <item x="1055"/>
        <item x="1056"/>
        <item x="1057"/>
        <item x="1058"/>
        <item x="1059"/>
        <item x="383"/>
        <item x="1060"/>
        <item x="384"/>
        <item x="1061"/>
        <item x="1062"/>
        <item x="385"/>
        <item x="1063"/>
        <item x="1064"/>
        <item x="1065"/>
        <item x="1066"/>
        <item x="386"/>
        <item x="1067"/>
        <item x="1068"/>
        <item x="1069"/>
        <item x="1070"/>
        <item x="1071"/>
        <item x="1072"/>
        <item x="1073"/>
        <item x="387"/>
        <item x="388"/>
        <item x="390"/>
        <item x="393"/>
        <item x="389"/>
        <item x="1074"/>
        <item x="1075"/>
        <item x="1076"/>
        <item x="1077"/>
        <item x="401"/>
        <item x="1078"/>
        <item x="1079"/>
        <item x="1080"/>
        <item x="1081"/>
        <item x="1082"/>
        <item x="1083"/>
        <item x="1084"/>
        <item x="391"/>
        <item x="1085"/>
        <item x="1086"/>
        <item x="392"/>
        <item x="1087"/>
        <item x="394"/>
        <item x="1088"/>
        <item x="1089"/>
        <item x="395"/>
        <item x="1090"/>
        <item x="1091"/>
        <item x="1092"/>
        <item x="1093"/>
        <item x="1094"/>
        <item x="1095"/>
        <item x="1096"/>
        <item x="1097"/>
        <item x="397"/>
        <item x="1098"/>
        <item x="1099"/>
        <item x="396"/>
        <item x="1100"/>
        <item x="1101"/>
        <item x="1102"/>
        <item x="1103"/>
        <item x="1104"/>
        <item x="1105"/>
        <item x="1106"/>
        <item x="398"/>
        <item x="1107"/>
        <item x="1108"/>
        <item x="1109"/>
        <item x="1110"/>
        <item x="1111"/>
        <item x="399"/>
        <item x="1112"/>
        <item x="400"/>
        <item x="1113"/>
        <item x="1114"/>
        <item x="1115"/>
        <item x="1116"/>
        <item x="1117"/>
        <item x="1118"/>
        <item x="1119"/>
        <item x="1120"/>
        <item x="1121"/>
        <item x="405"/>
        <item x="1122"/>
        <item x="1126"/>
        <item x="1131"/>
        <item x="1133"/>
        <item x="1134"/>
        <item x="402"/>
        <item x="1123"/>
        <item x="1124"/>
        <item x="1125"/>
        <item x="403"/>
        <item x="1127"/>
        <item x="1128"/>
        <item x="1129"/>
        <item x="1130"/>
        <item x="1132"/>
        <item x="1135"/>
        <item x="1136"/>
        <item x="1137"/>
        <item x="404"/>
        <item x="1138"/>
        <item x="1139"/>
        <item x="1140"/>
        <item x="1141"/>
        <item x="406"/>
        <item x="1142"/>
        <item x="1143"/>
        <item x="1144"/>
        <item x="1145"/>
        <item x="408"/>
        <item x="407"/>
        <item x="1146"/>
        <item x="1147"/>
        <item x="1148"/>
        <item x="1149"/>
        <item x="1150"/>
        <item x="1151"/>
        <item x="1152"/>
        <item x="410"/>
        <item x="1153"/>
        <item x="409"/>
        <item x="1154"/>
        <item x="1155"/>
        <item x="1156"/>
        <item x="1157"/>
        <item x="1158"/>
        <item x="1159"/>
        <item x="1160"/>
        <item x="1161"/>
        <item x="1162"/>
        <item x="1163"/>
        <item x="1164"/>
        <item x="1165"/>
        <item x="1166"/>
        <item x="1167"/>
        <item x="411"/>
        <item x="1168"/>
        <item x="1169"/>
        <item x="1170"/>
        <item x="1171"/>
        <item x="1172"/>
        <item x="412"/>
        <item x="1173"/>
        <item x="1174"/>
        <item x="1175"/>
        <item x="413"/>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72"/>
        <item x="1227"/>
        <item x="1228"/>
        <item x="1229"/>
        <item x="1230"/>
        <item x="1231"/>
        <item x="1232"/>
        <item x="1233"/>
        <item x="1234"/>
        <item x="1235"/>
        <item x="1236"/>
        <item x="1237"/>
        <item x="1238"/>
        <item x="1239"/>
        <item x="1240"/>
        <item x="1241"/>
        <item x="1242"/>
        <item x="1243"/>
        <item x="1244"/>
        <item x="1245"/>
        <item x="1246"/>
        <item x="1247"/>
        <item x="1248"/>
        <item t="default"/>
      </items>
    </pivotField>
    <pivotField axis="axisRow" showAll="0">
      <items count="15">
        <item x="9"/>
        <item x="8"/>
        <item x="1"/>
        <item x="0"/>
        <item x="2"/>
        <item x="3"/>
        <item x="4"/>
        <item x="5"/>
        <item x="6"/>
        <item x="7"/>
        <item x="10"/>
        <item x="11"/>
        <item h="1" x="12"/>
        <item h="1" x="13"/>
        <item t="default"/>
      </items>
    </pivotField>
    <pivotField showAll="0"/>
    <pivotField showAll="0"/>
    <pivotField showAll="0"/>
    <pivotField showAll="0"/>
    <pivotField showAll="0"/>
  </pivotFields>
  <rowFields count="2">
    <field x="5"/>
    <field x="0"/>
  </rowFields>
  <rowItems count="38">
    <i>
      <x/>
    </i>
    <i r="1">
      <x v="4"/>
    </i>
    <i>
      <x v="1"/>
    </i>
    <i r="1">
      <x v="4"/>
    </i>
    <i>
      <x v="2"/>
    </i>
    <i r="1">
      <x v="4"/>
    </i>
    <i>
      <x v="3"/>
    </i>
    <i r="1">
      <x v="4"/>
    </i>
    <i>
      <x v="4"/>
    </i>
    <i r="1">
      <x v="2"/>
    </i>
    <i r="1">
      <x v="4"/>
    </i>
    <i>
      <x v="5"/>
    </i>
    <i r="1">
      <x v="2"/>
    </i>
    <i r="1">
      <x v="4"/>
    </i>
    <i>
      <x v="6"/>
    </i>
    <i r="1">
      <x v="2"/>
    </i>
    <i r="1">
      <x v="4"/>
    </i>
    <i>
      <x v="7"/>
    </i>
    <i r="1">
      <x/>
    </i>
    <i r="1">
      <x v="2"/>
    </i>
    <i r="1">
      <x v="4"/>
    </i>
    <i>
      <x v="8"/>
    </i>
    <i r="1">
      <x/>
    </i>
    <i r="1">
      <x v="2"/>
    </i>
    <i r="1">
      <x v="4"/>
    </i>
    <i>
      <x v="9"/>
    </i>
    <i r="1">
      <x/>
    </i>
    <i r="1">
      <x v="2"/>
    </i>
    <i r="1">
      <x v="4"/>
    </i>
    <i>
      <x v="10"/>
    </i>
    <i r="1">
      <x/>
    </i>
    <i r="1">
      <x v="2"/>
    </i>
    <i r="1">
      <x v="4"/>
    </i>
    <i>
      <x v="11"/>
    </i>
    <i r="1">
      <x/>
    </i>
    <i r="1">
      <x v="2"/>
    </i>
    <i r="1">
      <x v="4"/>
    </i>
    <i t="grand">
      <x/>
    </i>
  </rowItems>
  <colItems count="1">
    <i/>
  </colItems>
  <dataFields count="1">
    <dataField name="Claims by Year " fld="1" subtotal="count" baseField="5" baseItem="7"/>
  </dataFields>
  <chartFormats count="3">
    <chartFormat chart="2" format="0" series="1">
      <pivotArea type="data" outline="0" fieldPosition="0">
        <references count="1">
          <reference field="4294967294" count="1" selected="0">
            <x v="0"/>
          </reference>
        </references>
      </pivotArea>
    </chartFormat>
    <chartFormat chart="3" format="0" series="1">
      <pivotArea type="data" outline="0" fieldPosition="0">
        <references count="1">
          <reference field="4294967294" count="1" selected="0">
            <x v="0"/>
          </reference>
        </references>
      </pivotArea>
    </chartFormat>
    <chartFormat chart="4"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CAF38-6B7F-478B-BE1D-36F56AFE9B2E}">
  <dimension ref="A1:O60"/>
  <sheetViews>
    <sheetView showGridLines="0" workbookViewId="0">
      <selection activeCell="O26" sqref="O26"/>
    </sheetView>
  </sheetViews>
  <sheetFormatPr defaultColWidth="0" defaultRowHeight="15" zeroHeight="1" x14ac:dyDescent="0.25"/>
  <cols>
    <col min="1" max="15" width="9.140625" style="25" customWidth="1"/>
    <col min="16" max="16384" width="9.140625" hidden="1"/>
  </cols>
  <sheetData>
    <row r="1" spans="1:15" s="24" customFormat="1" x14ac:dyDescent="0.25">
      <c r="A1" s="25"/>
      <c r="B1" s="25"/>
      <c r="C1" s="25"/>
      <c r="D1" s="25"/>
      <c r="E1" s="25"/>
      <c r="F1" s="25"/>
      <c r="G1" s="25"/>
      <c r="H1" s="25"/>
      <c r="I1" s="25"/>
      <c r="J1" s="25"/>
      <c r="K1" s="25"/>
      <c r="L1" s="25"/>
      <c r="M1" s="25"/>
      <c r="N1" s="25"/>
      <c r="O1" s="25"/>
    </row>
    <row r="2" spans="1:15" s="24" customFormat="1" x14ac:dyDescent="0.25">
      <c r="A2" s="25"/>
      <c r="B2" s="25"/>
      <c r="C2" s="25"/>
      <c r="D2" s="25"/>
      <c r="E2" s="25"/>
      <c r="F2" s="25"/>
      <c r="G2" s="25"/>
      <c r="H2" s="25"/>
      <c r="I2" s="25"/>
      <c r="J2" s="25"/>
      <c r="K2" s="25"/>
      <c r="L2" s="25"/>
      <c r="M2" s="25"/>
      <c r="N2" s="25"/>
      <c r="O2" s="25"/>
    </row>
    <row r="3" spans="1:15" s="24" customFormat="1" x14ac:dyDescent="0.25">
      <c r="A3" s="25"/>
      <c r="B3" s="25"/>
      <c r="C3" s="25"/>
      <c r="D3" s="25"/>
      <c r="E3" s="25"/>
      <c r="F3" s="25"/>
      <c r="G3" s="25"/>
      <c r="H3" s="25"/>
      <c r="I3" s="25"/>
      <c r="J3" s="25"/>
      <c r="K3" s="25"/>
      <c r="L3" s="25"/>
      <c r="M3" s="25"/>
      <c r="N3" s="25"/>
      <c r="O3" s="25"/>
    </row>
    <row r="4" spans="1:15" s="24" customFormat="1" x14ac:dyDescent="0.25">
      <c r="A4" s="25"/>
      <c r="B4" s="25"/>
      <c r="C4" s="25"/>
      <c r="D4" s="25"/>
      <c r="E4" s="25"/>
      <c r="F4" s="25"/>
      <c r="G4" s="25"/>
      <c r="H4" s="25"/>
      <c r="I4" s="25"/>
      <c r="J4" s="25"/>
      <c r="K4" s="25"/>
      <c r="L4" s="25"/>
      <c r="M4" s="25"/>
      <c r="N4" s="25"/>
      <c r="O4" s="25"/>
    </row>
    <row r="5" spans="1:15" s="24" customFormat="1" x14ac:dyDescent="0.25">
      <c r="A5" s="25"/>
      <c r="B5" s="25"/>
      <c r="C5" s="25"/>
      <c r="D5" s="25"/>
      <c r="E5" s="25"/>
      <c r="F5" s="25"/>
      <c r="G5" s="25"/>
      <c r="H5" s="25"/>
      <c r="I5" s="25"/>
      <c r="J5" s="25"/>
      <c r="K5" s="25"/>
      <c r="L5" s="25"/>
      <c r="M5" s="25"/>
      <c r="N5" s="25"/>
      <c r="O5" s="25"/>
    </row>
    <row r="6" spans="1:15" s="24" customFormat="1" x14ac:dyDescent="0.25">
      <c r="A6" s="25"/>
      <c r="B6" s="25"/>
      <c r="C6" s="25"/>
      <c r="D6" s="25"/>
      <c r="E6" s="25"/>
      <c r="F6" s="25"/>
      <c r="G6" s="25"/>
      <c r="H6" s="25"/>
      <c r="I6" s="25"/>
      <c r="J6" s="25"/>
      <c r="K6" s="25"/>
      <c r="L6" s="25"/>
      <c r="M6" s="25"/>
      <c r="N6" s="25"/>
      <c r="O6" s="25"/>
    </row>
    <row r="7" spans="1:15" s="24" customFormat="1" ht="18.75" x14ac:dyDescent="0.25">
      <c r="A7" s="25"/>
      <c r="B7" s="25"/>
      <c r="C7" s="25"/>
      <c r="D7" s="26" t="s">
        <v>6447</v>
      </c>
      <c r="E7" s="25"/>
      <c r="F7" s="25"/>
      <c r="G7" s="25"/>
      <c r="H7" s="25"/>
      <c r="I7" s="25"/>
      <c r="J7" s="25"/>
      <c r="K7" s="25"/>
      <c r="L7" s="25"/>
      <c r="M7" s="25"/>
      <c r="N7" s="25"/>
      <c r="O7" s="25"/>
    </row>
    <row r="8" spans="1:15" s="24" customFormat="1" x14ac:dyDescent="0.25">
      <c r="A8" s="25"/>
      <c r="B8" s="27"/>
      <c r="C8" s="25"/>
      <c r="D8" s="25"/>
      <c r="E8" s="25"/>
      <c r="F8" s="25"/>
      <c r="G8" s="25"/>
      <c r="H8" s="25"/>
      <c r="I8" s="25"/>
      <c r="J8" s="25"/>
      <c r="K8" s="25"/>
      <c r="L8" s="25"/>
      <c r="M8" s="25"/>
      <c r="N8" s="25"/>
      <c r="O8" s="25"/>
    </row>
    <row r="9" spans="1:15" s="24" customFormat="1" ht="18.75" x14ac:dyDescent="0.3">
      <c r="A9" s="25"/>
      <c r="B9" s="28"/>
      <c r="C9" s="29"/>
      <c r="D9" s="25"/>
      <c r="E9" s="25"/>
      <c r="F9" s="25"/>
      <c r="G9" s="25"/>
      <c r="H9" s="25"/>
      <c r="I9" s="25"/>
      <c r="J9" s="25"/>
      <c r="K9" s="25"/>
      <c r="L9" s="25"/>
      <c r="M9" s="25"/>
      <c r="N9" s="25"/>
      <c r="O9" s="25"/>
    </row>
    <row r="10" spans="1:15" s="24" customFormat="1" ht="18.75" x14ac:dyDescent="0.25">
      <c r="A10" s="25"/>
      <c r="B10" s="27"/>
      <c r="C10" s="29"/>
      <c r="D10" s="25"/>
      <c r="E10" s="25"/>
      <c r="F10" s="25"/>
      <c r="G10" s="25"/>
      <c r="H10" s="25"/>
      <c r="I10" s="25"/>
      <c r="J10" s="25"/>
      <c r="K10" s="25"/>
      <c r="L10" s="25"/>
      <c r="M10" s="25"/>
      <c r="N10" s="25"/>
      <c r="O10" s="25"/>
    </row>
    <row r="11" spans="1:15" s="24" customFormat="1" ht="18.75" x14ac:dyDescent="0.25">
      <c r="A11" s="25"/>
      <c r="B11" s="25"/>
      <c r="C11" s="30"/>
      <c r="D11" s="25"/>
      <c r="E11" s="25"/>
      <c r="F11" s="25"/>
      <c r="G11" s="25"/>
      <c r="H11" s="25"/>
      <c r="I11" s="25"/>
      <c r="J11" s="25"/>
      <c r="K11" s="25"/>
      <c r="L11" s="25"/>
      <c r="M11" s="25"/>
      <c r="N11" s="25"/>
      <c r="O11" s="25"/>
    </row>
    <row r="12" spans="1:15" s="24" customFormat="1" ht="18.75" x14ac:dyDescent="0.25">
      <c r="A12" s="25"/>
      <c r="B12" s="25"/>
      <c r="C12" s="31"/>
      <c r="D12" s="25"/>
      <c r="E12" s="25"/>
      <c r="F12" s="25"/>
      <c r="G12" s="25"/>
      <c r="H12" s="25"/>
      <c r="I12" s="25"/>
      <c r="J12" s="25"/>
      <c r="K12" s="25"/>
      <c r="L12" s="25"/>
      <c r="M12" s="25"/>
      <c r="N12" s="25"/>
      <c r="O12" s="25"/>
    </row>
    <row r="13" spans="1:15" s="24" customFormat="1" ht="18.75" x14ac:dyDescent="0.25">
      <c r="A13" s="25"/>
      <c r="B13" s="25"/>
      <c r="C13" s="31"/>
      <c r="D13" s="25"/>
      <c r="E13" s="25"/>
      <c r="F13" s="25"/>
      <c r="G13" s="25"/>
      <c r="H13" s="25"/>
      <c r="I13" s="25"/>
      <c r="J13" s="25"/>
      <c r="K13" s="25"/>
      <c r="L13" s="25"/>
      <c r="M13" s="25"/>
      <c r="N13" s="25"/>
      <c r="O13" s="25"/>
    </row>
    <row r="14" spans="1:15" s="24" customFormat="1" x14ac:dyDescent="0.25">
      <c r="A14" s="25"/>
      <c r="B14" s="25"/>
      <c r="C14" s="32"/>
      <c r="D14" s="25"/>
      <c r="E14" s="25"/>
      <c r="F14" s="25"/>
      <c r="G14" s="25"/>
      <c r="H14" s="25"/>
      <c r="I14" s="25"/>
      <c r="J14" s="25"/>
      <c r="K14" s="25"/>
      <c r="L14" s="25"/>
      <c r="M14" s="25"/>
      <c r="N14" s="25"/>
      <c r="O14" s="25"/>
    </row>
    <row r="15" spans="1:15" s="24" customFormat="1" ht="18.75" x14ac:dyDescent="0.25">
      <c r="A15" s="25"/>
      <c r="B15" s="25"/>
      <c r="C15" s="31"/>
      <c r="D15" s="25"/>
      <c r="E15" s="25"/>
      <c r="F15" s="25"/>
      <c r="G15" s="25"/>
      <c r="H15" s="25"/>
      <c r="I15" s="25"/>
      <c r="J15" s="25"/>
      <c r="K15" s="25"/>
      <c r="L15" s="25"/>
      <c r="M15" s="25"/>
      <c r="N15" s="25"/>
      <c r="O15" s="25"/>
    </row>
    <row r="16" spans="1:15" s="24" customFormat="1" ht="18.75" x14ac:dyDescent="0.25">
      <c r="A16" s="25"/>
      <c r="B16" s="25"/>
      <c r="C16" s="31"/>
      <c r="D16" s="25"/>
      <c r="E16" s="25"/>
      <c r="F16" s="25"/>
      <c r="G16" s="25"/>
      <c r="H16" s="25"/>
      <c r="I16" s="25"/>
      <c r="J16" s="25"/>
      <c r="K16" s="25"/>
      <c r="L16" s="25"/>
      <c r="M16" s="25"/>
      <c r="N16" s="25"/>
      <c r="O16" s="25"/>
    </row>
    <row r="17" spans="1:15" s="24" customFormat="1" ht="18.75" x14ac:dyDescent="0.25">
      <c r="A17" s="25"/>
      <c r="B17" s="25"/>
      <c r="C17" s="33"/>
      <c r="D17" s="25"/>
      <c r="E17" s="25"/>
      <c r="F17" s="25"/>
      <c r="G17" s="25"/>
      <c r="H17" s="25"/>
      <c r="I17" s="25"/>
      <c r="J17" s="25"/>
      <c r="K17" s="25"/>
      <c r="L17" s="25"/>
      <c r="M17" s="25"/>
      <c r="N17" s="25"/>
      <c r="O17" s="25"/>
    </row>
    <row r="18" spans="1:15" s="24" customFormat="1" ht="18.75" x14ac:dyDescent="0.25">
      <c r="A18" s="25"/>
      <c r="B18" s="25"/>
      <c r="C18" s="33"/>
      <c r="D18" s="25"/>
      <c r="E18" s="25"/>
      <c r="F18" s="25"/>
      <c r="G18" s="25"/>
      <c r="H18" s="25"/>
      <c r="I18" s="25"/>
      <c r="J18" s="25"/>
      <c r="K18" s="25"/>
      <c r="L18" s="25"/>
      <c r="M18" s="25"/>
      <c r="N18" s="25"/>
      <c r="O18" s="25"/>
    </row>
    <row r="19" spans="1:15" s="24" customFormat="1" ht="18.75" x14ac:dyDescent="0.25">
      <c r="A19" s="25"/>
      <c r="B19" s="25"/>
      <c r="C19" s="34"/>
      <c r="D19" s="25"/>
      <c r="E19" s="25"/>
      <c r="F19" s="25"/>
      <c r="G19" s="25"/>
      <c r="H19" s="25"/>
      <c r="I19" s="25"/>
      <c r="J19" s="25"/>
      <c r="K19" s="25"/>
      <c r="L19" s="25"/>
      <c r="M19" s="25"/>
      <c r="N19" s="25"/>
      <c r="O19" s="25"/>
    </row>
    <row r="20" spans="1:15" s="24" customFormat="1" ht="18.75" x14ac:dyDescent="0.25">
      <c r="A20" s="25"/>
      <c r="B20" s="25"/>
      <c r="C20" s="31"/>
      <c r="D20" s="25"/>
      <c r="E20" s="25"/>
      <c r="F20" s="25"/>
      <c r="G20" s="25"/>
      <c r="H20" s="25"/>
      <c r="I20" s="25"/>
      <c r="J20" s="25"/>
      <c r="K20" s="25"/>
      <c r="L20" s="25"/>
      <c r="M20" s="25"/>
      <c r="N20" s="25"/>
      <c r="O20" s="25"/>
    </row>
    <row r="21" spans="1:15" s="24" customFormat="1" ht="18.75" x14ac:dyDescent="0.25">
      <c r="A21" s="25"/>
      <c r="B21" s="25"/>
      <c r="C21" s="31"/>
      <c r="D21" s="25"/>
      <c r="E21" s="25"/>
      <c r="F21" s="25"/>
      <c r="G21" s="25"/>
      <c r="H21" s="25"/>
      <c r="I21" s="25"/>
      <c r="J21" s="25"/>
      <c r="K21" s="25"/>
      <c r="L21" s="25"/>
      <c r="M21" s="25"/>
      <c r="N21" s="25"/>
      <c r="O21" s="25"/>
    </row>
    <row r="22" spans="1:15" s="24" customFormat="1" x14ac:dyDescent="0.25">
      <c r="A22" s="25"/>
      <c r="B22" s="25"/>
      <c r="C22" s="35"/>
      <c r="D22" s="25"/>
      <c r="E22" s="25"/>
      <c r="F22" s="25"/>
      <c r="G22" s="25"/>
      <c r="H22" s="25"/>
      <c r="I22" s="25"/>
      <c r="J22" s="25"/>
      <c r="K22" s="25"/>
      <c r="L22" s="25"/>
      <c r="M22" s="25"/>
      <c r="N22" s="25"/>
      <c r="O22" s="25"/>
    </row>
    <row r="23" spans="1:15" s="24" customFormat="1" ht="18.75" x14ac:dyDescent="0.25">
      <c r="A23" s="25"/>
      <c r="B23" s="25"/>
      <c r="C23" s="36"/>
      <c r="D23" s="25"/>
      <c r="E23" s="25"/>
      <c r="F23" s="25"/>
      <c r="G23" s="25"/>
      <c r="H23" s="25"/>
      <c r="I23" s="25"/>
      <c r="J23" s="25"/>
      <c r="K23" s="25"/>
      <c r="L23" s="25"/>
      <c r="M23" s="25"/>
      <c r="N23" s="25"/>
      <c r="O23" s="25"/>
    </row>
    <row r="24" spans="1:15" s="24" customFormat="1" ht="18.75" x14ac:dyDescent="0.25">
      <c r="A24" s="25"/>
      <c r="B24" s="25"/>
      <c r="C24" s="36"/>
      <c r="D24" s="25"/>
      <c r="E24" s="25"/>
      <c r="F24" s="25"/>
      <c r="G24" s="25"/>
      <c r="H24" s="25"/>
      <c r="I24" s="25"/>
      <c r="J24" s="25"/>
      <c r="K24" s="25"/>
      <c r="L24" s="25"/>
      <c r="M24" s="25"/>
      <c r="N24" s="25"/>
      <c r="O24" s="25"/>
    </row>
    <row r="25" spans="1:15" s="24" customFormat="1" ht="18.75" x14ac:dyDescent="0.25">
      <c r="A25" s="25"/>
      <c r="B25" s="25"/>
      <c r="C25" s="36"/>
      <c r="D25" s="25"/>
      <c r="E25" s="25"/>
      <c r="F25" s="25"/>
      <c r="G25" s="25"/>
      <c r="H25" s="25"/>
      <c r="I25" s="25"/>
      <c r="J25" s="25"/>
      <c r="K25" s="25"/>
      <c r="L25" s="25"/>
      <c r="M25" s="25"/>
      <c r="N25" s="25"/>
      <c r="O25" s="25"/>
    </row>
    <row r="26" spans="1:15" s="24" customFormat="1" ht="18.75" x14ac:dyDescent="0.25">
      <c r="A26" s="25"/>
      <c r="B26" s="25"/>
      <c r="C26" s="36"/>
      <c r="D26" s="25"/>
      <c r="E26" s="25"/>
      <c r="F26" s="25"/>
      <c r="G26" s="25"/>
      <c r="H26" s="25"/>
      <c r="I26" s="25"/>
      <c r="J26" s="25"/>
      <c r="K26" s="25"/>
      <c r="L26" s="25"/>
      <c r="M26" s="25"/>
      <c r="N26" s="25"/>
      <c r="O26" s="25"/>
    </row>
    <row r="27" spans="1:15" s="24" customFormat="1" ht="18.75" x14ac:dyDescent="0.25">
      <c r="A27" s="25"/>
      <c r="B27" s="25"/>
      <c r="C27" s="36"/>
      <c r="D27" s="25"/>
      <c r="E27" s="25"/>
      <c r="F27" s="25"/>
      <c r="G27" s="25"/>
      <c r="H27" s="25"/>
      <c r="I27" s="25"/>
      <c r="J27" s="25"/>
      <c r="K27" s="25"/>
      <c r="L27" s="25"/>
      <c r="M27" s="25"/>
      <c r="N27" s="25"/>
      <c r="O27" s="25"/>
    </row>
    <row r="28" spans="1:15" hidden="1" x14ac:dyDescent="0.25">
      <c r="C28" s="35"/>
    </row>
    <row r="29" spans="1:15" hidden="1" x14ac:dyDescent="0.25">
      <c r="C29" s="35"/>
    </row>
    <row r="30" spans="1:15" ht="18.75" hidden="1" x14ac:dyDescent="0.25">
      <c r="C30" s="36"/>
    </row>
    <row r="31" spans="1:15" ht="18.75" hidden="1" x14ac:dyDescent="0.25">
      <c r="C31" s="36"/>
    </row>
    <row r="32" spans="1:15" ht="18.75" hidden="1" x14ac:dyDescent="0.25">
      <c r="C32" s="36"/>
    </row>
    <row r="33" spans="3:3" ht="18.75" hidden="1" x14ac:dyDescent="0.25">
      <c r="C33" s="36"/>
    </row>
    <row r="34" spans="3:3" ht="18.75" hidden="1" x14ac:dyDescent="0.25">
      <c r="C34" s="36"/>
    </row>
    <row r="35" spans="3:3" ht="18.75" hidden="1" x14ac:dyDescent="0.25">
      <c r="C35" s="36"/>
    </row>
    <row r="36" spans="3:3" ht="18.75" hidden="1" x14ac:dyDescent="0.25">
      <c r="C36" s="36"/>
    </row>
    <row r="37" spans="3:3" hidden="1" x14ac:dyDescent="0.25">
      <c r="C37" s="35"/>
    </row>
    <row r="38" spans="3:3" hidden="1" x14ac:dyDescent="0.25">
      <c r="C38" s="35"/>
    </row>
    <row r="39" spans="3:3" hidden="1" x14ac:dyDescent="0.25">
      <c r="C39" s="35"/>
    </row>
    <row r="40" spans="3:3" hidden="1" x14ac:dyDescent="0.25">
      <c r="C40" s="35"/>
    </row>
    <row r="41" spans="3:3" hidden="1" x14ac:dyDescent="0.25">
      <c r="C41" s="35"/>
    </row>
    <row r="42" spans="3:3" hidden="1" x14ac:dyDescent="0.25">
      <c r="C42" s="35"/>
    </row>
    <row r="43" spans="3:3" hidden="1" x14ac:dyDescent="0.25">
      <c r="C43" s="35"/>
    </row>
    <row r="44" spans="3:3" hidden="1" x14ac:dyDescent="0.25">
      <c r="C44" s="35"/>
    </row>
    <row r="45" spans="3:3" ht="18.75" hidden="1" x14ac:dyDescent="0.25">
      <c r="C45" s="37"/>
    </row>
    <row r="46" spans="3:3" ht="18.75" hidden="1" x14ac:dyDescent="0.25">
      <c r="C46" s="37"/>
    </row>
    <row r="47" spans="3:3" ht="18.75" hidden="1" x14ac:dyDescent="0.25">
      <c r="C47" s="36"/>
    </row>
    <row r="48" spans="3:3" ht="18.75" hidden="1" x14ac:dyDescent="0.25">
      <c r="C48" s="34"/>
    </row>
    <row r="49" spans="3:3" ht="18.75" hidden="1" x14ac:dyDescent="0.25">
      <c r="C49" s="31"/>
    </row>
    <row r="50" spans="3:3" ht="18.75" hidden="1" x14ac:dyDescent="0.25">
      <c r="C50" s="31"/>
    </row>
    <row r="51" spans="3:3" ht="18.75" hidden="1" x14ac:dyDescent="0.25">
      <c r="C51" s="31"/>
    </row>
    <row r="52" spans="3:3" ht="18.75" hidden="1" x14ac:dyDescent="0.25">
      <c r="C52" s="30"/>
    </row>
    <row r="53" spans="3:3" ht="18.75" hidden="1" x14ac:dyDescent="0.25">
      <c r="C53" s="31"/>
    </row>
    <row r="54" spans="3:3" ht="18.75" hidden="1" x14ac:dyDescent="0.25">
      <c r="C54" s="31"/>
    </row>
    <row r="55" spans="3:3" ht="18.75" hidden="1" x14ac:dyDescent="0.25">
      <c r="C55" s="31"/>
    </row>
    <row r="56" spans="3:3" hidden="1" x14ac:dyDescent="0.25">
      <c r="C56" s="27"/>
    </row>
    <row r="57" spans="3:3" hidden="1" x14ac:dyDescent="0.25">
      <c r="C57" s="27"/>
    </row>
    <row r="58" spans="3:3" hidden="1" x14ac:dyDescent="0.25">
      <c r="C58" s="27"/>
    </row>
    <row r="59" spans="3:3" hidden="1" x14ac:dyDescent="0.25">
      <c r="C59" s="27"/>
    </row>
    <row r="60" spans="3:3" hidden="1" x14ac:dyDescent="0.25">
      <c r="C60" s="27"/>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086E7-6999-4C3F-B63C-B297A7FEA7EF}">
  <dimension ref="A1:K2604"/>
  <sheetViews>
    <sheetView zoomScale="135" zoomScaleNormal="135" workbookViewId="0">
      <pane ySplit="1" topLeftCell="A2" activePane="bottomLeft" state="frozen"/>
      <selection pane="bottomLeft"/>
    </sheetView>
  </sheetViews>
  <sheetFormatPr defaultRowHeight="15" x14ac:dyDescent="0.25"/>
  <cols>
    <col min="1" max="2" width="13.28515625" style="10" customWidth="1"/>
    <col min="3" max="3" width="11.7109375" style="6" customWidth="1"/>
    <col min="4" max="4" width="11.5703125" customWidth="1"/>
    <col min="5" max="5" width="14.7109375" style="10" customWidth="1"/>
    <col min="6" max="6" width="11" style="10" customWidth="1"/>
    <col min="7" max="7" width="53.5703125" style="6" customWidth="1"/>
    <col min="8" max="8" width="19.28515625" style="10" customWidth="1"/>
    <col min="9" max="9" width="29.28515625" style="6" customWidth="1"/>
    <col min="10" max="10" width="14.7109375" style="10" customWidth="1"/>
    <col min="11" max="11" width="21.42578125" customWidth="1"/>
    <col min="12" max="12" width="10.7109375" customWidth="1"/>
  </cols>
  <sheetData>
    <row r="1" spans="1:11" x14ac:dyDescent="0.25">
      <c r="A1" s="5" t="s">
        <v>0</v>
      </c>
      <c r="B1" s="5" t="s">
        <v>7</v>
      </c>
      <c r="C1" s="18" t="s">
        <v>5976</v>
      </c>
      <c r="D1" s="5" t="s">
        <v>1</v>
      </c>
      <c r="E1" s="5" t="s">
        <v>5977</v>
      </c>
      <c r="F1" s="5" t="s">
        <v>5516</v>
      </c>
      <c r="G1" s="6" t="s">
        <v>2</v>
      </c>
      <c r="H1" s="5" t="s">
        <v>3</v>
      </c>
      <c r="I1" s="18" t="s">
        <v>4</v>
      </c>
      <c r="J1" s="5" t="s">
        <v>5</v>
      </c>
      <c r="K1" s="5" t="s">
        <v>6457</v>
      </c>
    </row>
    <row r="2" spans="1:11" ht="120" x14ac:dyDescent="0.25">
      <c r="A2" s="10" t="s">
        <v>670</v>
      </c>
      <c r="B2" s="6" t="s">
        <v>2654</v>
      </c>
      <c r="C2" s="6" t="s">
        <v>5984</v>
      </c>
      <c r="D2" s="10" t="s">
        <v>8</v>
      </c>
      <c r="E2" s="16">
        <v>42376</v>
      </c>
      <c r="F2" s="6">
        <f t="shared" ref="F2:F65" si="0">YEAR(E2)</f>
        <v>2016</v>
      </c>
      <c r="G2" s="6" t="s">
        <v>4371</v>
      </c>
      <c r="H2" s="6" t="s">
        <v>69</v>
      </c>
      <c r="I2" s="6" t="s">
        <v>5463</v>
      </c>
      <c r="J2" s="6" t="s">
        <v>665</v>
      </c>
      <c r="K2" s="6" t="s">
        <v>666</v>
      </c>
    </row>
    <row r="3" spans="1:11" ht="60" x14ac:dyDescent="0.25">
      <c r="A3" s="10" t="s">
        <v>670</v>
      </c>
      <c r="B3" s="6" t="s">
        <v>2655</v>
      </c>
      <c r="C3" s="6" t="s">
        <v>5981</v>
      </c>
      <c r="D3" s="10" t="s">
        <v>8</v>
      </c>
      <c r="E3" s="16">
        <v>42387</v>
      </c>
      <c r="F3" s="6">
        <f t="shared" si="0"/>
        <v>2016</v>
      </c>
      <c r="G3" s="6" t="s">
        <v>4372</v>
      </c>
      <c r="H3" s="6" t="s">
        <v>648</v>
      </c>
      <c r="I3" s="6" t="s">
        <v>5464</v>
      </c>
      <c r="J3" s="6" t="s">
        <v>665</v>
      </c>
      <c r="K3" s="6"/>
    </row>
    <row r="4" spans="1:11" ht="60" x14ac:dyDescent="0.25">
      <c r="A4" s="10" t="s">
        <v>670</v>
      </c>
      <c r="B4" s="6" t="s">
        <v>2656</v>
      </c>
      <c r="C4" s="6" t="s">
        <v>5980</v>
      </c>
      <c r="D4" s="10" t="s">
        <v>8</v>
      </c>
      <c r="E4" s="16">
        <v>42401</v>
      </c>
      <c r="F4" s="6">
        <f t="shared" si="0"/>
        <v>2016</v>
      </c>
      <c r="G4" s="6" t="s">
        <v>5520</v>
      </c>
      <c r="H4" s="6" t="s">
        <v>61</v>
      </c>
      <c r="I4" s="6" t="s">
        <v>5465</v>
      </c>
      <c r="J4" s="6" t="s">
        <v>665</v>
      </c>
      <c r="K4" s="6"/>
    </row>
    <row r="5" spans="1:11" ht="210" x14ac:dyDescent="0.25">
      <c r="A5" s="10" t="s">
        <v>670</v>
      </c>
      <c r="B5" s="6" t="s">
        <v>677</v>
      </c>
      <c r="C5" s="6" t="s">
        <v>5984</v>
      </c>
      <c r="D5" s="10" t="s">
        <v>8</v>
      </c>
      <c r="E5" s="16">
        <v>42409</v>
      </c>
      <c r="F5" s="6">
        <f t="shared" si="0"/>
        <v>2016</v>
      </c>
      <c r="G5" s="6" t="s">
        <v>2694</v>
      </c>
      <c r="H5" s="6" t="s">
        <v>69</v>
      </c>
      <c r="I5" s="6" t="s">
        <v>5744</v>
      </c>
      <c r="J5" s="6" t="s">
        <v>0</v>
      </c>
      <c r="K5" s="6" t="s">
        <v>666</v>
      </c>
    </row>
    <row r="6" spans="1:11" ht="30" x14ac:dyDescent="0.25">
      <c r="A6" s="10" t="s">
        <v>670</v>
      </c>
      <c r="B6" s="6" t="s">
        <v>915</v>
      </c>
      <c r="C6" s="6" t="s">
        <v>5980</v>
      </c>
      <c r="D6" s="10" t="s">
        <v>8</v>
      </c>
      <c r="E6" s="16">
        <v>42429</v>
      </c>
      <c r="F6" s="6">
        <f t="shared" si="0"/>
        <v>2016</v>
      </c>
      <c r="G6" s="6" t="s">
        <v>2882</v>
      </c>
      <c r="H6" s="6" t="s">
        <v>26</v>
      </c>
      <c r="I6" s="6" t="s">
        <v>4561</v>
      </c>
      <c r="J6" s="6" t="s">
        <v>526</v>
      </c>
      <c r="K6" s="6"/>
    </row>
    <row r="7" spans="1:11" ht="225" x14ac:dyDescent="0.25">
      <c r="A7" s="10" t="s">
        <v>670</v>
      </c>
      <c r="B7" s="6" t="s">
        <v>916</v>
      </c>
      <c r="C7" s="6" t="s">
        <v>5984</v>
      </c>
      <c r="D7" s="10" t="s">
        <v>8</v>
      </c>
      <c r="E7" s="16">
        <v>42433</v>
      </c>
      <c r="F7" s="6">
        <f t="shared" si="0"/>
        <v>2016</v>
      </c>
      <c r="G7" s="6" t="s">
        <v>2883</v>
      </c>
      <c r="H7" s="6" t="s">
        <v>69</v>
      </c>
      <c r="I7" s="6" t="s">
        <v>4562</v>
      </c>
      <c r="J7" s="6" t="s">
        <v>526</v>
      </c>
      <c r="K7" s="6" t="s">
        <v>666</v>
      </c>
    </row>
    <row r="8" spans="1:11" ht="75" x14ac:dyDescent="0.25">
      <c r="A8" s="10" t="s">
        <v>670</v>
      </c>
      <c r="B8" s="6" t="s">
        <v>2657</v>
      </c>
      <c r="C8" s="6" t="s">
        <v>5980</v>
      </c>
      <c r="D8" s="10" t="s">
        <v>8</v>
      </c>
      <c r="E8" s="16">
        <v>42442</v>
      </c>
      <c r="F8" s="6">
        <f t="shared" si="0"/>
        <v>2016</v>
      </c>
      <c r="G8" s="6" t="s">
        <v>4373</v>
      </c>
      <c r="H8" s="6" t="s">
        <v>26</v>
      </c>
      <c r="I8" s="6" t="s">
        <v>4464</v>
      </c>
      <c r="J8" s="6" t="s">
        <v>665</v>
      </c>
      <c r="K8" s="6"/>
    </row>
    <row r="9" spans="1:11" ht="75" x14ac:dyDescent="0.25">
      <c r="A9" s="10" t="s">
        <v>670</v>
      </c>
      <c r="B9" s="6" t="s">
        <v>2658</v>
      </c>
      <c r="C9" s="6" t="s">
        <v>5980</v>
      </c>
      <c r="D9" s="10" t="s">
        <v>8</v>
      </c>
      <c r="E9" s="16">
        <v>42461</v>
      </c>
      <c r="F9" s="6">
        <f t="shared" si="0"/>
        <v>2016</v>
      </c>
      <c r="G9" s="6" t="s">
        <v>4374</v>
      </c>
      <c r="H9" s="6" t="s">
        <v>648</v>
      </c>
      <c r="I9" s="6" t="s">
        <v>4464</v>
      </c>
      <c r="J9" s="6" t="s">
        <v>665</v>
      </c>
      <c r="K9" s="6"/>
    </row>
    <row r="10" spans="1:11" ht="75" x14ac:dyDescent="0.25">
      <c r="A10" s="10" t="s">
        <v>670</v>
      </c>
      <c r="B10" s="6" t="s">
        <v>917</v>
      </c>
      <c r="C10" s="6" t="s">
        <v>5979</v>
      </c>
      <c r="D10" s="10" t="s">
        <v>8</v>
      </c>
      <c r="E10" s="16">
        <v>42466</v>
      </c>
      <c r="F10" s="6">
        <f t="shared" si="0"/>
        <v>2016</v>
      </c>
      <c r="G10" s="6" t="s">
        <v>5798</v>
      </c>
      <c r="H10" s="6" t="s">
        <v>28</v>
      </c>
      <c r="I10" s="6" t="s">
        <v>4563</v>
      </c>
      <c r="J10" s="6" t="s">
        <v>526</v>
      </c>
      <c r="K10" s="6"/>
    </row>
    <row r="11" spans="1:11" ht="210" x14ac:dyDescent="0.25">
      <c r="A11" s="10" t="s">
        <v>670</v>
      </c>
      <c r="B11" s="6" t="s">
        <v>918</v>
      </c>
      <c r="C11" s="6" t="s">
        <v>5980</v>
      </c>
      <c r="D11" s="10" t="s">
        <v>8</v>
      </c>
      <c r="E11" s="16">
        <v>42470</v>
      </c>
      <c r="F11" s="6">
        <f t="shared" si="0"/>
        <v>2016</v>
      </c>
      <c r="G11" s="6" t="s">
        <v>2884</v>
      </c>
      <c r="H11" s="6" t="s">
        <v>69</v>
      </c>
      <c r="I11" s="6" t="s">
        <v>4564</v>
      </c>
      <c r="J11" s="6" t="s">
        <v>526</v>
      </c>
      <c r="K11" s="6"/>
    </row>
    <row r="12" spans="1:11" ht="90" x14ac:dyDescent="0.25">
      <c r="A12" s="10" t="s">
        <v>670</v>
      </c>
      <c r="B12" s="6" t="s">
        <v>919</v>
      </c>
      <c r="C12" s="6" t="s">
        <v>5984</v>
      </c>
      <c r="D12" s="10" t="s">
        <v>8</v>
      </c>
      <c r="E12" s="16">
        <v>42470</v>
      </c>
      <c r="F12" s="6">
        <f t="shared" si="0"/>
        <v>2016</v>
      </c>
      <c r="G12" s="6" t="s">
        <v>2885</v>
      </c>
      <c r="H12" s="6" t="s">
        <v>79</v>
      </c>
      <c r="I12" s="6" t="s">
        <v>4565</v>
      </c>
      <c r="J12" s="6" t="s">
        <v>526</v>
      </c>
      <c r="K12" s="6" t="s">
        <v>532</v>
      </c>
    </row>
    <row r="13" spans="1:11" ht="195" x14ac:dyDescent="0.25">
      <c r="A13" s="10" t="s">
        <v>670</v>
      </c>
      <c r="B13" s="6" t="s">
        <v>2659</v>
      </c>
      <c r="C13" s="6" t="s">
        <v>5984</v>
      </c>
      <c r="D13" s="10" t="s">
        <v>8</v>
      </c>
      <c r="E13" s="16">
        <v>42479</v>
      </c>
      <c r="F13" s="6">
        <f t="shared" si="0"/>
        <v>2016</v>
      </c>
      <c r="G13" s="6" t="s">
        <v>2886</v>
      </c>
      <c r="H13" s="6" t="s">
        <v>69</v>
      </c>
      <c r="I13" s="6" t="s">
        <v>5466</v>
      </c>
      <c r="J13" s="6" t="s">
        <v>665</v>
      </c>
      <c r="K13" s="6" t="s">
        <v>666</v>
      </c>
    </row>
    <row r="14" spans="1:11" ht="225" x14ac:dyDescent="0.25">
      <c r="A14" s="10" t="s">
        <v>670</v>
      </c>
      <c r="B14" s="6" t="s">
        <v>920</v>
      </c>
      <c r="C14" s="6" t="s">
        <v>5984</v>
      </c>
      <c r="D14" s="10" t="s">
        <v>8</v>
      </c>
      <c r="E14" s="16">
        <v>42480</v>
      </c>
      <c r="F14" s="6">
        <f t="shared" si="0"/>
        <v>2016</v>
      </c>
      <c r="G14" s="6" t="s">
        <v>2886</v>
      </c>
      <c r="H14" s="6" t="s">
        <v>69</v>
      </c>
      <c r="I14" s="6" t="s">
        <v>4566</v>
      </c>
      <c r="J14" s="6" t="s">
        <v>526</v>
      </c>
      <c r="K14" s="6" t="s">
        <v>666</v>
      </c>
    </row>
    <row r="15" spans="1:11" ht="180" x14ac:dyDescent="0.25">
      <c r="A15" s="10" t="s">
        <v>670</v>
      </c>
      <c r="B15" s="6" t="s">
        <v>921</v>
      </c>
      <c r="C15" s="6" t="s">
        <v>5984</v>
      </c>
      <c r="D15" s="10" t="s">
        <v>8</v>
      </c>
      <c r="E15" s="16">
        <v>42484</v>
      </c>
      <c r="F15" s="6">
        <f t="shared" si="0"/>
        <v>2016</v>
      </c>
      <c r="G15" s="6" t="s">
        <v>2887</v>
      </c>
      <c r="H15" s="6" t="s">
        <v>69</v>
      </c>
      <c r="I15" s="6" t="s">
        <v>4567</v>
      </c>
      <c r="J15" s="6" t="s">
        <v>526</v>
      </c>
      <c r="K15" s="6" t="s">
        <v>666</v>
      </c>
    </row>
    <row r="16" spans="1:11" ht="180" x14ac:dyDescent="0.25">
      <c r="A16" s="10" t="s">
        <v>670</v>
      </c>
      <c r="B16" s="6" t="s">
        <v>922</v>
      </c>
      <c r="C16" s="6" t="s">
        <v>5984</v>
      </c>
      <c r="D16" s="10" t="s">
        <v>8</v>
      </c>
      <c r="E16" s="16">
        <v>42493</v>
      </c>
      <c r="F16" s="6">
        <f t="shared" si="0"/>
        <v>2016</v>
      </c>
      <c r="G16" s="6" t="s">
        <v>2888</v>
      </c>
      <c r="H16" s="6" t="s">
        <v>69</v>
      </c>
      <c r="I16" s="6" t="s">
        <v>4568</v>
      </c>
      <c r="J16" s="6" t="s">
        <v>526</v>
      </c>
      <c r="K16" s="6" t="s">
        <v>666</v>
      </c>
    </row>
    <row r="17" spans="1:11" ht="165" x14ac:dyDescent="0.25">
      <c r="A17" s="10" t="s">
        <v>670</v>
      </c>
      <c r="B17" s="6" t="s">
        <v>2660</v>
      </c>
      <c r="C17" s="6" t="s">
        <v>5980</v>
      </c>
      <c r="D17" s="10" t="s">
        <v>8</v>
      </c>
      <c r="E17" s="16">
        <v>42498</v>
      </c>
      <c r="F17" s="6">
        <f t="shared" si="0"/>
        <v>2016</v>
      </c>
      <c r="G17" s="6" t="s">
        <v>4375</v>
      </c>
      <c r="H17" s="6" t="s">
        <v>61</v>
      </c>
      <c r="I17" s="6" t="s">
        <v>5467</v>
      </c>
      <c r="J17" s="6" t="s">
        <v>665</v>
      </c>
      <c r="K17" s="6"/>
    </row>
    <row r="18" spans="1:11" ht="225" x14ac:dyDescent="0.25">
      <c r="A18" s="10" t="s">
        <v>670</v>
      </c>
      <c r="B18" s="6" t="s">
        <v>923</v>
      </c>
      <c r="C18" s="6" t="s">
        <v>5984</v>
      </c>
      <c r="D18" s="10" t="s">
        <v>8</v>
      </c>
      <c r="E18" s="16">
        <v>42502</v>
      </c>
      <c r="F18" s="6">
        <f t="shared" si="0"/>
        <v>2016</v>
      </c>
      <c r="G18" s="6" t="s">
        <v>2889</v>
      </c>
      <c r="H18" s="6" t="s">
        <v>69</v>
      </c>
      <c r="I18" s="6" t="s">
        <v>4569</v>
      </c>
      <c r="J18" s="6" t="s">
        <v>526</v>
      </c>
      <c r="K18" s="6" t="s">
        <v>666</v>
      </c>
    </row>
    <row r="19" spans="1:11" ht="75" x14ac:dyDescent="0.25">
      <c r="A19" s="10" t="s">
        <v>670</v>
      </c>
      <c r="B19" s="6" t="s">
        <v>2661</v>
      </c>
      <c r="C19" s="6" t="s">
        <v>5980</v>
      </c>
      <c r="D19" s="10" t="s">
        <v>8</v>
      </c>
      <c r="E19" s="16">
        <v>42505</v>
      </c>
      <c r="F19" s="6">
        <f t="shared" si="0"/>
        <v>2016</v>
      </c>
      <c r="G19" s="6" t="s">
        <v>5521</v>
      </c>
      <c r="H19" s="6" t="s">
        <v>61</v>
      </c>
      <c r="I19" s="6" t="s">
        <v>4464</v>
      </c>
      <c r="J19" s="6" t="s">
        <v>665</v>
      </c>
      <c r="K19" s="6"/>
    </row>
    <row r="20" spans="1:11" ht="60" x14ac:dyDescent="0.25">
      <c r="A20" s="10" t="s">
        <v>670</v>
      </c>
      <c r="B20" s="6" t="s">
        <v>2662</v>
      </c>
      <c r="C20" s="6" t="s">
        <v>5980</v>
      </c>
      <c r="D20" s="10" t="s">
        <v>8</v>
      </c>
      <c r="E20" s="16">
        <v>42509</v>
      </c>
      <c r="F20" s="6">
        <f t="shared" si="0"/>
        <v>2016</v>
      </c>
      <c r="G20" s="6" t="s">
        <v>4376</v>
      </c>
      <c r="H20" s="6" t="s">
        <v>28</v>
      </c>
      <c r="I20" s="6" t="s">
        <v>5468</v>
      </c>
      <c r="J20" s="6" t="s">
        <v>665</v>
      </c>
      <c r="K20" s="6"/>
    </row>
    <row r="21" spans="1:11" ht="120" x14ac:dyDescent="0.25">
      <c r="A21" s="10" t="s">
        <v>670</v>
      </c>
      <c r="B21" s="6" t="s">
        <v>924</v>
      </c>
      <c r="C21" s="6" t="s">
        <v>5984</v>
      </c>
      <c r="D21" s="10" t="s">
        <v>8</v>
      </c>
      <c r="E21" s="16">
        <v>42510</v>
      </c>
      <c r="F21" s="6">
        <f t="shared" si="0"/>
        <v>2016</v>
      </c>
      <c r="G21" s="6" t="s">
        <v>2890</v>
      </c>
      <c r="H21" s="6" t="s">
        <v>69</v>
      </c>
      <c r="I21" s="6" t="s">
        <v>5799</v>
      </c>
      <c r="J21" s="6" t="s">
        <v>526</v>
      </c>
      <c r="K21" s="6" t="s">
        <v>666</v>
      </c>
    </row>
    <row r="22" spans="1:11" ht="150" x14ac:dyDescent="0.25">
      <c r="A22" s="10" t="s">
        <v>670</v>
      </c>
      <c r="B22" s="6" t="s">
        <v>2663</v>
      </c>
      <c r="C22" s="6" t="s">
        <v>5984</v>
      </c>
      <c r="D22" s="10" t="s">
        <v>8</v>
      </c>
      <c r="E22" s="16">
        <v>42513</v>
      </c>
      <c r="F22" s="6">
        <f t="shared" si="0"/>
        <v>2016</v>
      </c>
      <c r="G22" s="6" t="s">
        <v>4377</v>
      </c>
      <c r="H22" s="6" t="s">
        <v>69</v>
      </c>
      <c r="I22" s="6" t="s">
        <v>5469</v>
      </c>
      <c r="J22" s="6" t="s">
        <v>665</v>
      </c>
      <c r="K22" s="6" t="s">
        <v>666</v>
      </c>
    </row>
    <row r="23" spans="1:11" ht="75" x14ac:dyDescent="0.25">
      <c r="A23" s="10" t="s">
        <v>670</v>
      </c>
      <c r="B23" s="6" t="s">
        <v>925</v>
      </c>
      <c r="C23" s="6" t="s">
        <v>5984</v>
      </c>
      <c r="D23" s="10" t="s">
        <v>8</v>
      </c>
      <c r="E23" s="16">
        <v>42515</v>
      </c>
      <c r="F23" s="6">
        <f t="shared" si="0"/>
        <v>2016</v>
      </c>
      <c r="G23" s="6" t="s">
        <v>5800</v>
      </c>
      <c r="H23" s="6" t="s">
        <v>61</v>
      </c>
      <c r="I23" s="6" t="s">
        <v>4570</v>
      </c>
      <c r="J23" s="6" t="s">
        <v>526</v>
      </c>
      <c r="K23" s="6" t="s">
        <v>61</v>
      </c>
    </row>
    <row r="24" spans="1:11" ht="270" x14ac:dyDescent="0.25">
      <c r="A24" s="10" t="s">
        <v>670</v>
      </c>
      <c r="B24" s="6" t="s">
        <v>1771</v>
      </c>
      <c r="C24" s="6" t="s">
        <v>5984</v>
      </c>
      <c r="D24" s="10" t="s">
        <v>8</v>
      </c>
      <c r="E24" s="16">
        <v>43611</v>
      </c>
      <c r="F24" s="6">
        <f t="shared" si="0"/>
        <v>2019</v>
      </c>
      <c r="G24" s="6" t="s">
        <v>3590</v>
      </c>
      <c r="H24" s="6" t="s">
        <v>69</v>
      </c>
      <c r="I24" s="6" t="s">
        <v>4993</v>
      </c>
      <c r="J24" s="6" t="s">
        <v>526</v>
      </c>
      <c r="K24" s="6" t="s">
        <v>666</v>
      </c>
    </row>
    <row r="25" spans="1:11" ht="165" x14ac:dyDescent="0.25">
      <c r="A25" s="10" t="s">
        <v>670</v>
      </c>
      <c r="B25" s="6" t="s">
        <v>2664</v>
      </c>
      <c r="C25" s="6" t="s">
        <v>5984</v>
      </c>
      <c r="D25" s="10" t="s">
        <v>8</v>
      </c>
      <c r="E25" s="16">
        <v>42519</v>
      </c>
      <c r="F25" s="6">
        <f t="shared" si="0"/>
        <v>2016</v>
      </c>
      <c r="G25" s="6" t="s">
        <v>4378</v>
      </c>
      <c r="H25" s="6" t="s">
        <v>37</v>
      </c>
      <c r="I25" s="6" t="s">
        <v>5470</v>
      </c>
      <c r="J25" s="6" t="s">
        <v>665</v>
      </c>
      <c r="K25" s="6" t="s">
        <v>528</v>
      </c>
    </row>
    <row r="26" spans="1:11" ht="105" x14ac:dyDescent="0.25">
      <c r="A26" s="10" t="s">
        <v>670</v>
      </c>
      <c r="B26" s="6" t="s">
        <v>2665</v>
      </c>
      <c r="C26" s="6" t="s">
        <v>5984</v>
      </c>
      <c r="D26" s="10" t="s">
        <v>8</v>
      </c>
      <c r="E26" s="16">
        <v>42519</v>
      </c>
      <c r="F26" s="6">
        <f t="shared" si="0"/>
        <v>2016</v>
      </c>
      <c r="G26" s="6" t="s">
        <v>4379</v>
      </c>
      <c r="H26" s="6" t="s">
        <v>69</v>
      </c>
      <c r="I26" s="6" t="s">
        <v>5471</v>
      </c>
      <c r="J26" s="6" t="s">
        <v>665</v>
      </c>
      <c r="K26" s="6" t="s">
        <v>61</v>
      </c>
    </row>
    <row r="27" spans="1:11" ht="90" x14ac:dyDescent="0.25">
      <c r="A27" s="10" t="s">
        <v>670</v>
      </c>
      <c r="B27" s="6" t="s">
        <v>926</v>
      </c>
      <c r="C27" s="6" t="s">
        <v>5980</v>
      </c>
      <c r="D27" s="10" t="s">
        <v>8</v>
      </c>
      <c r="E27" s="16">
        <v>42519</v>
      </c>
      <c r="F27" s="6">
        <f t="shared" si="0"/>
        <v>2016</v>
      </c>
      <c r="G27" s="6" t="s">
        <v>2891</v>
      </c>
      <c r="H27" s="6" t="s">
        <v>69</v>
      </c>
      <c r="I27" s="6" t="s">
        <v>4571</v>
      </c>
      <c r="J27" s="6" t="s">
        <v>526</v>
      </c>
      <c r="K27" s="6"/>
    </row>
    <row r="28" spans="1:11" ht="180" x14ac:dyDescent="0.25">
      <c r="A28" s="10" t="s">
        <v>670</v>
      </c>
      <c r="B28" s="6" t="s">
        <v>927</v>
      </c>
      <c r="C28" s="6" t="s">
        <v>5980</v>
      </c>
      <c r="D28" s="10" t="s">
        <v>8</v>
      </c>
      <c r="E28" s="16">
        <v>42522</v>
      </c>
      <c r="F28" s="6">
        <f t="shared" si="0"/>
        <v>2016</v>
      </c>
      <c r="G28" s="6" t="s">
        <v>2892</v>
      </c>
      <c r="H28" s="6" t="s">
        <v>26</v>
      </c>
      <c r="I28" s="6" t="s">
        <v>4572</v>
      </c>
      <c r="J28" s="6" t="s">
        <v>526</v>
      </c>
      <c r="K28" s="6"/>
    </row>
    <row r="29" spans="1:11" ht="60" x14ac:dyDescent="0.25">
      <c r="A29" s="10" t="s">
        <v>670</v>
      </c>
      <c r="B29" s="6" t="s">
        <v>928</v>
      </c>
      <c r="C29" s="6" t="s">
        <v>5979</v>
      </c>
      <c r="D29" s="10" t="s">
        <v>8</v>
      </c>
      <c r="E29" s="16">
        <v>42522</v>
      </c>
      <c r="F29" s="6">
        <f t="shared" si="0"/>
        <v>2016</v>
      </c>
      <c r="G29" s="6" t="s">
        <v>2893</v>
      </c>
      <c r="H29" s="6" t="s">
        <v>61</v>
      </c>
      <c r="I29" s="6" t="s">
        <v>4573</v>
      </c>
      <c r="J29" s="6" t="s">
        <v>526</v>
      </c>
      <c r="K29" s="6"/>
    </row>
    <row r="30" spans="1:11" ht="75" x14ac:dyDescent="0.25">
      <c r="A30" s="10" t="s">
        <v>670</v>
      </c>
      <c r="B30" s="6" t="s">
        <v>929</v>
      </c>
      <c r="C30" s="6" t="s">
        <v>5981</v>
      </c>
      <c r="D30" s="10" t="s">
        <v>8</v>
      </c>
      <c r="E30" s="16">
        <v>42530</v>
      </c>
      <c r="F30" s="6">
        <f t="shared" si="0"/>
        <v>2016</v>
      </c>
      <c r="G30" s="6" t="s">
        <v>2894</v>
      </c>
      <c r="H30" s="6" t="s">
        <v>26</v>
      </c>
      <c r="I30" s="6" t="s">
        <v>4574</v>
      </c>
      <c r="J30" s="6" t="s">
        <v>526</v>
      </c>
      <c r="K30" s="6"/>
    </row>
    <row r="31" spans="1:11" ht="360" x14ac:dyDescent="0.25">
      <c r="A31" s="10" t="s">
        <v>670</v>
      </c>
      <c r="B31" s="6" t="s">
        <v>2666</v>
      </c>
      <c r="C31" s="6" t="s">
        <v>5984</v>
      </c>
      <c r="D31" s="10" t="s">
        <v>8</v>
      </c>
      <c r="E31" s="16">
        <v>42535</v>
      </c>
      <c r="F31" s="6">
        <f t="shared" si="0"/>
        <v>2016</v>
      </c>
      <c r="G31" s="6" t="s">
        <v>4380</v>
      </c>
      <c r="H31" s="6" t="s">
        <v>69</v>
      </c>
      <c r="I31" s="6" t="s">
        <v>5472</v>
      </c>
      <c r="J31" s="6" t="s">
        <v>665</v>
      </c>
      <c r="K31" s="6" t="s">
        <v>666</v>
      </c>
    </row>
    <row r="32" spans="1:11" ht="345" x14ac:dyDescent="0.25">
      <c r="A32" s="10" t="s">
        <v>670</v>
      </c>
      <c r="B32" s="6" t="s">
        <v>762</v>
      </c>
      <c r="C32" s="6" t="s">
        <v>5981</v>
      </c>
      <c r="D32" s="10" t="s">
        <v>8</v>
      </c>
      <c r="E32" s="16">
        <v>42536</v>
      </c>
      <c r="F32" s="6">
        <f t="shared" si="0"/>
        <v>2016</v>
      </c>
      <c r="G32" s="6" t="s">
        <v>2766</v>
      </c>
      <c r="H32" s="6" t="s">
        <v>37</v>
      </c>
      <c r="I32" s="6" t="s">
        <v>4475</v>
      </c>
      <c r="J32" s="6" t="s">
        <v>5490</v>
      </c>
      <c r="K32" s="6"/>
    </row>
    <row r="33" spans="1:11" ht="180" x14ac:dyDescent="0.25">
      <c r="A33" s="10" t="s">
        <v>670</v>
      </c>
      <c r="B33" s="6" t="s">
        <v>2667</v>
      </c>
      <c r="C33" s="6" t="s">
        <v>5984</v>
      </c>
      <c r="D33" s="10" t="s">
        <v>8</v>
      </c>
      <c r="E33" s="16">
        <v>42540</v>
      </c>
      <c r="F33" s="6">
        <f t="shared" si="0"/>
        <v>2016</v>
      </c>
      <c r="G33" s="6" t="s">
        <v>4381</v>
      </c>
      <c r="H33" s="6" t="s">
        <v>69</v>
      </c>
      <c r="I33" s="6" t="s">
        <v>5473</v>
      </c>
      <c r="J33" s="6" t="s">
        <v>665</v>
      </c>
      <c r="K33" s="6" t="s">
        <v>666</v>
      </c>
    </row>
    <row r="34" spans="1:11" ht="285" x14ac:dyDescent="0.25">
      <c r="A34" s="10" t="s">
        <v>670</v>
      </c>
      <c r="B34" s="6" t="s">
        <v>2668</v>
      </c>
      <c r="C34" s="6" t="s">
        <v>5984</v>
      </c>
      <c r="D34" s="10" t="s">
        <v>8</v>
      </c>
      <c r="E34" s="16">
        <v>42540</v>
      </c>
      <c r="F34" s="6">
        <f t="shared" si="0"/>
        <v>2016</v>
      </c>
      <c r="G34" s="6" t="s">
        <v>4382</v>
      </c>
      <c r="H34" s="6" t="s">
        <v>69</v>
      </c>
      <c r="I34" s="6" t="s">
        <v>5474</v>
      </c>
      <c r="J34" s="6" t="s">
        <v>665</v>
      </c>
      <c r="K34" s="6" t="s">
        <v>666</v>
      </c>
    </row>
    <row r="35" spans="1:11" ht="375" x14ac:dyDescent="0.25">
      <c r="A35" s="10" t="s">
        <v>670</v>
      </c>
      <c r="B35" s="6" t="s">
        <v>930</v>
      </c>
      <c r="C35" s="6" t="s">
        <v>5984</v>
      </c>
      <c r="D35" s="10" t="s">
        <v>8</v>
      </c>
      <c r="E35" s="16">
        <v>42547</v>
      </c>
      <c r="F35" s="6">
        <f t="shared" si="0"/>
        <v>2016</v>
      </c>
      <c r="G35" s="6" t="s">
        <v>2895</v>
      </c>
      <c r="H35" s="6" t="s">
        <v>69</v>
      </c>
      <c r="I35" s="6" t="s">
        <v>4575</v>
      </c>
      <c r="J35" s="6" t="s">
        <v>526</v>
      </c>
      <c r="K35" s="6" t="s">
        <v>666</v>
      </c>
    </row>
    <row r="36" spans="1:11" ht="45" x14ac:dyDescent="0.25">
      <c r="A36" s="10" t="s">
        <v>670</v>
      </c>
      <c r="B36" s="6" t="s">
        <v>2669</v>
      </c>
      <c r="C36" s="6" t="s">
        <v>5979</v>
      </c>
      <c r="D36" s="10" t="s">
        <v>8</v>
      </c>
      <c r="E36" s="16">
        <v>42548</v>
      </c>
      <c r="F36" s="6">
        <f t="shared" si="0"/>
        <v>2016</v>
      </c>
      <c r="G36" s="6" t="s">
        <v>4383</v>
      </c>
      <c r="H36" s="6" t="s">
        <v>26</v>
      </c>
      <c r="I36" s="6" t="s">
        <v>5475</v>
      </c>
      <c r="J36" s="6" t="s">
        <v>665</v>
      </c>
      <c r="K36" s="6"/>
    </row>
    <row r="37" spans="1:11" ht="75" x14ac:dyDescent="0.25">
      <c r="A37" s="10" t="s">
        <v>670</v>
      </c>
      <c r="B37" s="6" t="s">
        <v>931</v>
      </c>
      <c r="C37" s="6" t="s">
        <v>5980</v>
      </c>
      <c r="D37" s="10" t="s">
        <v>8</v>
      </c>
      <c r="E37" s="16">
        <v>42553</v>
      </c>
      <c r="F37" s="6">
        <f t="shared" si="0"/>
        <v>2016</v>
      </c>
      <c r="G37" s="6" t="s">
        <v>2896</v>
      </c>
      <c r="H37" s="6" t="s">
        <v>26</v>
      </c>
      <c r="I37" s="6" t="s">
        <v>4464</v>
      </c>
      <c r="J37" s="6" t="s">
        <v>526</v>
      </c>
      <c r="K37" s="6"/>
    </row>
    <row r="38" spans="1:11" ht="75" x14ac:dyDescent="0.25">
      <c r="A38" s="10" t="s">
        <v>670</v>
      </c>
      <c r="B38" s="6" t="s">
        <v>932</v>
      </c>
      <c r="C38" s="6" t="s">
        <v>5980</v>
      </c>
      <c r="D38" s="10" t="s">
        <v>8</v>
      </c>
      <c r="E38" s="16">
        <v>42565</v>
      </c>
      <c r="F38" s="6">
        <f t="shared" si="0"/>
        <v>2016</v>
      </c>
      <c r="G38" s="6" t="s">
        <v>2897</v>
      </c>
      <c r="H38" s="6" t="s">
        <v>37</v>
      </c>
      <c r="I38" s="6" t="s">
        <v>4464</v>
      </c>
      <c r="J38" s="6" t="s">
        <v>526</v>
      </c>
      <c r="K38" s="6"/>
    </row>
    <row r="39" spans="1:11" ht="135" x14ac:dyDescent="0.25">
      <c r="A39" s="10" t="s">
        <v>670</v>
      </c>
      <c r="B39" s="6" t="s">
        <v>933</v>
      </c>
      <c r="C39" s="6" t="s">
        <v>5984</v>
      </c>
      <c r="D39" s="10" t="s">
        <v>8</v>
      </c>
      <c r="E39" s="16">
        <v>42569</v>
      </c>
      <c r="F39" s="6">
        <f t="shared" si="0"/>
        <v>2016</v>
      </c>
      <c r="G39" s="6" t="s">
        <v>2898</v>
      </c>
      <c r="H39" s="6" t="s">
        <v>69</v>
      </c>
      <c r="I39" s="6" t="s">
        <v>4576</v>
      </c>
      <c r="J39" s="6" t="s">
        <v>526</v>
      </c>
      <c r="K39" s="6" t="s">
        <v>666</v>
      </c>
    </row>
    <row r="40" spans="1:11" ht="180" x14ac:dyDescent="0.25">
      <c r="A40" s="10" t="s">
        <v>670</v>
      </c>
      <c r="B40" s="6" t="s">
        <v>934</v>
      </c>
      <c r="C40" s="6" t="s">
        <v>5984</v>
      </c>
      <c r="D40" s="10" t="s">
        <v>8</v>
      </c>
      <c r="E40" s="16">
        <v>42570</v>
      </c>
      <c r="F40" s="6">
        <f t="shared" si="0"/>
        <v>2016</v>
      </c>
      <c r="G40" s="6" t="s">
        <v>2899</v>
      </c>
      <c r="H40" s="6" t="s">
        <v>648</v>
      </c>
      <c r="I40" s="6" t="s">
        <v>4577</v>
      </c>
      <c r="J40" s="6" t="s">
        <v>526</v>
      </c>
      <c r="K40" s="6" t="s">
        <v>61</v>
      </c>
    </row>
    <row r="41" spans="1:11" ht="75" x14ac:dyDescent="0.25">
      <c r="A41" s="10" t="s">
        <v>670</v>
      </c>
      <c r="B41" s="6" t="s">
        <v>935</v>
      </c>
      <c r="C41" s="6" t="s">
        <v>5980</v>
      </c>
      <c r="D41" s="10" t="s">
        <v>8</v>
      </c>
      <c r="E41" s="16">
        <v>42570</v>
      </c>
      <c r="F41" s="6">
        <f t="shared" si="0"/>
        <v>2016</v>
      </c>
      <c r="G41" s="6" t="s">
        <v>2900</v>
      </c>
      <c r="H41" s="6" t="s">
        <v>28</v>
      </c>
      <c r="I41" s="6" t="s">
        <v>4464</v>
      </c>
      <c r="J41" s="6" t="s">
        <v>526</v>
      </c>
      <c r="K41" s="6"/>
    </row>
    <row r="42" spans="1:11" ht="240" x14ac:dyDescent="0.25">
      <c r="A42" s="10" t="s">
        <v>670</v>
      </c>
      <c r="B42" s="6" t="s">
        <v>936</v>
      </c>
      <c r="C42" s="6" t="s">
        <v>5984</v>
      </c>
      <c r="D42" s="10" t="s">
        <v>8</v>
      </c>
      <c r="E42" s="16">
        <v>42572</v>
      </c>
      <c r="F42" s="6">
        <f t="shared" si="0"/>
        <v>2016</v>
      </c>
      <c r="G42" s="6" t="s">
        <v>2901</v>
      </c>
      <c r="H42" s="6" t="s">
        <v>61</v>
      </c>
      <c r="I42" s="6" t="s">
        <v>4578</v>
      </c>
      <c r="J42" s="6" t="s">
        <v>526</v>
      </c>
      <c r="K42" s="6" t="s">
        <v>528</v>
      </c>
    </row>
    <row r="43" spans="1:11" ht="60" x14ac:dyDescent="0.25">
      <c r="A43" s="10" t="s">
        <v>670</v>
      </c>
      <c r="B43" s="6" t="s">
        <v>2670</v>
      </c>
      <c r="C43" s="6" t="s">
        <v>5980</v>
      </c>
      <c r="D43" s="10" t="s">
        <v>8</v>
      </c>
      <c r="E43" s="16">
        <v>42586</v>
      </c>
      <c r="F43" s="6">
        <f t="shared" si="0"/>
        <v>2016</v>
      </c>
      <c r="G43" s="6" t="s">
        <v>4384</v>
      </c>
      <c r="H43" s="6" t="s">
        <v>37</v>
      </c>
      <c r="I43" s="6" t="s">
        <v>4580</v>
      </c>
      <c r="J43" s="6" t="s">
        <v>665</v>
      </c>
      <c r="K43" s="6"/>
    </row>
    <row r="44" spans="1:11" ht="105" x14ac:dyDescent="0.25">
      <c r="A44" s="10" t="s">
        <v>670</v>
      </c>
      <c r="B44" s="6" t="s">
        <v>937</v>
      </c>
      <c r="C44" s="6" t="s">
        <v>5981</v>
      </c>
      <c r="D44" s="10" t="s">
        <v>8</v>
      </c>
      <c r="E44" s="16">
        <v>42590</v>
      </c>
      <c r="F44" s="6">
        <f t="shared" si="0"/>
        <v>2016</v>
      </c>
      <c r="G44" s="6" t="s">
        <v>2902</v>
      </c>
      <c r="H44" s="6" t="s">
        <v>61</v>
      </c>
      <c r="I44" s="6" t="s">
        <v>4579</v>
      </c>
      <c r="J44" s="6" t="s">
        <v>526</v>
      </c>
      <c r="K44" s="6"/>
    </row>
    <row r="45" spans="1:11" ht="45" x14ac:dyDescent="0.25">
      <c r="A45" s="10" t="s">
        <v>670</v>
      </c>
      <c r="B45" s="6" t="s">
        <v>725</v>
      </c>
      <c r="C45" s="6" t="s">
        <v>5980</v>
      </c>
      <c r="D45" s="10" t="s">
        <v>8</v>
      </c>
      <c r="E45" s="16">
        <v>42603</v>
      </c>
      <c r="F45" s="6">
        <f t="shared" si="0"/>
        <v>2016</v>
      </c>
      <c r="G45" s="6" t="s">
        <v>2733</v>
      </c>
      <c r="H45" s="6" t="s">
        <v>69</v>
      </c>
      <c r="I45" s="6" t="s">
        <v>4449</v>
      </c>
      <c r="J45" s="6" t="s">
        <v>5637</v>
      </c>
      <c r="K45" s="6"/>
    </row>
    <row r="46" spans="1:11" ht="60" x14ac:dyDescent="0.25">
      <c r="A46" s="10" t="s">
        <v>670</v>
      </c>
      <c r="B46" s="6" t="s">
        <v>763</v>
      </c>
      <c r="C46" s="6" t="s">
        <v>5980</v>
      </c>
      <c r="D46" s="10" t="s">
        <v>8</v>
      </c>
      <c r="E46" s="16">
        <v>42603</v>
      </c>
      <c r="F46" s="6">
        <f t="shared" si="0"/>
        <v>2016</v>
      </c>
      <c r="G46" s="6" t="s">
        <v>2767</v>
      </c>
      <c r="H46" s="6" t="s">
        <v>28</v>
      </c>
      <c r="I46" s="6" t="s">
        <v>4476</v>
      </c>
      <c r="J46" s="6" t="s">
        <v>5490</v>
      </c>
      <c r="K46" s="6"/>
    </row>
    <row r="47" spans="1:11" ht="270" x14ac:dyDescent="0.25">
      <c r="A47" s="10" t="s">
        <v>670</v>
      </c>
      <c r="B47" s="6" t="s">
        <v>2671</v>
      </c>
      <c r="C47" s="6" t="s">
        <v>5984</v>
      </c>
      <c r="D47" s="10" t="s">
        <v>8</v>
      </c>
      <c r="E47" s="16">
        <v>42606</v>
      </c>
      <c r="F47" s="6">
        <f t="shared" si="0"/>
        <v>2016</v>
      </c>
      <c r="G47" s="6" t="s">
        <v>4385</v>
      </c>
      <c r="H47" s="6" t="s">
        <v>69</v>
      </c>
      <c r="I47" s="6" t="s">
        <v>5476</v>
      </c>
      <c r="J47" s="6" t="s">
        <v>665</v>
      </c>
      <c r="K47" s="6" t="s">
        <v>666</v>
      </c>
    </row>
    <row r="48" spans="1:11" ht="240" x14ac:dyDescent="0.25">
      <c r="A48" s="10" t="s">
        <v>670</v>
      </c>
      <c r="B48" s="6" t="s">
        <v>2672</v>
      </c>
      <c r="C48" s="6" t="s">
        <v>5984</v>
      </c>
      <c r="D48" s="10" t="s">
        <v>8</v>
      </c>
      <c r="E48" s="16">
        <v>42606</v>
      </c>
      <c r="F48" s="6">
        <f t="shared" si="0"/>
        <v>2016</v>
      </c>
      <c r="G48" s="6" t="s">
        <v>4386</v>
      </c>
      <c r="H48" s="6" t="s">
        <v>37</v>
      </c>
      <c r="I48" s="6" t="s">
        <v>5477</v>
      </c>
      <c r="J48" s="6" t="s">
        <v>665</v>
      </c>
      <c r="K48" s="6" t="s">
        <v>528</v>
      </c>
    </row>
    <row r="49" spans="1:11" ht="75" x14ac:dyDescent="0.25">
      <c r="A49" s="10" t="s">
        <v>670</v>
      </c>
      <c r="B49" s="6" t="s">
        <v>764</v>
      </c>
      <c r="C49" s="6" t="s">
        <v>5980</v>
      </c>
      <c r="D49" s="10" t="s">
        <v>8</v>
      </c>
      <c r="E49" s="16">
        <v>42608</v>
      </c>
      <c r="F49" s="6">
        <f t="shared" si="0"/>
        <v>2016</v>
      </c>
      <c r="G49" s="6" t="s">
        <v>2768</v>
      </c>
      <c r="H49" s="6" t="s">
        <v>648</v>
      </c>
      <c r="I49" s="6" t="s">
        <v>4464</v>
      </c>
      <c r="J49" s="6" t="s">
        <v>5490</v>
      </c>
      <c r="K49" s="6"/>
    </row>
    <row r="50" spans="1:11" ht="75" x14ac:dyDescent="0.25">
      <c r="A50" s="10" t="s">
        <v>670</v>
      </c>
      <c r="B50" s="6" t="s">
        <v>2673</v>
      </c>
      <c r="C50" s="6" t="s">
        <v>5980</v>
      </c>
      <c r="D50" s="10" t="s">
        <v>8</v>
      </c>
      <c r="E50" s="16">
        <v>42617</v>
      </c>
      <c r="F50" s="6">
        <f t="shared" si="0"/>
        <v>2016</v>
      </c>
      <c r="G50" s="6" t="s">
        <v>4387</v>
      </c>
      <c r="H50" s="6" t="s">
        <v>26</v>
      </c>
      <c r="I50" s="6" t="s">
        <v>4464</v>
      </c>
      <c r="J50" s="6" t="s">
        <v>665</v>
      </c>
      <c r="K50" s="6"/>
    </row>
    <row r="51" spans="1:11" ht="255" x14ac:dyDescent="0.25">
      <c r="A51" s="10" t="s">
        <v>670</v>
      </c>
      <c r="B51" s="6" t="s">
        <v>2652</v>
      </c>
      <c r="C51" s="6" t="s">
        <v>5984</v>
      </c>
      <c r="D51" s="10" t="s">
        <v>8</v>
      </c>
      <c r="E51" s="16">
        <v>42618</v>
      </c>
      <c r="F51" s="6">
        <f t="shared" si="0"/>
        <v>2016</v>
      </c>
      <c r="G51" s="6" t="s">
        <v>4369</v>
      </c>
      <c r="H51" s="6" t="s">
        <v>69</v>
      </c>
      <c r="I51" s="6" t="s">
        <v>5461</v>
      </c>
      <c r="J51" s="6" t="s">
        <v>5527</v>
      </c>
      <c r="K51" s="6" t="s">
        <v>666</v>
      </c>
    </row>
    <row r="52" spans="1:11" ht="225" x14ac:dyDescent="0.25">
      <c r="A52" s="10" t="s">
        <v>670</v>
      </c>
      <c r="B52" s="6" t="s">
        <v>2653</v>
      </c>
      <c r="C52" s="6" t="s">
        <v>5980</v>
      </c>
      <c r="D52" s="10" t="s">
        <v>8</v>
      </c>
      <c r="E52" s="16">
        <v>42618</v>
      </c>
      <c r="F52" s="6">
        <f t="shared" si="0"/>
        <v>2016</v>
      </c>
      <c r="G52" s="6" t="s">
        <v>4370</v>
      </c>
      <c r="H52" s="6" t="s">
        <v>69</v>
      </c>
      <c r="I52" s="6" t="s">
        <v>5462</v>
      </c>
      <c r="J52" s="6" t="s">
        <v>5527</v>
      </c>
      <c r="K52" s="6"/>
    </row>
    <row r="53" spans="1:11" ht="90" x14ac:dyDescent="0.25">
      <c r="A53" s="10" t="s">
        <v>670</v>
      </c>
      <c r="B53" s="6" t="s">
        <v>726</v>
      </c>
      <c r="C53" s="6" t="s">
        <v>5979</v>
      </c>
      <c r="D53" s="10" t="s">
        <v>8</v>
      </c>
      <c r="E53" s="16">
        <v>42620</v>
      </c>
      <c r="F53" s="6">
        <f t="shared" si="0"/>
        <v>2016</v>
      </c>
      <c r="G53" s="6" t="s">
        <v>2734</v>
      </c>
      <c r="H53" s="6" t="s">
        <v>69</v>
      </c>
      <c r="I53" s="6" t="s">
        <v>4450</v>
      </c>
      <c r="J53" s="6" t="s">
        <v>5488</v>
      </c>
      <c r="K53" s="6"/>
    </row>
    <row r="54" spans="1:11" ht="60" x14ac:dyDescent="0.25">
      <c r="A54" s="10" t="s">
        <v>670</v>
      </c>
      <c r="B54" s="6" t="s">
        <v>938</v>
      </c>
      <c r="C54" s="6" t="s">
        <v>5980</v>
      </c>
      <c r="D54" s="10" t="s">
        <v>8</v>
      </c>
      <c r="E54" s="16">
        <v>42626</v>
      </c>
      <c r="F54" s="6">
        <f t="shared" si="0"/>
        <v>2016</v>
      </c>
      <c r="G54" s="6" t="s">
        <v>2903</v>
      </c>
      <c r="H54" s="6" t="s">
        <v>61</v>
      </c>
      <c r="I54" s="6" t="s">
        <v>4580</v>
      </c>
      <c r="J54" s="6" t="s">
        <v>526</v>
      </c>
      <c r="K54" s="6"/>
    </row>
    <row r="55" spans="1:11" ht="375" x14ac:dyDescent="0.25">
      <c r="A55" s="10" t="s">
        <v>670</v>
      </c>
      <c r="B55" s="6" t="s">
        <v>727</v>
      </c>
      <c r="C55" s="6" t="s">
        <v>5984</v>
      </c>
      <c r="D55" s="10" t="s">
        <v>8</v>
      </c>
      <c r="E55" s="16">
        <v>42634</v>
      </c>
      <c r="F55" s="6">
        <f t="shared" si="0"/>
        <v>2016</v>
      </c>
      <c r="G55" s="6" t="s">
        <v>2735</v>
      </c>
      <c r="H55" s="6" t="s">
        <v>69</v>
      </c>
      <c r="I55" s="6" t="s">
        <v>4451</v>
      </c>
      <c r="J55" s="6" t="s">
        <v>5488</v>
      </c>
      <c r="K55" s="6" t="s">
        <v>666</v>
      </c>
    </row>
    <row r="56" spans="1:11" ht="330" x14ac:dyDescent="0.25">
      <c r="A56" s="10" t="s">
        <v>670</v>
      </c>
      <c r="B56" s="6" t="s">
        <v>939</v>
      </c>
      <c r="C56" s="6" t="s">
        <v>5984</v>
      </c>
      <c r="D56" s="10" t="s">
        <v>8</v>
      </c>
      <c r="E56" s="16">
        <v>42635</v>
      </c>
      <c r="F56" s="6">
        <f t="shared" si="0"/>
        <v>2016</v>
      </c>
      <c r="G56" s="6" t="s">
        <v>2904</v>
      </c>
      <c r="H56" s="6" t="s">
        <v>69</v>
      </c>
      <c r="I56" s="6" t="s">
        <v>4581</v>
      </c>
      <c r="J56" s="6" t="s">
        <v>526</v>
      </c>
      <c r="K56" s="6" t="s">
        <v>666</v>
      </c>
    </row>
    <row r="57" spans="1:11" ht="60" x14ac:dyDescent="0.25">
      <c r="A57" s="10" t="s">
        <v>670</v>
      </c>
      <c r="B57" s="6" t="s">
        <v>940</v>
      </c>
      <c r="C57" s="6" t="s">
        <v>5980</v>
      </c>
      <c r="D57" s="10" t="s">
        <v>8</v>
      </c>
      <c r="E57" s="16">
        <v>42639</v>
      </c>
      <c r="F57" s="6">
        <f t="shared" si="0"/>
        <v>2016</v>
      </c>
      <c r="G57" s="6" t="s">
        <v>2905</v>
      </c>
      <c r="H57" s="6" t="s">
        <v>26</v>
      </c>
      <c r="I57" s="6" t="s">
        <v>4582</v>
      </c>
      <c r="J57" s="6" t="s">
        <v>526</v>
      </c>
      <c r="K57" s="6"/>
    </row>
    <row r="58" spans="1:11" ht="210" x14ac:dyDescent="0.25">
      <c r="A58" s="10" t="s">
        <v>670</v>
      </c>
      <c r="B58" s="6" t="s">
        <v>941</v>
      </c>
      <c r="C58" s="6" t="s">
        <v>5984</v>
      </c>
      <c r="D58" s="10" t="s">
        <v>8</v>
      </c>
      <c r="E58" s="16">
        <v>42640</v>
      </c>
      <c r="F58" s="6">
        <f t="shared" si="0"/>
        <v>2016</v>
      </c>
      <c r="G58" s="6" t="s">
        <v>2906</v>
      </c>
      <c r="H58" s="6" t="s">
        <v>69</v>
      </c>
      <c r="I58" s="6" t="s">
        <v>4583</v>
      </c>
      <c r="J58" s="6" t="s">
        <v>526</v>
      </c>
      <c r="K58" s="6" t="s">
        <v>666</v>
      </c>
    </row>
    <row r="59" spans="1:11" ht="105" x14ac:dyDescent="0.25">
      <c r="A59" s="10" t="s">
        <v>670</v>
      </c>
      <c r="B59" s="6" t="s">
        <v>942</v>
      </c>
      <c r="C59" s="6" t="s">
        <v>5984</v>
      </c>
      <c r="D59" s="10" t="s">
        <v>8</v>
      </c>
      <c r="E59" s="16">
        <v>42645</v>
      </c>
      <c r="F59" s="6">
        <f t="shared" si="0"/>
        <v>2016</v>
      </c>
      <c r="G59" s="6" t="s">
        <v>2907</v>
      </c>
      <c r="H59" s="6" t="s">
        <v>26</v>
      </c>
      <c r="I59" s="6" t="s">
        <v>4584</v>
      </c>
      <c r="J59" s="6" t="s">
        <v>526</v>
      </c>
      <c r="K59" s="6" t="s">
        <v>527</v>
      </c>
    </row>
    <row r="60" spans="1:11" ht="240" x14ac:dyDescent="0.25">
      <c r="A60" s="10" t="s">
        <v>670</v>
      </c>
      <c r="B60" s="6" t="s">
        <v>2674</v>
      </c>
      <c r="C60" s="6" t="s">
        <v>5984</v>
      </c>
      <c r="D60" s="10" t="s">
        <v>8</v>
      </c>
      <c r="E60" s="16">
        <v>42647</v>
      </c>
      <c r="F60" s="6">
        <f t="shared" si="0"/>
        <v>2016</v>
      </c>
      <c r="G60" s="6" t="s">
        <v>4388</v>
      </c>
      <c r="H60" s="6" t="s">
        <v>648</v>
      </c>
      <c r="I60" s="6" t="s">
        <v>5478</v>
      </c>
      <c r="J60" s="6" t="s">
        <v>665</v>
      </c>
      <c r="K60" s="6" t="s">
        <v>61</v>
      </c>
    </row>
    <row r="61" spans="1:11" ht="255" x14ac:dyDescent="0.25">
      <c r="A61" s="10" t="s">
        <v>670</v>
      </c>
      <c r="B61" s="6" t="s">
        <v>719</v>
      </c>
      <c r="C61" s="6" t="s">
        <v>5984</v>
      </c>
      <c r="D61" s="10" t="s">
        <v>8</v>
      </c>
      <c r="E61" s="16">
        <v>42649</v>
      </c>
      <c r="F61" s="6">
        <f t="shared" si="0"/>
        <v>2016</v>
      </c>
      <c r="G61" s="6" t="s">
        <v>2730</v>
      </c>
      <c r="H61" s="6" t="s">
        <v>69</v>
      </c>
      <c r="I61" s="6" t="s">
        <v>4444</v>
      </c>
      <c r="J61" s="6" t="s">
        <v>5527</v>
      </c>
      <c r="K61" s="6" t="s">
        <v>666</v>
      </c>
    </row>
    <row r="62" spans="1:11" ht="45" x14ac:dyDescent="0.25">
      <c r="A62" s="10" t="s">
        <v>670</v>
      </c>
      <c r="B62" s="6" t="s">
        <v>943</v>
      </c>
      <c r="C62" s="6" t="s">
        <v>5980</v>
      </c>
      <c r="D62" s="10" t="s">
        <v>8</v>
      </c>
      <c r="E62" s="16">
        <v>42656</v>
      </c>
      <c r="F62" s="6">
        <f t="shared" si="0"/>
        <v>2016</v>
      </c>
      <c r="G62" s="6" t="s">
        <v>2908</v>
      </c>
      <c r="H62" s="6" t="s">
        <v>61</v>
      </c>
      <c r="I62" s="6" t="s">
        <v>4585</v>
      </c>
      <c r="J62" s="6" t="s">
        <v>526</v>
      </c>
      <c r="K62" s="6"/>
    </row>
    <row r="63" spans="1:11" ht="255" x14ac:dyDescent="0.25">
      <c r="A63" s="10" t="s">
        <v>670</v>
      </c>
      <c r="B63" s="6" t="s">
        <v>944</v>
      </c>
      <c r="C63" s="6" t="s">
        <v>5984</v>
      </c>
      <c r="D63" s="10" t="s">
        <v>8</v>
      </c>
      <c r="E63" s="16">
        <v>42658</v>
      </c>
      <c r="F63" s="6">
        <f t="shared" si="0"/>
        <v>2016</v>
      </c>
      <c r="G63" s="6" t="s">
        <v>2909</v>
      </c>
      <c r="H63" s="6" t="s">
        <v>69</v>
      </c>
      <c r="I63" s="6" t="s">
        <v>4586</v>
      </c>
      <c r="J63" s="6" t="s">
        <v>526</v>
      </c>
      <c r="K63" s="6" t="s">
        <v>666</v>
      </c>
    </row>
    <row r="64" spans="1:11" ht="210" x14ac:dyDescent="0.25">
      <c r="A64" s="10" t="s">
        <v>670</v>
      </c>
      <c r="B64" s="6" t="s">
        <v>2688</v>
      </c>
      <c r="C64" s="6" t="s">
        <v>5984</v>
      </c>
      <c r="D64" s="10" t="s">
        <v>8</v>
      </c>
      <c r="E64" s="16">
        <v>42704</v>
      </c>
      <c r="F64" s="6">
        <f t="shared" si="0"/>
        <v>2016</v>
      </c>
      <c r="G64" s="6" t="s">
        <v>4402</v>
      </c>
      <c r="H64" s="6" t="s">
        <v>69</v>
      </c>
      <c r="I64" s="6" t="s">
        <v>5522</v>
      </c>
      <c r="J64" s="6" t="s">
        <v>665</v>
      </c>
      <c r="K64" s="6" t="s">
        <v>61</v>
      </c>
    </row>
    <row r="65" spans="1:11" ht="45" x14ac:dyDescent="0.25">
      <c r="A65" s="10" t="s">
        <v>670</v>
      </c>
      <c r="B65" s="6" t="s">
        <v>728</v>
      </c>
      <c r="C65" s="6" t="s">
        <v>5980</v>
      </c>
      <c r="D65" s="10" t="s">
        <v>8</v>
      </c>
      <c r="E65" s="16">
        <v>42674</v>
      </c>
      <c r="F65" s="6">
        <f t="shared" si="0"/>
        <v>2016</v>
      </c>
      <c r="G65" s="6" t="s">
        <v>2736</v>
      </c>
      <c r="H65" s="6" t="s">
        <v>37</v>
      </c>
      <c r="I65" s="6" t="s">
        <v>4452</v>
      </c>
      <c r="J65" s="6" t="s">
        <v>5488</v>
      </c>
      <c r="K65" s="6"/>
    </row>
    <row r="66" spans="1:11" ht="75" x14ac:dyDescent="0.25">
      <c r="A66" s="10" t="s">
        <v>670</v>
      </c>
      <c r="B66" s="6" t="s">
        <v>2675</v>
      </c>
      <c r="C66" s="6" t="s">
        <v>5984</v>
      </c>
      <c r="D66" s="10" t="s">
        <v>8</v>
      </c>
      <c r="E66" s="16">
        <v>42690</v>
      </c>
      <c r="F66" s="6">
        <f t="shared" ref="F66:F129" si="1">YEAR(E66)</f>
        <v>2016</v>
      </c>
      <c r="G66" s="6" t="s">
        <v>4389</v>
      </c>
      <c r="H66" s="6" t="s">
        <v>648</v>
      </c>
      <c r="I66" s="6" t="s">
        <v>5479</v>
      </c>
      <c r="J66" s="6" t="s">
        <v>665</v>
      </c>
      <c r="K66" s="6" t="s">
        <v>61</v>
      </c>
    </row>
    <row r="67" spans="1:11" ht="409.5" x14ac:dyDescent="0.25">
      <c r="A67" s="10" t="s">
        <v>670</v>
      </c>
      <c r="B67" s="6" t="s">
        <v>945</v>
      </c>
      <c r="C67" s="6" t="s">
        <v>5984</v>
      </c>
      <c r="D67" s="10" t="s">
        <v>8</v>
      </c>
      <c r="E67" s="16">
        <v>42691</v>
      </c>
      <c r="F67" s="6">
        <f t="shared" si="1"/>
        <v>2016</v>
      </c>
      <c r="G67" s="6" t="s">
        <v>2910</v>
      </c>
      <c r="H67" s="6" t="s">
        <v>69</v>
      </c>
      <c r="I67" s="6" t="s">
        <v>4587</v>
      </c>
      <c r="J67" s="6" t="s">
        <v>526</v>
      </c>
      <c r="K67" s="6" t="s">
        <v>666</v>
      </c>
    </row>
    <row r="68" spans="1:11" ht="150" x14ac:dyDescent="0.25">
      <c r="A68" s="10" t="s">
        <v>670</v>
      </c>
      <c r="B68" s="6" t="s">
        <v>2676</v>
      </c>
      <c r="C68" s="6" t="s">
        <v>5979</v>
      </c>
      <c r="D68" s="10" t="s">
        <v>8</v>
      </c>
      <c r="E68" s="16">
        <v>42691</v>
      </c>
      <c r="F68" s="6">
        <f t="shared" si="1"/>
        <v>2016</v>
      </c>
      <c r="G68" s="6" t="s">
        <v>4390</v>
      </c>
      <c r="H68" s="6" t="s">
        <v>26</v>
      </c>
      <c r="I68" s="6" t="s">
        <v>5480</v>
      </c>
      <c r="J68" s="6" t="s">
        <v>665</v>
      </c>
      <c r="K68" s="6"/>
    </row>
    <row r="69" spans="1:11" ht="195" x14ac:dyDescent="0.25">
      <c r="A69" s="10" t="s">
        <v>670</v>
      </c>
      <c r="B69" s="6" t="s">
        <v>946</v>
      </c>
      <c r="C69" s="6" t="s">
        <v>5984</v>
      </c>
      <c r="D69" s="10" t="s">
        <v>8</v>
      </c>
      <c r="E69" s="16">
        <v>42694</v>
      </c>
      <c r="F69" s="6">
        <f t="shared" si="1"/>
        <v>2016</v>
      </c>
      <c r="G69" s="6" t="s">
        <v>2911</v>
      </c>
      <c r="H69" s="6" t="s">
        <v>61</v>
      </c>
      <c r="I69" s="6" t="s">
        <v>4588</v>
      </c>
      <c r="J69" s="6" t="s">
        <v>526</v>
      </c>
      <c r="K69" s="6" t="s">
        <v>519</v>
      </c>
    </row>
    <row r="70" spans="1:11" ht="60" x14ac:dyDescent="0.25">
      <c r="A70" s="10" t="s">
        <v>670</v>
      </c>
      <c r="B70" s="6" t="s">
        <v>2677</v>
      </c>
      <c r="C70" s="6" t="s">
        <v>5981</v>
      </c>
      <c r="D70" s="10" t="s">
        <v>8</v>
      </c>
      <c r="E70" s="16">
        <v>42698</v>
      </c>
      <c r="F70" s="6">
        <f t="shared" si="1"/>
        <v>2016</v>
      </c>
      <c r="G70" s="6" t="s">
        <v>4391</v>
      </c>
      <c r="H70" s="6" t="s">
        <v>37</v>
      </c>
      <c r="I70" s="6" t="s">
        <v>5481</v>
      </c>
      <c r="J70" s="6" t="s">
        <v>665</v>
      </c>
      <c r="K70" s="6"/>
    </row>
    <row r="71" spans="1:11" ht="75" x14ac:dyDescent="0.25">
      <c r="A71" s="10" t="s">
        <v>670</v>
      </c>
      <c r="B71" s="6" t="s">
        <v>2678</v>
      </c>
      <c r="C71" s="6" t="s">
        <v>5980</v>
      </c>
      <c r="D71" s="10" t="s">
        <v>8</v>
      </c>
      <c r="E71" s="16">
        <v>42698</v>
      </c>
      <c r="F71" s="6">
        <f t="shared" si="1"/>
        <v>2016</v>
      </c>
      <c r="G71" s="6" t="s">
        <v>4392</v>
      </c>
      <c r="H71" s="6" t="s">
        <v>37</v>
      </c>
      <c r="I71" s="6" t="s">
        <v>4464</v>
      </c>
      <c r="J71" s="6" t="s">
        <v>665</v>
      </c>
      <c r="K71" s="6"/>
    </row>
    <row r="72" spans="1:11" ht="300" x14ac:dyDescent="0.25">
      <c r="A72" s="10" t="s">
        <v>670</v>
      </c>
      <c r="B72" s="6" t="s">
        <v>947</v>
      </c>
      <c r="C72" s="6" t="s">
        <v>5984</v>
      </c>
      <c r="D72" s="10" t="s">
        <v>8</v>
      </c>
      <c r="E72" s="16">
        <v>42701</v>
      </c>
      <c r="F72" s="6">
        <f t="shared" si="1"/>
        <v>2016</v>
      </c>
      <c r="G72" s="6" t="s">
        <v>2912</v>
      </c>
      <c r="H72" s="6" t="s">
        <v>69</v>
      </c>
      <c r="I72" s="6" t="s">
        <v>4589</v>
      </c>
      <c r="J72" s="6" t="s">
        <v>526</v>
      </c>
      <c r="K72" s="6" t="s">
        <v>666</v>
      </c>
    </row>
    <row r="73" spans="1:11" ht="45" x14ac:dyDescent="0.25">
      <c r="A73" s="10" t="s">
        <v>670</v>
      </c>
      <c r="B73" s="6" t="s">
        <v>2679</v>
      </c>
      <c r="C73" s="6" t="s">
        <v>5980</v>
      </c>
      <c r="D73" s="10" t="s">
        <v>8</v>
      </c>
      <c r="E73" s="16">
        <v>42703</v>
      </c>
      <c r="F73" s="6">
        <f t="shared" si="1"/>
        <v>2016</v>
      </c>
      <c r="G73" s="6" t="s">
        <v>4393</v>
      </c>
      <c r="H73" s="6" t="s">
        <v>648</v>
      </c>
      <c r="I73" s="6" t="s">
        <v>5482</v>
      </c>
      <c r="J73" s="6" t="s">
        <v>665</v>
      </c>
      <c r="K73" s="6"/>
    </row>
    <row r="74" spans="1:11" ht="225" x14ac:dyDescent="0.25">
      <c r="A74" s="10" t="s">
        <v>670</v>
      </c>
      <c r="B74" s="6" t="s">
        <v>948</v>
      </c>
      <c r="C74" s="6" t="s">
        <v>5979</v>
      </c>
      <c r="D74" s="10" t="s">
        <v>8</v>
      </c>
      <c r="E74" s="16">
        <v>42705</v>
      </c>
      <c r="F74" s="6">
        <f t="shared" si="1"/>
        <v>2016</v>
      </c>
      <c r="G74" s="6" t="s">
        <v>2913</v>
      </c>
      <c r="H74" s="6" t="s">
        <v>26</v>
      </c>
      <c r="I74" s="6" t="s">
        <v>4590</v>
      </c>
      <c r="J74" s="6" t="s">
        <v>526</v>
      </c>
      <c r="K74" s="6"/>
    </row>
    <row r="75" spans="1:11" ht="285" x14ac:dyDescent="0.25">
      <c r="A75" s="10" t="s">
        <v>670</v>
      </c>
      <c r="B75" s="6" t="s">
        <v>2680</v>
      </c>
      <c r="C75" s="6" t="s">
        <v>5984</v>
      </c>
      <c r="D75" s="10" t="s">
        <v>8</v>
      </c>
      <c r="E75" s="16">
        <v>42710</v>
      </c>
      <c r="F75" s="6">
        <f t="shared" si="1"/>
        <v>2016</v>
      </c>
      <c r="G75" s="6" t="s">
        <v>4394</v>
      </c>
      <c r="H75" s="6" t="s">
        <v>69</v>
      </c>
      <c r="I75" s="6" t="s">
        <v>5483</v>
      </c>
      <c r="J75" s="6" t="s">
        <v>665</v>
      </c>
      <c r="K75" s="6" t="s">
        <v>666</v>
      </c>
    </row>
    <row r="76" spans="1:11" ht="390" x14ac:dyDescent="0.25">
      <c r="A76" s="10" t="s">
        <v>670</v>
      </c>
      <c r="B76" s="6" t="s">
        <v>949</v>
      </c>
      <c r="C76" s="6" t="s">
        <v>5984</v>
      </c>
      <c r="D76" s="10" t="s">
        <v>8</v>
      </c>
      <c r="E76" s="16">
        <v>42711</v>
      </c>
      <c r="F76" s="6">
        <f t="shared" si="1"/>
        <v>2016</v>
      </c>
      <c r="G76" s="6" t="s">
        <v>2914</v>
      </c>
      <c r="H76" s="6" t="s">
        <v>69</v>
      </c>
      <c r="I76" s="6" t="s">
        <v>4591</v>
      </c>
      <c r="J76" s="6" t="s">
        <v>526</v>
      </c>
      <c r="K76" s="6" t="s">
        <v>666</v>
      </c>
    </row>
    <row r="77" spans="1:11" ht="195" x14ac:dyDescent="0.25">
      <c r="A77" s="10" t="s">
        <v>670</v>
      </c>
      <c r="B77" s="6" t="s">
        <v>765</v>
      </c>
      <c r="C77" s="6" t="s">
        <v>5984</v>
      </c>
      <c r="D77" s="10" t="s">
        <v>8</v>
      </c>
      <c r="E77" s="16">
        <v>42712</v>
      </c>
      <c r="F77" s="6">
        <f t="shared" si="1"/>
        <v>2016</v>
      </c>
      <c r="G77" s="6" t="s">
        <v>2769</v>
      </c>
      <c r="H77" s="6" t="s">
        <v>61</v>
      </c>
      <c r="I77" s="6" t="s">
        <v>4477</v>
      </c>
      <c r="J77" s="6" t="s">
        <v>5490</v>
      </c>
      <c r="K77" s="6" t="s">
        <v>61</v>
      </c>
    </row>
    <row r="78" spans="1:11" ht="270" x14ac:dyDescent="0.25">
      <c r="A78" s="10" t="s">
        <v>670</v>
      </c>
      <c r="B78" s="6" t="s">
        <v>950</v>
      </c>
      <c r="C78" s="6" t="s">
        <v>5984</v>
      </c>
      <c r="D78" s="10" t="s">
        <v>8</v>
      </c>
      <c r="E78" s="16">
        <v>42714</v>
      </c>
      <c r="F78" s="6">
        <f t="shared" si="1"/>
        <v>2016</v>
      </c>
      <c r="G78" s="6" t="s">
        <v>2915</v>
      </c>
      <c r="H78" s="6" t="s">
        <v>69</v>
      </c>
      <c r="I78" s="6" t="s">
        <v>4592</v>
      </c>
      <c r="J78" s="6" t="s">
        <v>526</v>
      </c>
      <c r="K78" s="6" t="s">
        <v>666</v>
      </c>
    </row>
    <row r="79" spans="1:11" ht="240" x14ac:dyDescent="0.25">
      <c r="A79" s="10" t="s">
        <v>670</v>
      </c>
      <c r="B79" s="6" t="s">
        <v>2681</v>
      </c>
      <c r="C79" s="6" t="s">
        <v>5984</v>
      </c>
      <c r="D79" s="10" t="s">
        <v>8</v>
      </c>
      <c r="E79" s="16">
        <v>42718</v>
      </c>
      <c r="F79" s="6">
        <f t="shared" si="1"/>
        <v>2016</v>
      </c>
      <c r="G79" s="6" t="s">
        <v>4395</v>
      </c>
      <c r="H79" s="6" t="s">
        <v>69</v>
      </c>
      <c r="I79" s="6" t="s">
        <v>5484</v>
      </c>
      <c r="J79" s="6" t="s">
        <v>665</v>
      </c>
      <c r="K79" s="6" t="s">
        <v>61</v>
      </c>
    </row>
    <row r="80" spans="1:11" ht="210" x14ac:dyDescent="0.25">
      <c r="A80" s="10" t="s">
        <v>670</v>
      </c>
      <c r="B80" s="6" t="s">
        <v>951</v>
      </c>
      <c r="C80" s="6" t="s">
        <v>5984</v>
      </c>
      <c r="D80" s="10" t="s">
        <v>8</v>
      </c>
      <c r="E80" s="16">
        <v>42718</v>
      </c>
      <c r="F80" s="6">
        <f t="shared" si="1"/>
        <v>2016</v>
      </c>
      <c r="G80" s="6" t="s">
        <v>5801</v>
      </c>
      <c r="H80" s="6" t="s">
        <v>69</v>
      </c>
      <c r="I80" s="6" t="s">
        <v>4593</v>
      </c>
      <c r="J80" s="6" t="s">
        <v>526</v>
      </c>
      <c r="K80" s="6" t="s">
        <v>666</v>
      </c>
    </row>
    <row r="81" spans="1:11" ht="180" x14ac:dyDescent="0.25">
      <c r="A81" s="10" t="s">
        <v>670</v>
      </c>
      <c r="B81" s="6" t="s">
        <v>952</v>
      </c>
      <c r="C81" s="6" t="s">
        <v>5984</v>
      </c>
      <c r="D81" s="10" t="s">
        <v>8</v>
      </c>
      <c r="E81" s="16">
        <v>42719</v>
      </c>
      <c r="F81" s="6">
        <f t="shared" si="1"/>
        <v>2016</v>
      </c>
      <c r="G81" s="6" t="s">
        <v>2916</v>
      </c>
      <c r="H81" s="6" t="s">
        <v>69</v>
      </c>
      <c r="I81" s="6" t="s">
        <v>4594</v>
      </c>
      <c r="J81" s="6" t="s">
        <v>526</v>
      </c>
      <c r="K81" s="6" t="s">
        <v>666</v>
      </c>
    </row>
    <row r="82" spans="1:11" ht="120" x14ac:dyDescent="0.25">
      <c r="A82" s="10" t="s">
        <v>670</v>
      </c>
      <c r="B82" s="6" t="s">
        <v>729</v>
      </c>
      <c r="C82" s="6" t="s">
        <v>5984</v>
      </c>
      <c r="D82" s="10" t="s">
        <v>8</v>
      </c>
      <c r="E82" s="16">
        <v>42719</v>
      </c>
      <c r="F82" s="6">
        <f t="shared" si="1"/>
        <v>2016</v>
      </c>
      <c r="G82" s="6" t="s">
        <v>2737</v>
      </c>
      <c r="H82" s="6" t="s">
        <v>69</v>
      </c>
      <c r="I82" s="6" t="s">
        <v>4453</v>
      </c>
      <c r="J82" s="6" t="s">
        <v>5488</v>
      </c>
      <c r="K82" s="6" t="s">
        <v>61</v>
      </c>
    </row>
    <row r="83" spans="1:11" ht="75" x14ac:dyDescent="0.25">
      <c r="A83" s="10" t="s">
        <v>670</v>
      </c>
      <c r="B83" s="6" t="s">
        <v>954</v>
      </c>
      <c r="C83" s="6" t="s">
        <v>5980</v>
      </c>
      <c r="D83" s="10" t="s">
        <v>8</v>
      </c>
      <c r="E83" s="16">
        <v>42726</v>
      </c>
      <c r="F83" s="6">
        <f t="shared" si="1"/>
        <v>2016</v>
      </c>
      <c r="G83" s="6" t="s">
        <v>2917</v>
      </c>
      <c r="H83" s="6" t="s">
        <v>648</v>
      </c>
      <c r="I83" s="6" t="s">
        <v>4464</v>
      </c>
      <c r="J83" s="6" t="s">
        <v>526</v>
      </c>
      <c r="K83" s="6"/>
    </row>
    <row r="84" spans="1:11" ht="75" x14ac:dyDescent="0.25">
      <c r="A84" s="10" t="s">
        <v>670</v>
      </c>
      <c r="B84" s="6" t="s">
        <v>953</v>
      </c>
      <c r="C84" s="6" t="s">
        <v>5980</v>
      </c>
      <c r="D84" s="10" t="s">
        <v>8</v>
      </c>
      <c r="E84" s="16">
        <v>42726</v>
      </c>
      <c r="F84" s="6">
        <f t="shared" si="1"/>
        <v>2016</v>
      </c>
      <c r="G84" s="6" t="s">
        <v>2917</v>
      </c>
      <c r="H84" s="6" t="s">
        <v>648</v>
      </c>
      <c r="I84" s="6" t="s">
        <v>4464</v>
      </c>
      <c r="J84" s="6" t="s">
        <v>526</v>
      </c>
      <c r="K84" s="6"/>
    </row>
    <row r="85" spans="1:11" ht="405" x14ac:dyDescent="0.25">
      <c r="A85" s="10" t="s">
        <v>670</v>
      </c>
      <c r="B85" s="6" t="s">
        <v>955</v>
      </c>
      <c r="C85" s="6" t="s">
        <v>5984</v>
      </c>
      <c r="D85" s="10" t="s">
        <v>8</v>
      </c>
      <c r="E85" s="16">
        <v>42729</v>
      </c>
      <c r="F85" s="6">
        <f t="shared" si="1"/>
        <v>2016</v>
      </c>
      <c r="G85" s="6" t="s">
        <v>2918</v>
      </c>
      <c r="H85" s="6" t="s">
        <v>69</v>
      </c>
      <c r="I85" s="6" t="s">
        <v>4595</v>
      </c>
      <c r="J85" s="6" t="s">
        <v>526</v>
      </c>
      <c r="K85" s="6" t="s">
        <v>532</v>
      </c>
    </row>
    <row r="86" spans="1:11" ht="75" x14ac:dyDescent="0.25">
      <c r="A86" s="10" t="s">
        <v>670</v>
      </c>
      <c r="B86" s="6" t="s">
        <v>671</v>
      </c>
      <c r="C86" s="6" t="s">
        <v>5984</v>
      </c>
      <c r="D86" s="10" t="s">
        <v>8</v>
      </c>
      <c r="E86" s="16">
        <v>42732</v>
      </c>
      <c r="F86" s="6">
        <f t="shared" si="1"/>
        <v>2016</v>
      </c>
      <c r="G86" s="6" t="s">
        <v>2690</v>
      </c>
      <c r="H86" s="6" t="s">
        <v>69</v>
      </c>
      <c r="I86" s="6" t="s">
        <v>4408</v>
      </c>
      <c r="J86" s="6" t="s">
        <v>0</v>
      </c>
      <c r="K86" s="6" t="s">
        <v>61</v>
      </c>
    </row>
    <row r="87" spans="1:11" ht="75" x14ac:dyDescent="0.25">
      <c r="A87" s="10" t="s">
        <v>670</v>
      </c>
      <c r="B87" s="6" t="s">
        <v>766</v>
      </c>
      <c r="C87" s="6" t="s">
        <v>5980</v>
      </c>
      <c r="D87" s="10" t="s">
        <v>8</v>
      </c>
      <c r="E87" s="16">
        <v>42737</v>
      </c>
      <c r="F87" s="6">
        <f t="shared" si="1"/>
        <v>2017</v>
      </c>
      <c r="G87" s="6" t="s">
        <v>2770</v>
      </c>
      <c r="H87" s="6" t="s">
        <v>37</v>
      </c>
      <c r="I87" s="6" t="s">
        <v>4464</v>
      </c>
      <c r="J87" s="6" t="s">
        <v>5490</v>
      </c>
      <c r="K87" s="6"/>
    </row>
    <row r="88" spans="1:11" ht="75" x14ac:dyDescent="0.25">
      <c r="A88" s="10" t="s">
        <v>670</v>
      </c>
      <c r="B88" s="6" t="s">
        <v>767</v>
      </c>
      <c r="C88" s="6" t="s">
        <v>5980</v>
      </c>
      <c r="D88" s="10" t="s">
        <v>8</v>
      </c>
      <c r="E88" s="16">
        <v>42737</v>
      </c>
      <c r="F88" s="6">
        <f t="shared" si="1"/>
        <v>2017</v>
      </c>
      <c r="G88" s="6" t="s">
        <v>2771</v>
      </c>
      <c r="H88" s="6" t="s">
        <v>37</v>
      </c>
      <c r="I88" s="6" t="s">
        <v>4464</v>
      </c>
      <c r="J88" s="6" t="s">
        <v>5490</v>
      </c>
      <c r="K88" s="6"/>
    </row>
    <row r="89" spans="1:11" ht="75" x14ac:dyDescent="0.25">
      <c r="A89" s="10" t="s">
        <v>670</v>
      </c>
      <c r="B89" s="6" t="s">
        <v>768</v>
      </c>
      <c r="C89" s="6" t="s">
        <v>5980</v>
      </c>
      <c r="D89" s="10" t="s">
        <v>8</v>
      </c>
      <c r="E89" s="16">
        <v>42737</v>
      </c>
      <c r="F89" s="6">
        <f t="shared" si="1"/>
        <v>2017</v>
      </c>
      <c r="G89" s="6" t="s">
        <v>2772</v>
      </c>
      <c r="H89" s="6" t="s">
        <v>37</v>
      </c>
      <c r="I89" s="6" t="s">
        <v>4464</v>
      </c>
      <c r="J89" s="6" t="s">
        <v>5490</v>
      </c>
      <c r="K89" s="6"/>
    </row>
    <row r="90" spans="1:11" ht="75" x14ac:dyDescent="0.25">
      <c r="A90" s="10" t="s">
        <v>670</v>
      </c>
      <c r="B90" s="6" t="s">
        <v>5936</v>
      </c>
      <c r="C90" s="6" t="s">
        <v>5980</v>
      </c>
      <c r="D90" s="10" t="s">
        <v>8</v>
      </c>
      <c r="E90" s="16">
        <v>42737</v>
      </c>
      <c r="F90" s="6">
        <f t="shared" si="1"/>
        <v>2017</v>
      </c>
      <c r="G90" s="6" t="s">
        <v>2773</v>
      </c>
      <c r="H90" s="6" t="s">
        <v>37</v>
      </c>
      <c r="I90" s="6" t="s">
        <v>4464</v>
      </c>
      <c r="J90" s="6" t="s">
        <v>5490</v>
      </c>
      <c r="K90" s="6"/>
    </row>
    <row r="91" spans="1:11" ht="30" x14ac:dyDescent="0.25">
      <c r="A91" s="10" t="s">
        <v>670</v>
      </c>
      <c r="B91" s="6" t="s">
        <v>956</v>
      </c>
      <c r="C91" s="6" t="s">
        <v>5980</v>
      </c>
      <c r="D91" s="10" t="s">
        <v>8</v>
      </c>
      <c r="E91" s="16">
        <v>42742</v>
      </c>
      <c r="F91" s="6">
        <f t="shared" si="1"/>
        <v>2017</v>
      </c>
      <c r="G91" s="6" t="s">
        <v>2919</v>
      </c>
      <c r="H91" s="6" t="s">
        <v>26</v>
      </c>
      <c r="I91" s="6" t="s">
        <v>4474</v>
      </c>
      <c r="J91" s="6" t="s">
        <v>526</v>
      </c>
      <c r="K91" s="6"/>
    </row>
    <row r="92" spans="1:11" ht="30" x14ac:dyDescent="0.25">
      <c r="A92" s="10" t="s">
        <v>670</v>
      </c>
      <c r="B92" s="6" t="s">
        <v>957</v>
      </c>
      <c r="C92" s="6" t="s">
        <v>5980</v>
      </c>
      <c r="D92" s="10" t="s">
        <v>8</v>
      </c>
      <c r="E92" s="16">
        <v>42742</v>
      </c>
      <c r="F92" s="6">
        <f t="shared" si="1"/>
        <v>2017</v>
      </c>
      <c r="G92" s="6" t="s">
        <v>2920</v>
      </c>
      <c r="H92" s="6" t="s">
        <v>26</v>
      </c>
      <c r="I92" s="6" t="s">
        <v>4585</v>
      </c>
      <c r="J92" s="6" t="s">
        <v>526</v>
      </c>
      <c r="K92" s="6"/>
    </row>
    <row r="93" spans="1:11" ht="270" x14ac:dyDescent="0.25">
      <c r="A93" s="10" t="s">
        <v>670</v>
      </c>
      <c r="B93" s="6" t="s">
        <v>747</v>
      </c>
      <c r="C93" s="6" t="s">
        <v>5984</v>
      </c>
      <c r="D93" s="10" t="s">
        <v>8</v>
      </c>
      <c r="E93" s="16">
        <v>42744</v>
      </c>
      <c r="F93" s="6">
        <f t="shared" si="1"/>
        <v>2017</v>
      </c>
      <c r="G93" s="6" t="s">
        <v>2753</v>
      </c>
      <c r="H93" s="6" t="s">
        <v>69</v>
      </c>
      <c r="I93" s="6" t="s">
        <v>4463</v>
      </c>
      <c r="J93" s="6" t="s">
        <v>665</v>
      </c>
      <c r="K93" s="6" t="s">
        <v>666</v>
      </c>
    </row>
    <row r="94" spans="1:11" ht="30" x14ac:dyDescent="0.25">
      <c r="A94" s="10" t="s">
        <v>670</v>
      </c>
      <c r="B94" s="6" t="s">
        <v>958</v>
      </c>
      <c r="C94" s="6" t="s">
        <v>5980</v>
      </c>
      <c r="D94" s="10" t="s">
        <v>8</v>
      </c>
      <c r="E94" s="16">
        <v>42765</v>
      </c>
      <c r="F94" s="6">
        <f t="shared" si="1"/>
        <v>2017</v>
      </c>
      <c r="G94" s="6" t="s">
        <v>2921</v>
      </c>
      <c r="H94" s="6" t="s">
        <v>37</v>
      </c>
      <c r="I94" s="6" t="s">
        <v>4585</v>
      </c>
      <c r="J94" s="6" t="s">
        <v>526</v>
      </c>
      <c r="K94" s="6"/>
    </row>
    <row r="95" spans="1:11" ht="270" x14ac:dyDescent="0.25">
      <c r="A95" s="10" t="s">
        <v>670</v>
      </c>
      <c r="B95" s="6" t="s">
        <v>959</v>
      </c>
      <c r="C95" s="6" t="s">
        <v>5984</v>
      </c>
      <c r="D95" s="10" t="s">
        <v>8</v>
      </c>
      <c r="E95" s="16">
        <v>42765</v>
      </c>
      <c r="F95" s="6">
        <f t="shared" si="1"/>
        <v>2017</v>
      </c>
      <c r="G95" s="6" t="s">
        <v>5802</v>
      </c>
      <c r="H95" s="6" t="s">
        <v>69</v>
      </c>
      <c r="I95" s="6" t="s">
        <v>4596</v>
      </c>
      <c r="J95" s="6" t="s">
        <v>526</v>
      </c>
      <c r="K95" s="6" t="s">
        <v>666</v>
      </c>
    </row>
    <row r="96" spans="1:11" ht="75" x14ac:dyDescent="0.25">
      <c r="A96" s="10" t="s">
        <v>670</v>
      </c>
      <c r="B96" s="6" t="s">
        <v>748</v>
      </c>
      <c r="C96" s="6" t="s">
        <v>5980</v>
      </c>
      <c r="D96" s="10" t="s">
        <v>8</v>
      </c>
      <c r="E96" s="16">
        <v>42768</v>
      </c>
      <c r="F96" s="6">
        <f t="shared" si="1"/>
        <v>2017</v>
      </c>
      <c r="G96" s="6" t="s">
        <v>2754</v>
      </c>
      <c r="H96" s="6" t="s">
        <v>26</v>
      </c>
      <c r="I96" s="6" t="s">
        <v>4464</v>
      </c>
      <c r="J96" s="6" t="s">
        <v>665</v>
      </c>
      <c r="K96" s="6"/>
    </row>
    <row r="97" spans="1:11" ht="75" x14ac:dyDescent="0.25">
      <c r="A97" s="10" t="s">
        <v>670</v>
      </c>
      <c r="B97" s="6" t="s">
        <v>2638</v>
      </c>
      <c r="C97" s="6" t="s">
        <v>5980</v>
      </c>
      <c r="D97" s="10" t="s">
        <v>8</v>
      </c>
      <c r="E97" s="16">
        <v>42772</v>
      </c>
      <c r="F97" s="6">
        <f t="shared" si="1"/>
        <v>2017</v>
      </c>
      <c r="G97" s="6" t="s">
        <v>4357</v>
      </c>
      <c r="H97" s="6" t="s">
        <v>61</v>
      </c>
      <c r="I97" s="6" t="s">
        <v>5451</v>
      </c>
      <c r="J97" s="6" t="s">
        <v>526</v>
      </c>
      <c r="K97" s="6"/>
    </row>
    <row r="98" spans="1:11" ht="285" x14ac:dyDescent="0.25">
      <c r="A98" s="10" t="s">
        <v>670</v>
      </c>
      <c r="B98" s="6" t="s">
        <v>746</v>
      </c>
      <c r="C98" s="6" t="s">
        <v>5984</v>
      </c>
      <c r="D98" s="10" t="s">
        <v>8</v>
      </c>
      <c r="E98" s="16">
        <v>42774</v>
      </c>
      <c r="F98" s="6">
        <f t="shared" si="1"/>
        <v>2017</v>
      </c>
      <c r="G98" s="6" t="s">
        <v>2752</v>
      </c>
      <c r="H98" s="6" t="s">
        <v>69</v>
      </c>
      <c r="I98" s="6" t="s">
        <v>4462</v>
      </c>
      <c r="J98" s="6" t="s">
        <v>5489</v>
      </c>
      <c r="K98" s="6" t="s">
        <v>666</v>
      </c>
    </row>
    <row r="99" spans="1:11" ht="345" x14ac:dyDescent="0.25">
      <c r="A99" s="10" t="s">
        <v>670</v>
      </c>
      <c r="B99" s="6" t="s">
        <v>960</v>
      </c>
      <c r="C99" s="6" t="s">
        <v>5984</v>
      </c>
      <c r="D99" s="10" t="s">
        <v>8</v>
      </c>
      <c r="E99" s="16">
        <v>42777</v>
      </c>
      <c r="F99" s="6">
        <f t="shared" si="1"/>
        <v>2017</v>
      </c>
      <c r="G99" s="6" t="s">
        <v>2922</v>
      </c>
      <c r="H99" s="6" t="s">
        <v>69</v>
      </c>
      <c r="I99" s="6" t="s">
        <v>4597</v>
      </c>
      <c r="J99" s="6" t="s">
        <v>526</v>
      </c>
      <c r="K99" s="6" t="s">
        <v>666</v>
      </c>
    </row>
    <row r="100" spans="1:11" ht="409.5" x14ac:dyDescent="0.25">
      <c r="A100" s="10" t="s">
        <v>670</v>
      </c>
      <c r="B100" s="6" t="s">
        <v>749</v>
      </c>
      <c r="C100" s="6" t="s">
        <v>5984</v>
      </c>
      <c r="D100" s="10" t="s">
        <v>8</v>
      </c>
      <c r="E100" s="16">
        <v>42793</v>
      </c>
      <c r="F100" s="6">
        <f t="shared" si="1"/>
        <v>2017</v>
      </c>
      <c r="G100" s="6" t="s">
        <v>2755</v>
      </c>
      <c r="H100" s="6" t="s">
        <v>28</v>
      </c>
      <c r="I100" s="6" t="s">
        <v>4465</v>
      </c>
      <c r="J100" s="6" t="s">
        <v>665</v>
      </c>
      <c r="K100" s="6" t="s">
        <v>669</v>
      </c>
    </row>
    <row r="101" spans="1:11" ht="135" x14ac:dyDescent="0.25">
      <c r="A101" s="10" t="s">
        <v>670</v>
      </c>
      <c r="B101" s="6" t="s">
        <v>750</v>
      </c>
      <c r="C101" s="6" t="s">
        <v>5980</v>
      </c>
      <c r="D101" s="10" t="s">
        <v>8</v>
      </c>
      <c r="E101" s="16">
        <v>42796</v>
      </c>
      <c r="F101" s="6">
        <f t="shared" si="1"/>
        <v>2017</v>
      </c>
      <c r="G101" s="6" t="s">
        <v>2756</v>
      </c>
      <c r="H101" s="6" t="s">
        <v>61</v>
      </c>
      <c r="I101" s="6" t="s">
        <v>4466</v>
      </c>
      <c r="J101" s="6" t="s">
        <v>665</v>
      </c>
      <c r="K101" s="6"/>
    </row>
    <row r="102" spans="1:11" ht="120" x14ac:dyDescent="0.25">
      <c r="A102" s="10" t="s">
        <v>670</v>
      </c>
      <c r="B102" s="6" t="s">
        <v>751</v>
      </c>
      <c r="C102" s="6" t="s">
        <v>5980</v>
      </c>
      <c r="D102" s="10" t="s">
        <v>8</v>
      </c>
      <c r="E102" s="16">
        <v>42799</v>
      </c>
      <c r="F102" s="6">
        <f t="shared" si="1"/>
        <v>2017</v>
      </c>
      <c r="G102" s="6" t="s">
        <v>2757</v>
      </c>
      <c r="H102" s="6" t="s">
        <v>37</v>
      </c>
      <c r="I102" s="6" t="s">
        <v>4467</v>
      </c>
      <c r="J102" s="6" t="s">
        <v>665</v>
      </c>
      <c r="K102" s="6"/>
    </row>
    <row r="103" spans="1:11" ht="285" x14ac:dyDescent="0.25">
      <c r="A103" s="10" t="s">
        <v>670</v>
      </c>
      <c r="B103" s="6" t="s">
        <v>672</v>
      </c>
      <c r="C103" s="6" t="s">
        <v>5984</v>
      </c>
      <c r="D103" s="10" t="s">
        <v>8</v>
      </c>
      <c r="E103" s="16">
        <v>42800</v>
      </c>
      <c r="F103" s="6">
        <f t="shared" si="1"/>
        <v>2017</v>
      </c>
      <c r="G103" s="6" t="s">
        <v>2691</v>
      </c>
      <c r="H103" s="6" t="s">
        <v>69</v>
      </c>
      <c r="I103" s="6" t="s">
        <v>4409</v>
      </c>
      <c r="J103" s="6" t="s">
        <v>0</v>
      </c>
      <c r="K103" s="6" t="s">
        <v>666</v>
      </c>
    </row>
    <row r="104" spans="1:11" ht="195" x14ac:dyDescent="0.25">
      <c r="A104" s="10" t="s">
        <v>670</v>
      </c>
      <c r="B104" s="6" t="s">
        <v>961</v>
      </c>
      <c r="C104" s="6" t="s">
        <v>5984</v>
      </c>
      <c r="D104" s="10" t="s">
        <v>8</v>
      </c>
      <c r="E104" s="16">
        <v>42800</v>
      </c>
      <c r="F104" s="6">
        <f t="shared" si="1"/>
        <v>2017</v>
      </c>
      <c r="G104" s="6" t="s">
        <v>5803</v>
      </c>
      <c r="H104" s="6" t="s">
        <v>69</v>
      </c>
      <c r="I104" s="6" t="s">
        <v>4598</v>
      </c>
      <c r="J104" s="6" t="s">
        <v>526</v>
      </c>
      <c r="K104" s="6" t="s">
        <v>666</v>
      </c>
    </row>
    <row r="105" spans="1:11" ht="210" x14ac:dyDescent="0.25">
      <c r="A105" s="10" t="s">
        <v>670</v>
      </c>
      <c r="B105" s="6" t="s">
        <v>752</v>
      </c>
      <c r="C105" s="6" t="s">
        <v>5984</v>
      </c>
      <c r="D105" s="10" t="s">
        <v>8</v>
      </c>
      <c r="E105" s="16">
        <v>42806</v>
      </c>
      <c r="F105" s="6">
        <f t="shared" si="1"/>
        <v>2017</v>
      </c>
      <c r="G105" s="6" t="s">
        <v>2758</v>
      </c>
      <c r="H105" s="6" t="s">
        <v>37</v>
      </c>
      <c r="I105" s="6" t="s">
        <v>4468</v>
      </c>
      <c r="J105" s="6" t="s">
        <v>665</v>
      </c>
      <c r="K105" s="6" t="s">
        <v>527</v>
      </c>
    </row>
    <row r="106" spans="1:11" ht="90" x14ac:dyDescent="0.25">
      <c r="A106" s="10" t="s">
        <v>670</v>
      </c>
      <c r="B106" s="6" t="s">
        <v>962</v>
      </c>
      <c r="C106" s="6" t="s">
        <v>5980</v>
      </c>
      <c r="D106" s="10" t="s">
        <v>8</v>
      </c>
      <c r="E106" s="16">
        <v>42807</v>
      </c>
      <c r="F106" s="6">
        <f t="shared" si="1"/>
        <v>2017</v>
      </c>
      <c r="G106" s="6" t="s">
        <v>2923</v>
      </c>
      <c r="H106" s="6" t="s">
        <v>37</v>
      </c>
      <c r="I106" s="6" t="s">
        <v>4464</v>
      </c>
      <c r="J106" s="6" t="s">
        <v>526</v>
      </c>
      <c r="K106" s="6"/>
    </row>
    <row r="107" spans="1:11" ht="75" x14ac:dyDescent="0.25">
      <c r="A107" s="10" t="s">
        <v>670</v>
      </c>
      <c r="B107" s="6" t="s">
        <v>963</v>
      </c>
      <c r="C107" s="6" t="s">
        <v>5980</v>
      </c>
      <c r="D107" s="10" t="s">
        <v>8</v>
      </c>
      <c r="E107" s="16">
        <v>42807</v>
      </c>
      <c r="F107" s="6">
        <f t="shared" si="1"/>
        <v>2017</v>
      </c>
      <c r="G107" s="6" t="s">
        <v>2924</v>
      </c>
      <c r="H107" s="6" t="s">
        <v>26</v>
      </c>
      <c r="I107" s="6" t="s">
        <v>4464</v>
      </c>
      <c r="J107" s="6" t="s">
        <v>526</v>
      </c>
      <c r="K107" s="6"/>
    </row>
    <row r="108" spans="1:11" ht="60" x14ac:dyDescent="0.25">
      <c r="A108" s="10" t="s">
        <v>670</v>
      </c>
      <c r="B108" s="6" t="s">
        <v>964</v>
      </c>
      <c r="C108" s="6" t="s">
        <v>5980</v>
      </c>
      <c r="D108" s="10" t="s">
        <v>8</v>
      </c>
      <c r="E108" s="16">
        <v>42809</v>
      </c>
      <c r="F108" s="6">
        <f t="shared" si="1"/>
        <v>2017</v>
      </c>
      <c r="G108" s="6" t="s">
        <v>2925</v>
      </c>
      <c r="H108" s="6" t="s">
        <v>37</v>
      </c>
      <c r="I108" s="6" t="s">
        <v>4599</v>
      </c>
      <c r="J108" s="6" t="s">
        <v>526</v>
      </c>
      <c r="K108" s="6"/>
    </row>
    <row r="109" spans="1:11" ht="345" x14ac:dyDescent="0.25">
      <c r="A109" s="10" t="s">
        <v>670</v>
      </c>
      <c r="B109" s="6" t="s">
        <v>753</v>
      </c>
      <c r="C109" s="6" t="s">
        <v>5984</v>
      </c>
      <c r="D109" s="10" t="s">
        <v>8</v>
      </c>
      <c r="E109" s="16">
        <v>42809</v>
      </c>
      <c r="F109" s="6">
        <f t="shared" si="1"/>
        <v>2017</v>
      </c>
      <c r="G109" s="6" t="s">
        <v>2759</v>
      </c>
      <c r="H109" s="6" t="s">
        <v>69</v>
      </c>
      <c r="I109" s="6" t="s">
        <v>4469</v>
      </c>
      <c r="J109" s="6" t="s">
        <v>665</v>
      </c>
      <c r="K109" s="6" t="s">
        <v>666</v>
      </c>
    </row>
    <row r="110" spans="1:11" ht="240" x14ac:dyDescent="0.25">
      <c r="A110" s="10" t="s">
        <v>670</v>
      </c>
      <c r="B110" s="6" t="s">
        <v>965</v>
      </c>
      <c r="C110" s="6" t="s">
        <v>5984</v>
      </c>
      <c r="D110" s="10" t="s">
        <v>8</v>
      </c>
      <c r="E110" s="16">
        <v>42814</v>
      </c>
      <c r="F110" s="6">
        <f t="shared" si="1"/>
        <v>2017</v>
      </c>
      <c r="G110" s="6" t="s">
        <v>2926</v>
      </c>
      <c r="H110" s="6" t="s">
        <v>69</v>
      </c>
      <c r="I110" s="6" t="s">
        <v>4600</v>
      </c>
      <c r="J110" s="6" t="s">
        <v>526</v>
      </c>
      <c r="K110" s="6" t="s">
        <v>666</v>
      </c>
    </row>
    <row r="111" spans="1:11" ht="195" x14ac:dyDescent="0.25">
      <c r="A111" s="10" t="s">
        <v>670</v>
      </c>
      <c r="B111" s="6" t="s">
        <v>966</v>
      </c>
      <c r="C111" s="6" t="s">
        <v>5984</v>
      </c>
      <c r="D111" s="10" t="s">
        <v>8</v>
      </c>
      <c r="E111" s="16">
        <v>42814</v>
      </c>
      <c r="F111" s="6">
        <f t="shared" si="1"/>
        <v>2017</v>
      </c>
      <c r="G111" s="6" t="s">
        <v>2927</v>
      </c>
      <c r="H111" s="6" t="s">
        <v>61</v>
      </c>
      <c r="I111" s="6" t="s">
        <v>4601</v>
      </c>
      <c r="J111" s="6" t="s">
        <v>526</v>
      </c>
      <c r="K111" s="6" t="s">
        <v>61</v>
      </c>
    </row>
    <row r="112" spans="1:11" ht="150" x14ac:dyDescent="0.25">
      <c r="A112" s="10" t="s">
        <v>670</v>
      </c>
      <c r="B112" s="6" t="s">
        <v>967</v>
      </c>
      <c r="C112" s="6" t="s">
        <v>5979</v>
      </c>
      <c r="D112" s="10" t="s">
        <v>8</v>
      </c>
      <c r="E112" s="16">
        <v>42814</v>
      </c>
      <c r="F112" s="6">
        <f t="shared" si="1"/>
        <v>2017</v>
      </c>
      <c r="G112" s="6" t="s">
        <v>2928</v>
      </c>
      <c r="H112" s="6" t="s">
        <v>61</v>
      </c>
      <c r="I112" s="6" t="s">
        <v>4602</v>
      </c>
      <c r="J112" s="6" t="s">
        <v>526</v>
      </c>
      <c r="K112" s="6"/>
    </row>
    <row r="113" spans="1:11" ht="180" x14ac:dyDescent="0.25">
      <c r="A113" s="10" t="s">
        <v>670</v>
      </c>
      <c r="B113" s="6" t="s">
        <v>968</v>
      </c>
      <c r="C113" s="6" t="s">
        <v>5979</v>
      </c>
      <c r="D113" s="10" t="s">
        <v>8</v>
      </c>
      <c r="E113" s="16">
        <v>42814</v>
      </c>
      <c r="F113" s="6">
        <f t="shared" si="1"/>
        <v>2017</v>
      </c>
      <c r="G113" s="6" t="s">
        <v>2929</v>
      </c>
      <c r="H113" s="6" t="s">
        <v>37</v>
      </c>
      <c r="I113" s="6" t="s">
        <v>4603</v>
      </c>
      <c r="J113" s="6" t="s">
        <v>526</v>
      </c>
      <c r="K113" s="6"/>
    </row>
    <row r="114" spans="1:11" ht="195" x14ac:dyDescent="0.25">
      <c r="A114" s="10" t="s">
        <v>670</v>
      </c>
      <c r="B114" s="6" t="s">
        <v>969</v>
      </c>
      <c r="C114" s="6" t="s">
        <v>5984</v>
      </c>
      <c r="D114" s="10" t="s">
        <v>8</v>
      </c>
      <c r="E114" s="16">
        <v>42827</v>
      </c>
      <c r="F114" s="6">
        <f t="shared" si="1"/>
        <v>2017</v>
      </c>
      <c r="G114" s="6" t="s">
        <v>2930</v>
      </c>
      <c r="H114" s="6" t="s">
        <v>69</v>
      </c>
      <c r="I114" s="6" t="s">
        <v>4604</v>
      </c>
      <c r="J114" s="6" t="s">
        <v>526</v>
      </c>
      <c r="K114" s="6" t="s">
        <v>666</v>
      </c>
    </row>
    <row r="115" spans="1:11" ht="120" x14ac:dyDescent="0.25">
      <c r="A115" s="10" t="s">
        <v>670</v>
      </c>
      <c r="B115" s="6" t="s">
        <v>754</v>
      </c>
      <c r="C115" s="6" t="s">
        <v>5984</v>
      </c>
      <c r="D115" s="10" t="s">
        <v>8</v>
      </c>
      <c r="E115" s="16">
        <v>42828</v>
      </c>
      <c r="F115" s="6">
        <f t="shared" si="1"/>
        <v>2017</v>
      </c>
      <c r="G115" s="6" t="s">
        <v>2760</v>
      </c>
      <c r="H115" s="6" t="s">
        <v>37</v>
      </c>
      <c r="I115" s="6" t="s">
        <v>4470</v>
      </c>
      <c r="J115" s="6" t="s">
        <v>665</v>
      </c>
      <c r="K115" s="6" t="s">
        <v>528</v>
      </c>
    </row>
    <row r="116" spans="1:11" ht="409.5" x14ac:dyDescent="0.25">
      <c r="A116" s="10" t="s">
        <v>670</v>
      </c>
      <c r="B116" s="6" t="s">
        <v>2639</v>
      </c>
      <c r="C116" s="6" t="s">
        <v>5984</v>
      </c>
      <c r="D116" s="10" t="s">
        <v>8</v>
      </c>
      <c r="E116" s="16">
        <v>42831</v>
      </c>
      <c r="F116" s="6">
        <f t="shared" si="1"/>
        <v>2017</v>
      </c>
      <c r="G116" s="6" t="s">
        <v>4358</v>
      </c>
      <c r="H116" s="6" t="s">
        <v>69</v>
      </c>
      <c r="I116" s="6" t="s">
        <v>5452</v>
      </c>
      <c r="J116" s="6" t="s">
        <v>526</v>
      </c>
      <c r="K116" s="6" t="s">
        <v>666</v>
      </c>
    </row>
    <row r="117" spans="1:11" ht="105" x14ac:dyDescent="0.25">
      <c r="A117" s="10" t="s">
        <v>670</v>
      </c>
      <c r="B117" s="6" t="s">
        <v>970</v>
      </c>
      <c r="C117" s="6" t="s">
        <v>5980</v>
      </c>
      <c r="D117" s="10" t="s">
        <v>8</v>
      </c>
      <c r="E117" s="16">
        <v>42833</v>
      </c>
      <c r="F117" s="6">
        <f t="shared" si="1"/>
        <v>2017</v>
      </c>
      <c r="G117" s="6" t="s">
        <v>5804</v>
      </c>
      <c r="H117" s="6" t="s">
        <v>79</v>
      </c>
      <c r="I117" s="6" t="s">
        <v>4585</v>
      </c>
      <c r="J117" s="6" t="s">
        <v>526</v>
      </c>
      <c r="K117" s="6"/>
    </row>
    <row r="118" spans="1:11" ht="90" x14ac:dyDescent="0.25">
      <c r="A118" s="10" t="s">
        <v>670</v>
      </c>
      <c r="B118" s="6" t="s">
        <v>971</v>
      </c>
      <c r="C118" s="6" t="s">
        <v>5980</v>
      </c>
      <c r="D118" s="10" t="s">
        <v>8</v>
      </c>
      <c r="E118" s="16">
        <v>42836</v>
      </c>
      <c r="F118" s="6">
        <f t="shared" si="1"/>
        <v>2017</v>
      </c>
      <c r="G118" s="6" t="s">
        <v>2931</v>
      </c>
      <c r="H118" s="6" t="s">
        <v>69</v>
      </c>
      <c r="I118" s="6" t="s">
        <v>4478</v>
      </c>
      <c r="J118" s="6" t="s">
        <v>526</v>
      </c>
      <c r="K118" s="6"/>
    </row>
    <row r="119" spans="1:11" ht="45" x14ac:dyDescent="0.25">
      <c r="A119" s="10" t="s">
        <v>670</v>
      </c>
      <c r="B119" s="6" t="s">
        <v>769</v>
      </c>
      <c r="C119" s="6" t="s">
        <v>5980</v>
      </c>
      <c r="D119" s="10" t="s">
        <v>8</v>
      </c>
      <c r="E119" s="16">
        <v>42838</v>
      </c>
      <c r="F119" s="6">
        <f t="shared" si="1"/>
        <v>2017</v>
      </c>
      <c r="G119" s="6" t="s">
        <v>2774</v>
      </c>
      <c r="H119" s="6" t="s">
        <v>37</v>
      </c>
      <c r="I119" s="6" t="s">
        <v>4478</v>
      </c>
      <c r="J119" s="6" t="s">
        <v>5490</v>
      </c>
      <c r="K119" s="6"/>
    </row>
    <row r="120" spans="1:11" ht="409.5" x14ac:dyDescent="0.25">
      <c r="A120" s="10" t="s">
        <v>670</v>
      </c>
      <c r="B120" s="6" t="s">
        <v>972</v>
      </c>
      <c r="C120" s="6" t="s">
        <v>5984</v>
      </c>
      <c r="D120" s="10" t="s">
        <v>8</v>
      </c>
      <c r="E120" s="16">
        <v>42838</v>
      </c>
      <c r="F120" s="6">
        <f t="shared" si="1"/>
        <v>2017</v>
      </c>
      <c r="G120" s="6" t="s">
        <v>2932</v>
      </c>
      <c r="H120" s="6" t="s">
        <v>69</v>
      </c>
      <c r="I120" s="6" t="s">
        <v>4605</v>
      </c>
      <c r="J120" s="6" t="s">
        <v>526</v>
      </c>
      <c r="K120" s="6" t="s">
        <v>666</v>
      </c>
    </row>
    <row r="121" spans="1:11" ht="75" x14ac:dyDescent="0.25">
      <c r="A121" s="10" t="s">
        <v>670</v>
      </c>
      <c r="B121" s="6" t="s">
        <v>755</v>
      </c>
      <c r="C121" s="6" t="s">
        <v>5980</v>
      </c>
      <c r="D121" s="10" t="s">
        <v>8</v>
      </c>
      <c r="E121" s="16">
        <v>42842</v>
      </c>
      <c r="F121" s="6">
        <f t="shared" si="1"/>
        <v>2017</v>
      </c>
      <c r="G121" s="6" t="s">
        <v>2761</v>
      </c>
      <c r="H121" s="6" t="s">
        <v>26</v>
      </c>
      <c r="I121" s="6" t="s">
        <v>4464</v>
      </c>
      <c r="J121" s="6" t="s">
        <v>665</v>
      </c>
      <c r="K121" s="6"/>
    </row>
    <row r="122" spans="1:11" ht="150" x14ac:dyDescent="0.25">
      <c r="A122" s="10" t="s">
        <v>670</v>
      </c>
      <c r="B122" s="6" t="s">
        <v>2640</v>
      </c>
      <c r="C122" s="6" t="s">
        <v>5984</v>
      </c>
      <c r="D122" s="10" t="s">
        <v>8</v>
      </c>
      <c r="E122" s="16">
        <v>42842</v>
      </c>
      <c r="F122" s="6">
        <f t="shared" si="1"/>
        <v>2017</v>
      </c>
      <c r="G122" s="6" t="s">
        <v>4359</v>
      </c>
      <c r="H122" s="6" t="s">
        <v>69</v>
      </c>
      <c r="I122" s="6" t="s">
        <v>5453</v>
      </c>
      <c r="J122" s="6" t="s">
        <v>526</v>
      </c>
      <c r="K122" s="6" t="s">
        <v>666</v>
      </c>
    </row>
    <row r="123" spans="1:11" ht="75" x14ac:dyDescent="0.25">
      <c r="A123" s="10" t="s">
        <v>670</v>
      </c>
      <c r="B123" s="6" t="s">
        <v>770</v>
      </c>
      <c r="C123" s="6" t="s">
        <v>5980</v>
      </c>
      <c r="D123" s="10" t="s">
        <v>8</v>
      </c>
      <c r="E123" s="16">
        <v>42842</v>
      </c>
      <c r="F123" s="6">
        <f t="shared" si="1"/>
        <v>2017</v>
      </c>
      <c r="G123" s="6" t="s">
        <v>2775</v>
      </c>
      <c r="H123" s="6" t="s">
        <v>37</v>
      </c>
      <c r="I123" s="6" t="s">
        <v>4464</v>
      </c>
      <c r="J123" s="6" t="s">
        <v>5490</v>
      </c>
      <c r="K123" s="6"/>
    </row>
    <row r="124" spans="1:11" ht="30" x14ac:dyDescent="0.25">
      <c r="A124" s="10" t="s">
        <v>670</v>
      </c>
      <c r="B124" s="6" t="s">
        <v>973</v>
      </c>
      <c r="C124" s="6" t="s">
        <v>5980</v>
      </c>
      <c r="D124" s="10" t="s">
        <v>8</v>
      </c>
      <c r="E124" s="16">
        <v>42849</v>
      </c>
      <c r="F124" s="6">
        <f t="shared" si="1"/>
        <v>2017</v>
      </c>
      <c r="G124" s="6" t="s">
        <v>2933</v>
      </c>
      <c r="H124" s="6" t="s">
        <v>69</v>
      </c>
      <c r="I124" s="6" t="s">
        <v>4606</v>
      </c>
      <c r="J124" s="6" t="s">
        <v>526</v>
      </c>
      <c r="K124" s="6"/>
    </row>
    <row r="125" spans="1:11" ht="180" x14ac:dyDescent="0.25">
      <c r="A125" s="10" t="s">
        <v>670</v>
      </c>
      <c r="B125" s="6" t="s">
        <v>974</v>
      </c>
      <c r="C125" s="6" t="s">
        <v>5984</v>
      </c>
      <c r="D125" s="10" t="s">
        <v>8</v>
      </c>
      <c r="E125" s="16">
        <v>42850</v>
      </c>
      <c r="F125" s="6">
        <f t="shared" si="1"/>
        <v>2017</v>
      </c>
      <c r="G125" s="6" t="s">
        <v>2934</v>
      </c>
      <c r="H125" s="6" t="s">
        <v>69</v>
      </c>
      <c r="I125" s="6" t="s">
        <v>4607</v>
      </c>
      <c r="J125" s="6" t="s">
        <v>526</v>
      </c>
      <c r="K125" s="6" t="s">
        <v>666</v>
      </c>
    </row>
    <row r="126" spans="1:11" ht="345" x14ac:dyDescent="0.25">
      <c r="A126" s="10" t="s">
        <v>670</v>
      </c>
      <c r="B126" s="6" t="s">
        <v>2641</v>
      </c>
      <c r="C126" s="6" t="s">
        <v>5984</v>
      </c>
      <c r="D126" s="10" t="s">
        <v>8</v>
      </c>
      <c r="E126" s="16">
        <v>42850</v>
      </c>
      <c r="F126" s="6">
        <f t="shared" si="1"/>
        <v>2017</v>
      </c>
      <c r="G126" s="6" t="s">
        <v>4360</v>
      </c>
      <c r="H126" s="6" t="s">
        <v>69</v>
      </c>
      <c r="I126" s="6" t="s">
        <v>5454</v>
      </c>
      <c r="J126" s="6" t="s">
        <v>526</v>
      </c>
      <c r="K126" s="6" t="s">
        <v>666</v>
      </c>
    </row>
    <row r="127" spans="1:11" ht="30" x14ac:dyDescent="0.25">
      <c r="A127" s="10" t="s">
        <v>670</v>
      </c>
      <c r="B127" s="6" t="s">
        <v>975</v>
      </c>
      <c r="C127" s="6" t="s">
        <v>5980</v>
      </c>
      <c r="D127" s="10" t="s">
        <v>8</v>
      </c>
      <c r="E127" s="16">
        <v>42852</v>
      </c>
      <c r="F127" s="6">
        <f t="shared" si="1"/>
        <v>2017</v>
      </c>
      <c r="G127" s="6" t="s">
        <v>2935</v>
      </c>
      <c r="H127" s="6" t="s">
        <v>79</v>
      </c>
      <c r="I127" s="6" t="s">
        <v>4561</v>
      </c>
      <c r="J127" s="6" t="s">
        <v>526</v>
      </c>
      <c r="K127" s="6"/>
    </row>
    <row r="128" spans="1:11" ht="345" x14ac:dyDescent="0.25">
      <c r="A128" s="10" t="s">
        <v>670</v>
      </c>
      <c r="B128" s="6" t="s">
        <v>976</v>
      </c>
      <c r="C128" s="6" t="s">
        <v>5984</v>
      </c>
      <c r="D128" s="10" t="s">
        <v>8</v>
      </c>
      <c r="E128" s="16">
        <v>42857</v>
      </c>
      <c r="F128" s="6">
        <f t="shared" si="1"/>
        <v>2017</v>
      </c>
      <c r="G128" s="6" t="s">
        <v>2936</v>
      </c>
      <c r="H128" s="6" t="s">
        <v>69</v>
      </c>
      <c r="I128" s="6" t="s">
        <v>4608</v>
      </c>
      <c r="J128" s="6" t="s">
        <v>526</v>
      </c>
      <c r="K128" s="6" t="s">
        <v>666</v>
      </c>
    </row>
    <row r="129" spans="1:11" ht="30" x14ac:dyDescent="0.25">
      <c r="A129" s="10" t="s">
        <v>670</v>
      </c>
      <c r="B129" s="6" t="s">
        <v>977</v>
      </c>
      <c r="C129" s="6" t="s">
        <v>5980</v>
      </c>
      <c r="D129" s="10" t="s">
        <v>8</v>
      </c>
      <c r="E129" s="16">
        <v>42858</v>
      </c>
      <c r="F129" s="6">
        <f t="shared" si="1"/>
        <v>2017</v>
      </c>
      <c r="G129" s="6" t="s">
        <v>2937</v>
      </c>
      <c r="H129" s="6" t="s">
        <v>61</v>
      </c>
      <c r="I129" s="6" t="s">
        <v>4609</v>
      </c>
      <c r="J129" s="6" t="s">
        <v>526</v>
      </c>
      <c r="K129" s="6"/>
    </row>
    <row r="130" spans="1:11" ht="375" x14ac:dyDescent="0.25">
      <c r="A130" s="10" t="s">
        <v>670</v>
      </c>
      <c r="B130" s="6" t="s">
        <v>978</v>
      </c>
      <c r="C130" s="6" t="s">
        <v>5984</v>
      </c>
      <c r="D130" s="10" t="s">
        <v>8</v>
      </c>
      <c r="E130" s="16">
        <v>42861</v>
      </c>
      <c r="F130" s="6">
        <f t="shared" ref="F130:F193" si="2">YEAR(E130)</f>
        <v>2017</v>
      </c>
      <c r="G130" s="6" t="s">
        <v>2938</v>
      </c>
      <c r="H130" s="6" t="s">
        <v>69</v>
      </c>
      <c r="I130" s="6" t="s">
        <v>4610</v>
      </c>
      <c r="J130" s="6" t="s">
        <v>526</v>
      </c>
      <c r="K130" s="6" t="s">
        <v>666</v>
      </c>
    </row>
    <row r="131" spans="1:11" ht="409.5" x14ac:dyDescent="0.25">
      <c r="A131" s="10" t="s">
        <v>670</v>
      </c>
      <c r="B131" s="6" t="s">
        <v>979</v>
      </c>
      <c r="C131" s="6" t="s">
        <v>5984</v>
      </c>
      <c r="D131" s="10" t="s">
        <v>8</v>
      </c>
      <c r="E131" s="16">
        <v>42862</v>
      </c>
      <c r="F131" s="6">
        <f t="shared" si="2"/>
        <v>2017</v>
      </c>
      <c r="G131" s="6" t="s">
        <v>5805</v>
      </c>
      <c r="H131" s="6" t="s">
        <v>69</v>
      </c>
      <c r="I131" s="6" t="s">
        <v>5806</v>
      </c>
      <c r="J131" s="6" t="s">
        <v>526</v>
      </c>
      <c r="K131" s="6" t="s">
        <v>666</v>
      </c>
    </row>
    <row r="132" spans="1:11" ht="75" x14ac:dyDescent="0.25">
      <c r="A132" s="10" t="s">
        <v>670</v>
      </c>
      <c r="B132" s="6" t="s">
        <v>980</v>
      </c>
      <c r="C132" s="6" t="s">
        <v>5980</v>
      </c>
      <c r="D132" s="10" t="s">
        <v>8</v>
      </c>
      <c r="E132" s="16">
        <v>42862</v>
      </c>
      <c r="F132" s="6">
        <f t="shared" si="2"/>
        <v>2017</v>
      </c>
      <c r="G132" s="6" t="s">
        <v>2939</v>
      </c>
      <c r="H132" s="6" t="s">
        <v>37</v>
      </c>
      <c r="I132" s="6" t="s">
        <v>4464</v>
      </c>
      <c r="J132" s="6" t="s">
        <v>526</v>
      </c>
      <c r="K132" s="6"/>
    </row>
    <row r="133" spans="1:11" ht="30" x14ac:dyDescent="0.25">
      <c r="A133" s="10" t="s">
        <v>670</v>
      </c>
      <c r="B133" s="6" t="s">
        <v>981</v>
      </c>
      <c r="C133" s="6" t="s">
        <v>5980</v>
      </c>
      <c r="D133" s="10" t="s">
        <v>8</v>
      </c>
      <c r="E133" s="16">
        <v>42863</v>
      </c>
      <c r="F133" s="6">
        <f t="shared" si="2"/>
        <v>2017</v>
      </c>
      <c r="G133" s="6" t="s">
        <v>2940</v>
      </c>
      <c r="H133" s="6" t="s">
        <v>26</v>
      </c>
      <c r="I133" s="6" t="s">
        <v>4585</v>
      </c>
      <c r="J133" s="6" t="s">
        <v>526</v>
      </c>
      <c r="K133" s="6"/>
    </row>
    <row r="134" spans="1:11" ht="409.5" x14ac:dyDescent="0.25">
      <c r="A134" s="10" t="s">
        <v>670</v>
      </c>
      <c r="B134" s="6" t="s">
        <v>982</v>
      </c>
      <c r="C134" s="6" t="s">
        <v>5984</v>
      </c>
      <c r="D134" s="10" t="s">
        <v>8</v>
      </c>
      <c r="E134" s="16">
        <v>42864</v>
      </c>
      <c r="F134" s="6">
        <f t="shared" si="2"/>
        <v>2017</v>
      </c>
      <c r="G134" s="6" t="s">
        <v>2941</v>
      </c>
      <c r="H134" s="6" t="s">
        <v>79</v>
      </c>
      <c r="I134" s="6" t="s">
        <v>5807</v>
      </c>
      <c r="J134" s="6" t="s">
        <v>526</v>
      </c>
      <c r="K134" s="6" t="s">
        <v>532</v>
      </c>
    </row>
    <row r="135" spans="1:11" ht="30" x14ac:dyDescent="0.25">
      <c r="A135" s="10" t="s">
        <v>670</v>
      </c>
      <c r="B135" s="6" t="s">
        <v>983</v>
      </c>
      <c r="C135" s="6" t="s">
        <v>5980</v>
      </c>
      <c r="D135" s="10" t="s">
        <v>8</v>
      </c>
      <c r="E135" s="16">
        <v>42867</v>
      </c>
      <c r="F135" s="6">
        <f t="shared" si="2"/>
        <v>2017</v>
      </c>
      <c r="G135" s="6" t="s">
        <v>2942</v>
      </c>
      <c r="H135" s="6" t="s">
        <v>26</v>
      </c>
      <c r="I135" s="6" t="s">
        <v>4585</v>
      </c>
      <c r="J135" s="6" t="s">
        <v>526</v>
      </c>
      <c r="K135" s="6"/>
    </row>
    <row r="136" spans="1:11" ht="330" x14ac:dyDescent="0.25">
      <c r="A136" s="10" t="s">
        <v>670</v>
      </c>
      <c r="B136" s="6" t="s">
        <v>984</v>
      </c>
      <c r="C136" s="6" t="s">
        <v>5984</v>
      </c>
      <c r="D136" s="10" t="s">
        <v>8</v>
      </c>
      <c r="E136" s="16">
        <v>42868</v>
      </c>
      <c r="F136" s="6">
        <f t="shared" si="2"/>
        <v>2017</v>
      </c>
      <c r="G136" s="6" t="s">
        <v>2943</v>
      </c>
      <c r="H136" s="6" t="s">
        <v>69</v>
      </c>
      <c r="I136" s="6" t="s">
        <v>4611</v>
      </c>
      <c r="J136" s="6" t="s">
        <v>526</v>
      </c>
      <c r="K136" s="6" t="s">
        <v>666</v>
      </c>
    </row>
    <row r="137" spans="1:11" ht="105" x14ac:dyDescent="0.25">
      <c r="A137" s="10" t="s">
        <v>670</v>
      </c>
      <c r="B137" s="6" t="s">
        <v>985</v>
      </c>
      <c r="C137" s="6" t="s">
        <v>5981</v>
      </c>
      <c r="D137" s="10" t="s">
        <v>8</v>
      </c>
      <c r="E137" s="16">
        <v>42869</v>
      </c>
      <c r="F137" s="6">
        <f t="shared" si="2"/>
        <v>2017</v>
      </c>
      <c r="G137" s="6" t="s">
        <v>5808</v>
      </c>
      <c r="H137" s="6" t="s">
        <v>37</v>
      </c>
      <c r="I137" s="6" t="s">
        <v>4612</v>
      </c>
      <c r="J137" s="6" t="s">
        <v>526</v>
      </c>
      <c r="K137" s="6"/>
    </row>
    <row r="138" spans="1:11" ht="165" x14ac:dyDescent="0.25">
      <c r="A138" s="10" t="s">
        <v>670</v>
      </c>
      <c r="B138" s="6" t="s">
        <v>756</v>
      </c>
      <c r="C138" s="6" t="s">
        <v>5981</v>
      </c>
      <c r="D138" s="10" t="s">
        <v>8</v>
      </c>
      <c r="E138" s="16">
        <v>42869</v>
      </c>
      <c r="F138" s="6">
        <f t="shared" si="2"/>
        <v>2017</v>
      </c>
      <c r="G138" s="6" t="s">
        <v>2762</v>
      </c>
      <c r="H138" s="6" t="s">
        <v>37</v>
      </c>
      <c r="I138" s="6" t="s">
        <v>4471</v>
      </c>
      <c r="J138" s="6" t="s">
        <v>665</v>
      </c>
      <c r="K138" s="6"/>
    </row>
    <row r="139" spans="1:11" ht="75" x14ac:dyDescent="0.25">
      <c r="A139" s="10" t="s">
        <v>670</v>
      </c>
      <c r="B139" s="6" t="s">
        <v>986</v>
      </c>
      <c r="C139" s="6" t="s">
        <v>5981</v>
      </c>
      <c r="D139" s="10" t="s">
        <v>8</v>
      </c>
      <c r="E139" s="16">
        <v>42870</v>
      </c>
      <c r="F139" s="6">
        <f t="shared" si="2"/>
        <v>2017</v>
      </c>
      <c r="G139" s="6" t="s">
        <v>2944</v>
      </c>
      <c r="H139" s="6" t="s">
        <v>28</v>
      </c>
      <c r="I139" s="6" t="s">
        <v>4613</v>
      </c>
      <c r="J139" s="6" t="s">
        <v>526</v>
      </c>
      <c r="K139" s="6"/>
    </row>
    <row r="140" spans="1:11" ht="30" x14ac:dyDescent="0.25">
      <c r="A140" s="10" t="s">
        <v>670</v>
      </c>
      <c r="B140" s="6" t="s">
        <v>987</v>
      </c>
      <c r="C140" s="6" t="s">
        <v>5980</v>
      </c>
      <c r="D140" s="10" t="s">
        <v>8</v>
      </c>
      <c r="E140" s="16">
        <v>42877</v>
      </c>
      <c r="F140" s="6">
        <f t="shared" si="2"/>
        <v>2017</v>
      </c>
      <c r="G140" s="6" t="s">
        <v>2945</v>
      </c>
      <c r="H140" s="6" t="s">
        <v>37</v>
      </c>
      <c r="I140" s="6" t="s">
        <v>4585</v>
      </c>
      <c r="J140" s="6" t="s">
        <v>526</v>
      </c>
      <c r="K140" s="6"/>
    </row>
    <row r="141" spans="1:11" ht="45" x14ac:dyDescent="0.25">
      <c r="A141" s="10" t="s">
        <v>670</v>
      </c>
      <c r="B141" s="6" t="s">
        <v>988</v>
      </c>
      <c r="C141" s="6" t="s">
        <v>5980</v>
      </c>
      <c r="D141" s="10" t="s">
        <v>8</v>
      </c>
      <c r="E141" s="16">
        <v>42879</v>
      </c>
      <c r="F141" s="6">
        <f t="shared" si="2"/>
        <v>2017</v>
      </c>
      <c r="G141" s="6" t="s">
        <v>2946</v>
      </c>
      <c r="H141" s="6" t="s">
        <v>26</v>
      </c>
      <c r="I141" s="6" t="s">
        <v>4585</v>
      </c>
      <c r="J141" s="6" t="s">
        <v>526</v>
      </c>
      <c r="K141" s="6"/>
    </row>
    <row r="142" spans="1:11" ht="30" x14ac:dyDescent="0.25">
      <c r="A142" s="10" t="s">
        <v>670</v>
      </c>
      <c r="B142" s="6" t="s">
        <v>989</v>
      </c>
      <c r="C142" s="6" t="s">
        <v>5980</v>
      </c>
      <c r="D142" s="10" t="s">
        <v>8</v>
      </c>
      <c r="E142" s="16">
        <v>42883</v>
      </c>
      <c r="F142" s="6">
        <f t="shared" si="2"/>
        <v>2017</v>
      </c>
      <c r="G142" s="6" t="s">
        <v>2947</v>
      </c>
      <c r="H142" s="6" t="s">
        <v>26</v>
      </c>
      <c r="I142" s="6" t="s">
        <v>4561</v>
      </c>
      <c r="J142" s="6" t="s">
        <v>526</v>
      </c>
      <c r="K142" s="6"/>
    </row>
    <row r="143" spans="1:11" ht="30" x14ac:dyDescent="0.25">
      <c r="A143" s="10" t="s">
        <v>670</v>
      </c>
      <c r="B143" s="6" t="s">
        <v>990</v>
      </c>
      <c r="C143" s="6" t="s">
        <v>5980</v>
      </c>
      <c r="D143" s="10" t="s">
        <v>8</v>
      </c>
      <c r="E143" s="16">
        <v>42883</v>
      </c>
      <c r="F143" s="6">
        <f t="shared" si="2"/>
        <v>2017</v>
      </c>
      <c r="G143" s="6" t="s">
        <v>2948</v>
      </c>
      <c r="H143" s="6" t="s">
        <v>26</v>
      </c>
      <c r="I143" s="6" t="s">
        <v>4561</v>
      </c>
      <c r="J143" s="6" t="s">
        <v>526</v>
      </c>
      <c r="K143" s="6"/>
    </row>
    <row r="144" spans="1:11" ht="180" x14ac:dyDescent="0.25">
      <c r="A144" s="10" t="s">
        <v>670</v>
      </c>
      <c r="B144" s="6" t="s">
        <v>991</v>
      </c>
      <c r="C144" s="6" t="s">
        <v>5984</v>
      </c>
      <c r="D144" s="10" t="s">
        <v>8</v>
      </c>
      <c r="E144" s="16">
        <v>42884</v>
      </c>
      <c r="F144" s="6">
        <f t="shared" si="2"/>
        <v>2017</v>
      </c>
      <c r="G144" s="6" t="s">
        <v>2935</v>
      </c>
      <c r="H144" s="6" t="s">
        <v>79</v>
      </c>
      <c r="I144" s="6" t="s">
        <v>4614</v>
      </c>
      <c r="J144" s="6" t="s">
        <v>526</v>
      </c>
      <c r="K144" s="6" t="s">
        <v>61</v>
      </c>
    </row>
    <row r="145" spans="1:11" ht="409.5" x14ac:dyDescent="0.25">
      <c r="A145" s="10" t="s">
        <v>670</v>
      </c>
      <c r="B145" s="6" t="s">
        <v>992</v>
      </c>
      <c r="C145" s="6" t="s">
        <v>5984</v>
      </c>
      <c r="D145" s="10" t="s">
        <v>8</v>
      </c>
      <c r="E145" s="16">
        <v>42884</v>
      </c>
      <c r="F145" s="6">
        <f t="shared" si="2"/>
        <v>2017</v>
      </c>
      <c r="G145" s="6" t="s">
        <v>2949</v>
      </c>
      <c r="H145" s="6" t="s">
        <v>37</v>
      </c>
      <c r="I145" s="6" t="s">
        <v>4615</v>
      </c>
      <c r="J145" s="6" t="s">
        <v>526</v>
      </c>
      <c r="K145" s="6" t="s">
        <v>61</v>
      </c>
    </row>
    <row r="146" spans="1:11" ht="409.5" x14ac:dyDescent="0.25">
      <c r="A146" s="10" t="s">
        <v>670</v>
      </c>
      <c r="B146" s="6" t="s">
        <v>993</v>
      </c>
      <c r="C146" s="6" t="s">
        <v>5984</v>
      </c>
      <c r="D146" s="10" t="s">
        <v>8</v>
      </c>
      <c r="E146" s="16">
        <v>42884</v>
      </c>
      <c r="F146" s="6">
        <f t="shared" si="2"/>
        <v>2017</v>
      </c>
      <c r="G146" s="6" t="s">
        <v>2950</v>
      </c>
      <c r="H146" s="6" t="s">
        <v>69</v>
      </c>
      <c r="I146" s="6" t="s">
        <v>5809</v>
      </c>
      <c r="J146" s="6" t="s">
        <v>526</v>
      </c>
      <c r="K146" s="6" t="s">
        <v>666</v>
      </c>
    </row>
    <row r="147" spans="1:11" ht="225" x14ac:dyDescent="0.25">
      <c r="A147" s="10" t="s">
        <v>670</v>
      </c>
      <c r="B147" s="6" t="s">
        <v>718</v>
      </c>
      <c r="C147" s="6" t="s">
        <v>5984</v>
      </c>
      <c r="D147" s="10" t="s">
        <v>8</v>
      </c>
      <c r="E147" s="16">
        <v>42886</v>
      </c>
      <c r="F147" s="6">
        <f t="shared" si="2"/>
        <v>2017</v>
      </c>
      <c r="G147" s="6" t="s">
        <v>2729</v>
      </c>
      <c r="H147" s="6" t="s">
        <v>69</v>
      </c>
      <c r="I147" s="6" t="s">
        <v>4443</v>
      </c>
      <c r="J147" s="6" t="s">
        <v>0</v>
      </c>
      <c r="K147" s="6" t="s">
        <v>666</v>
      </c>
    </row>
    <row r="148" spans="1:11" ht="120" x14ac:dyDescent="0.25">
      <c r="A148" s="10" t="s">
        <v>670</v>
      </c>
      <c r="B148" s="6" t="s">
        <v>757</v>
      </c>
      <c r="C148" s="6" t="s">
        <v>5980</v>
      </c>
      <c r="D148" s="10" t="s">
        <v>8</v>
      </c>
      <c r="E148" s="16">
        <v>42887</v>
      </c>
      <c r="F148" s="6">
        <f t="shared" si="2"/>
        <v>2017</v>
      </c>
      <c r="G148" s="6" t="s">
        <v>5758</v>
      </c>
      <c r="H148" s="6" t="s">
        <v>26</v>
      </c>
      <c r="I148" s="6" t="s">
        <v>4464</v>
      </c>
      <c r="J148" s="6" t="s">
        <v>665</v>
      </c>
      <c r="K148" s="6"/>
    </row>
    <row r="149" spans="1:11" ht="409.5" x14ac:dyDescent="0.25">
      <c r="A149" s="10" t="s">
        <v>670</v>
      </c>
      <c r="B149" s="6" t="s">
        <v>673</v>
      </c>
      <c r="C149" s="6" t="s">
        <v>5984</v>
      </c>
      <c r="D149" s="10" t="s">
        <v>8</v>
      </c>
      <c r="E149" s="16">
        <v>42892</v>
      </c>
      <c r="F149" s="6">
        <f t="shared" si="2"/>
        <v>2017</v>
      </c>
      <c r="G149" s="6" t="s">
        <v>5741</v>
      </c>
      <c r="H149" s="6" t="s">
        <v>69</v>
      </c>
      <c r="I149" s="6" t="s">
        <v>5742</v>
      </c>
      <c r="J149" s="6" t="s">
        <v>0</v>
      </c>
      <c r="K149" s="6" t="s">
        <v>666</v>
      </c>
    </row>
    <row r="150" spans="1:11" ht="255" x14ac:dyDescent="0.25">
      <c r="A150" s="10" t="s">
        <v>670</v>
      </c>
      <c r="B150" s="6" t="s">
        <v>994</v>
      </c>
      <c r="C150" s="6" t="s">
        <v>5984</v>
      </c>
      <c r="D150" s="10" t="s">
        <v>8</v>
      </c>
      <c r="E150" s="16">
        <v>42892</v>
      </c>
      <c r="F150" s="6">
        <f t="shared" si="2"/>
        <v>2017</v>
      </c>
      <c r="G150" s="6" t="s">
        <v>5810</v>
      </c>
      <c r="H150" s="6" t="s">
        <v>37</v>
      </c>
      <c r="I150" s="6" t="s">
        <v>4616</v>
      </c>
      <c r="J150" s="6" t="s">
        <v>526</v>
      </c>
      <c r="K150" s="6" t="s">
        <v>528</v>
      </c>
    </row>
    <row r="151" spans="1:11" ht="195" x14ac:dyDescent="0.25">
      <c r="A151" s="10" t="s">
        <v>670</v>
      </c>
      <c r="B151" s="6" t="s">
        <v>758</v>
      </c>
      <c r="C151" s="6" t="s">
        <v>5984</v>
      </c>
      <c r="D151" s="10" t="s">
        <v>8</v>
      </c>
      <c r="E151" s="16">
        <v>42892</v>
      </c>
      <c r="F151" s="6">
        <f t="shared" si="2"/>
        <v>2017</v>
      </c>
      <c r="G151" s="6" t="s">
        <v>2763</v>
      </c>
      <c r="H151" s="6" t="s">
        <v>79</v>
      </c>
      <c r="I151" s="6" t="s">
        <v>4472</v>
      </c>
      <c r="J151" s="6" t="s">
        <v>665</v>
      </c>
      <c r="K151" s="6" t="s">
        <v>532</v>
      </c>
    </row>
    <row r="152" spans="1:11" ht="255" x14ac:dyDescent="0.25">
      <c r="A152" s="10" t="s">
        <v>670</v>
      </c>
      <c r="B152" s="6" t="s">
        <v>2642</v>
      </c>
      <c r="C152" s="6" t="s">
        <v>5984</v>
      </c>
      <c r="D152" s="10" t="s">
        <v>8</v>
      </c>
      <c r="E152" s="16">
        <v>42892</v>
      </c>
      <c r="F152" s="6">
        <f t="shared" si="2"/>
        <v>2017</v>
      </c>
      <c r="G152" s="6" t="s">
        <v>4361</v>
      </c>
      <c r="H152" s="6" t="s">
        <v>69</v>
      </c>
      <c r="I152" s="6" t="s">
        <v>5455</v>
      </c>
      <c r="J152" s="6" t="s">
        <v>526</v>
      </c>
      <c r="K152" s="6" t="s">
        <v>666</v>
      </c>
    </row>
    <row r="153" spans="1:11" ht="150" x14ac:dyDescent="0.25">
      <c r="A153" s="10" t="s">
        <v>670</v>
      </c>
      <c r="B153" s="6" t="s">
        <v>995</v>
      </c>
      <c r="C153" s="6" t="s">
        <v>5979</v>
      </c>
      <c r="D153" s="10" t="s">
        <v>8</v>
      </c>
      <c r="E153" s="16">
        <v>42893</v>
      </c>
      <c r="F153" s="6">
        <f t="shared" si="2"/>
        <v>2017</v>
      </c>
      <c r="G153" s="6" t="s">
        <v>5811</v>
      </c>
      <c r="H153" s="6" t="s">
        <v>28</v>
      </c>
      <c r="I153" s="6" t="s">
        <v>4617</v>
      </c>
      <c r="J153" s="6" t="s">
        <v>526</v>
      </c>
      <c r="K153" s="6"/>
    </row>
    <row r="154" spans="1:11" ht="135" x14ac:dyDescent="0.25">
      <c r="A154" s="10" t="s">
        <v>670</v>
      </c>
      <c r="B154" s="6" t="s">
        <v>996</v>
      </c>
      <c r="C154" s="6" t="s">
        <v>5979</v>
      </c>
      <c r="D154" s="10" t="s">
        <v>8</v>
      </c>
      <c r="E154" s="16">
        <v>42894</v>
      </c>
      <c r="F154" s="6">
        <f t="shared" si="2"/>
        <v>2017</v>
      </c>
      <c r="G154" s="6" t="s">
        <v>2951</v>
      </c>
      <c r="H154" s="6" t="s">
        <v>28</v>
      </c>
      <c r="I154" s="6" t="s">
        <v>4618</v>
      </c>
      <c r="J154" s="6" t="s">
        <v>526</v>
      </c>
      <c r="K154" s="6"/>
    </row>
    <row r="155" spans="1:11" ht="165" x14ac:dyDescent="0.25">
      <c r="A155" s="10" t="s">
        <v>670</v>
      </c>
      <c r="B155" s="6" t="s">
        <v>759</v>
      </c>
      <c r="C155" s="6" t="s">
        <v>5984</v>
      </c>
      <c r="D155" s="10" t="s">
        <v>8</v>
      </c>
      <c r="E155" s="16">
        <v>42897</v>
      </c>
      <c r="F155" s="6">
        <f t="shared" si="2"/>
        <v>2017</v>
      </c>
      <c r="G155" s="6" t="s">
        <v>2764</v>
      </c>
      <c r="H155" s="6" t="s">
        <v>28</v>
      </c>
      <c r="I155" s="6" t="s">
        <v>4473</v>
      </c>
      <c r="J155" s="6" t="s">
        <v>665</v>
      </c>
      <c r="K155" s="6" t="s">
        <v>519</v>
      </c>
    </row>
    <row r="156" spans="1:11" ht="30" x14ac:dyDescent="0.25">
      <c r="A156" s="10" t="s">
        <v>670</v>
      </c>
      <c r="B156" s="6" t="s">
        <v>760</v>
      </c>
      <c r="C156" s="6" t="s">
        <v>5980</v>
      </c>
      <c r="D156" s="10" t="s">
        <v>8</v>
      </c>
      <c r="E156" s="16">
        <v>42898</v>
      </c>
      <c r="F156" s="6">
        <f t="shared" si="2"/>
        <v>2017</v>
      </c>
      <c r="G156" s="6" t="s">
        <v>2764</v>
      </c>
      <c r="H156" s="6" t="s">
        <v>28</v>
      </c>
      <c r="I156" s="6" t="s">
        <v>4474</v>
      </c>
      <c r="J156" s="6" t="s">
        <v>665</v>
      </c>
      <c r="K156" s="6"/>
    </row>
    <row r="157" spans="1:11" ht="75" x14ac:dyDescent="0.25">
      <c r="A157" s="10" t="s">
        <v>670</v>
      </c>
      <c r="B157" s="6" t="s">
        <v>2643</v>
      </c>
      <c r="C157" s="6" t="s">
        <v>5980</v>
      </c>
      <c r="D157" s="10" t="s">
        <v>8</v>
      </c>
      <c r="E157" s="16">
        <v>42901</v>
      </c>
      <c r="F157" s="6">
        <f t="shared" si="2"/>
        <v>2017</v>
      </c>
      <c r="G157" s="6" t="s">
        <v>2955</v>
      </c>
      <c r="H157" s="6" t="s">
        <v>37</v>
      </c>
      <c r="I157" s="6" t="s">
        <v>4464</v>
      </c>
      <c r="J157" s="6" t="s">
        <v>526</v>
      </c>
      <c r="K157" s="6"/>
    </row>
    <row r="158" spans="1:11" ht="409.5" x14ac:dyDescent="0.25">
      <c r="A158" s="10" t="s">
        <v>670</v>
      </c>
      <c r="B158" s="6" t="s">
        <v>997</v>
      </c>
      <c r="C158" s="6" t="s">
        <v>5984</v>
      </c>
      <c r="D158" s="10" t="s">
        <v>8</v>
      </c>
      <c r="E158" s="16">
        <v>42918</v>
      </c>
      <c r="F158" s="6">
        <f t="shared" si="2"/>
        <v>2017</v>
      </c>
      <c r="G158" s="6" t="s">
        <v>2952</v>
      </c>
      <c r="H158" s="6" t="s">
        <v>69</v>
      </c>
      <c r="I158" s="6" t="s">
        <v>4619</v>
      </c>
      <c r="J158" s="6" t="s">
        <v>526</v>
      </c>
      <c r="K158" s="6" t="s">
        <v>666</v>
      </c>
    </row>
    <row r="159" spans="1:11" ht="105" x14ac:dyDescent="0.25">
      <c r="A159" s="10" t="s">
        <v>670</v>
      </c>
      <c r="B159" s="6" t="s">
        <v>998</v>
      </c>
      <c r="C159" s="6" t="s">
        <v>5980</v>
      </c>
      <c r="D159" s="10" t="s">
        <v>8</v>
      </c>
      <c r="E159" s="16">
        <v>42919</v>
      </c>
      <c r="F159" s="6">
        <f t="shared" si="2"/>
        <v>2017</v>
      </c>
      <c r="G159" s="6" t="s">
        <v>2953</v>
      </c>
      <c r="H159" s="6" t="s">
        <v>37</v>
      </c>
      <c r="I159" s="6" t="s">
        <v>4620</v>
      </c>
      <c r="J159" s="6" t="s">
        <v>526</v>
      </c>
      <c r="K159" s="6"/>
    </row>
    <row r="160" spans="1:11" ht="120" x14ac:dyDescent="0.25">
      <c r="A160" s="10" t="s">
        <v>670</v>
      </c>
      <c r="B160" s="6" t="s">
        <v>761</v>
      </c>
      <c r="C160" s="6" t="s">
        <v>5981</v>
      </c>
      <c r="D160" s="10" t="s">
        <v>8</v>
      </c>
      <c r="E160" s="16">
        <v>42920</v>
      </c>
      <c r="F160" s="6">
        <f t="shared" si="2"/>
        <v>2017</v>
      </c>
      <c r="G160" s="6" t="s">
        <v>2765</v>
      </c>
      <c r="H160" s="6" t="s">
        <v>28</v>
      </c>
      <c r="I160" s="6" t="s">
        <v>5759</v>
      </c>
      <c r="J160" s="6" t="s">
        <v>665</v>
      </c>
      <c r="K160" s="6"/>
    </row>
    <row r="161" spans="1:11" ht="409.5" x14ac:dyDescent="0.25">
      <c r="A161" s="10" t="s">
        <v>670</v>
      </c>
      <c r="B161" s="6" t="s">
        <v>999</v>
      </c>
      <c r="C161" s="6" t="s">
        <v>5984</v>
      </c>
      <c r="D161" s="10" t="s">
        <v>8</v>
      </c>
      <c r="E161" s="16">
        <v>42921</v>
      </c>
      <c r="F161" s="6">
        <f t="shared" si="2"/>
        <v>2017</v>
      </c>
      <c r="G161" s="6" t="s">
        <v>2954</v>
      </c>
      <c r="H161" s="6" t="s">
        <v>37</v>
      </c>
      <c r="I161" s="6" t="s">
        <v>4621</v>
      </c>
      <c r="J161" s="6" t="s">
        <v>526</v>
      </c>
      <c r="K161" s="6" t="s">
        <v>528</v>
      </c>
    </row>
    <row r="162" spans="1:11" ht="30" x14ac:dyDescent="0.25">
      <c r="A162" s="10" t="s">
        <v>670</v>
      </c>
      <c r="B162" s="6" t="s">
        <v>1000</v>
      </c>
      <c r="C162" s="6" t="s">
        <v>5980</v>
      </c>
      <c r="D162" s="10" t="s">
        <v>8</v>
      </c>
      <c r="E162" s="16">
        <v>42924</v>
      </c>
      <c r="F162" s="6">
        <f t="shared" si="2"/>
        <v>2017</v>
      </c>
      <c r="G162" s="6" t="s">
        <v>2939</v>
      </c>
      <c r="H162" s="6" t="s">
        <v>37</v>
      </c>
      <c r="I162" s="6" t="s">
        <v>4585</v>
      </c>
      <c r="J162" s="6" t="s">
        <v>526</v>
      </c>
      <c r="K162" s="6"/>
    </row>
    <row r="163" spans="1:11" ht="75" x14ac:dyDescent="0.25">
      <c r="A163" s="10" t="s">
        <v>670</v>
      </c>
      <c r="B163" s="6" t="s">
        <v>1001</v>
      </c>
      <c r="C163" s="6" t="s">
        <v>5980</v>
      </c>
      <c r="D163" s="10" t="s">
        <v>8</v>
      </c>
      <c r="E163" s="16">
        <v>42924</v>
      </c>
      <c r="F163" s="6">
        <f t="shared" si="2"/>
        <v>2017</v>
      </c>
      <c r="G163" s="6" t="s">
        <v>2955</v>
      </c>
      <c r="H163" s="6" t="s">
        <v>37</v>
      </c>
      <c r="I163" s="6" t="s">
        <v>4464</v>
      </c>
      <c r="J163" s="6" t="s">
        <v>526</v>
      </c>
      <c r="K163" s="6"/>
    </row>
    <row r="164" spans="1:11" ht="409.5" x14ac:dyDescent="0.25">
      <c r="A164" s="10" t="s">
        <v>670</v>
      </c>
      <c r="B164" s="6" t="s">
        <v>1002</v>
      </c>
      <c r="C164" s="6" t="s">
        <v>5984</v>
      </c>
      <c r="D164" s="10" t="s">
        <v>8</v>
      </c>
      <c r="E164" s="16">
        <v>42924</v>
      </c>
      <c r="F164" s="6">
        <f t="shared" si="2"/>
        <v>2017</v>
      </c>
      <c r="G164" s="6" t="s">
        <v>5812</v>
      </c>
      <c r="H164" s="6" t="s">
        <v>69</v>
      </c>
      <c r="I164" s="6" t="s">
        <v>5813</v>
      </c>
      <c r="J164" s="6" t="s">
        <v>526</v>
      </c>
      <c r="K164" s="6" t="s">
        <v>666</v>
      </c>
    </row>
    <row r="165" spans="1:11" ht="75" x14ac:dyDescent="0.25">
      <c r="A165" s="10" t="s">
        <v>670</v>
      </c>
      <c r="B165" s="6" t="s">
        <v>1003</v>
      </c>
      <c r="C165" s="6" t="s">
        <v>5979</v>
      </c>
      <c r="D165" s="10" t="s">
        <v>8</v>
      </c>
      <c r="E165" s="16">
        <v>42926</v>
      </c>
      <c r="F165" s="6">
        <f t="shared" si="2"/>
        <v>2017</v>
      </c>
      <c r="G165" s="6" t="s">
        <v>2956</v>
      </c>
      <c r="H165" s="6" t="s">
        <v>26</v>
      </c>
      <c r="I165" s="6" t="s">
        <v>4622</v>
      </c>
      <c r="J165" s="6" t="s">
        <v>526</v>
      </c>
      <c r="K165" s="6"/>
    </row>
    <row r="166" spans="1:11" ht="285" x14ac:dyDescent="0.25">
      <c r="A166" s="10" t="s">
        <v>670</v>
      </c>
      <c r="B166" s="6" t="s">
        <v>1004</v>
      </c>
      <c r="C166" s="6" t="s">
        <v>5979</v>
      </c>
      <c r="D166" s="10" t="s">
        <v>8</v>
      </c>
      <c r="E166" s="16">
        <v>42926</v>
      </c>
      <c r="F166" s="6">
        <f t="shared" si="2"/>
        <v>2017</v>
      </c>
      <c r="G166" s="6" t="s">
        <v>2764</v>
      </c>
      <c r="H166" s="6" t="s">
        <v>28</v>
      </c>
      <c r="I166" s="6" t="s">
        <v>4623</v>
      </c>
      <c r="J166" s="6" t="s">
        <v>526</v>
      </c>
      <c r="K166" s="6"/>
    </row>
    <row r="167" spans="1:11" ht="105" x14ac:dyDescent="0.25">
      <c r="A167" s="10" t="s">
        <v>670</v>
      </c>
      <c r="B167" s="6" t="s">
        <v>1005</v>
      </c>
      <c r="C167" s="6" t="s">
        <v>5980</v>
      </c>
      <c r="D167" s="10" t="s">
        <v>8</v>
      </c>
      <c r="E167" s="16">
        <v>42927</v>
      </c>
      <c r="F167" s="6">
        <f t="shared" si="2"/>
        <v>2017</v>
      </c>
      <c r="G167" s="6" t="s">
        <v>2957</v>
      </c>
      <c r="H167" s="6" t="s">
        <v>37</v>
      </c>
      <c r="I167" s="6" t="s">
        <v>4620</v>
      </c>
      <c r="J167" s="6" t="s">
        <v>526</v>
      </c>
      <c r="K167" s="6"/>
    </row>
    <row r="168" spans="1:11" ht="330" x14ac:dyDescent="0.25">
      <c r="A168" s="10" t="s">
        <v>670</v>
      </c>
      <c r="B168" s="6" t="s">
        <v>674</v>
      </c>
      <c r="C168" s="6" t="s">
        <v>5984</v>
      </c>
      <c r="D168" s="10" t="s">
        <v>8</v>
      </c>
      <c r="E168" s="16">
        <v>42927</v>
      </c>
      <c r="F168" s="6">
        <f t="shared" si="2"/>
        <v>2017</v>
      </c>
      <c r="G168" s="6" t="s">
        <v>2692</v>
      </c>
      <c r="H168" s="6" t="s">
        <v>69</v>
      </c>
      <c r="I168" s="6" t="s">
        <v>4410</v>
      </c>
      <c r="J168" s="6" t="s">
        <v>0</v>
      </c>
      <c r="K168" s="6" t="s">
        <v>666</v>
      </c>
    </row>
    <row r="169" spans="1:11" ht="409.5" x14ac:dyDescent="0.25">
      <c r="A169" s="10" t="s">
        <v>670</v>
      </c>
      <c r="B169" s="6" t="s">
        <v>1006</v>
      </c>
      <c r="C169" s="6" t="s">
        <v>5984</v>
      </c>
      <c r="D169" s="10" t="s">
        <v>8</v>
      </c>
      <c r="E169" s="16">
        <v>42927</v>
      </c>
      <c r="F169" s="6">
        <f t="shared" si="2"/>
        <v>2017</v>
      </c>
      <c r="G169" s="6" t="s">
        <v>5814</v>
      </c>
      <c r="H169" s="6" t="s">
        <v>69</v>
      </c>
      <c r="I169" s="6" t="s">
        <v>5815</v>
      </c>
      <c r="J169" s="6" t="s">
        <v>526</v>
      </c>
      <c r="K169" s="6" t="s">
        <v>666</v>
      </c>
    </row>
    <row r="170" spans="1:11" ht="360" x14ac:dyDescent="0.25">
      <c r="A170" s="10" t="s">
        <v>670</v>
      </c>
      <c r="B170" s="6" t="s">
        <v>1007</v>
      </c>
      <c r="C170" s="6" t="s">
        <v>5984</v>
      </c>
      <c r="D170" s="10" t="s">
        <v>8</v>
      </c>
      <c r="E170" s="16">
        <v>42927</v>
      </c>
      <c r="F170" s="6">
        <f t="shared" si="2"/>
        <v>2017</v>
      </c>
      <c r="G170" s="6" t="s">
        <v>2958</v>
      </c>
      <c r="H170" s="6" t="s">
        <v>37</v>
      </c>
      <c r="I170" s="6" t="s">
        <v>4624</v>
      </c>
      <c r="J170" s="6" t="s">
        <v>526</v>
      </c>
      <c r="K170" s="6" t="s">
        <v>527</v>
      </c>
    </row>
    <row r="171" spans="1:11" ht="45" x14ac:dyDescent="0.25">
      <c r="A171" s="10" t="s">
        <v>670</v>
      </c>
      <c r="B171" s="6" t="s">
        <v>1008</v>
      </c>
      <c r="C171" s="6" t="s">
        <v>5980</v>
      </c>
      <c r="D171" s="10" t="s">
        <v>8</v>
      </c>
      <c r="E171" s="16">
        <v>42928</v>
      </c>
      <c r="F171" s="6">
        <f t="shared" si="2"/>
        <v>2017</v>
      </c>
      <c r="G171" s="6" t="s">
        <v>2959</v>
      </c>
      <c r="H171" s="6" t="s">
        <v>37</v>
      </c>
      <c r="I171" s="6" t="s">
        <v>4585</v>
      </c>
      <c r="J171" s="6" t="s">
        <v>526</v>
      </c>
      <c r="K171" s="6"/>
    </row>
    <row r="172" spans="1:11" ht="30" x14ac:dyDescent="0.25">
      <c r="A172" s="10" t="s">
        <v>670</v>
      </c>
      <c r="B172" s="6" t="s">
        <v>1009</v>
      </c>
      <c r="C172" s="6" t="s">
        <v>5980</v>
      </c>
      <c r="D172" s="10" t="s">
        <v>8</v>
      </c>
      <c r="E172" s="16">
        <v>42928</v>
      </c>
      <c r="F172" s="6">
        <f t="shared" si="2"/>
        <v>2017</v>
      </c>
      <c r="G172" s="6" t="s">
        <v>2960</v>
      </c>
      <c r="H172" s="6" t="s">
        <v>37</v>
      </c>
      <c r="I172" s="6" t="s">
        <v>4585</v>
      </c>
      <c r="J172" s="6" t="s">
        <v>526</v>
      </c>
      <c r="K172" s="6"/>
    </row>
    <row r="173" spans="1:11" ht="75" x14ac:dyDescent="0.25">
      <c r="A173" s="10" t="s">
        <v>670</v>
      </c>
      <c r="B173" s="6" t="s">
        <v>1010</v>
      </c>
      <c r="C173" s="6" t="s">
        <v>5980</v>
      </c>
      <c r="D173" s="10" t="s">
        <v>8</v>
      </c>
      <c r="E173" s="16">
        <v>42928</v>
      </c>
      <c r="F173" s="6">
        <f t="shared" si="2"/>
        <v>2017</v>
      </c>
      <c r="G173" s="6" t="s">
        <v>2961</v>
      </c>
      <c r="H173" s="6" t="s">
        <v>61</v>
      </c>
      <c r="I173" s="6" t="s">
        <v>4464</v>
      </c>
      <c r="J173" s="6" t="s">
        <v>526</v>
      </c>
      <c r="K173" s="6"/>
    </row>
    <row r="174" spans="1:11" ht="75" x14ac:dyDescent="0.25">
      <c r="A174" s="10" t="s">
        <v>670</v>
      </c>
      <c r="B174" s="6" t="s">
        <v>1011</v>
      </c>
      <c r="C174" s="6" t="s">
        <v>5980</v>
      </c>
      <c r="D174" s="10" t="s">
        <v>8</v>
      </c>
      <c r="E174" s="16">
        <v>42928</v>
      </c>
      <c r="F174" s="6">
        <f t="shared" si="2"/>
        <v>2017</v>
      </c>
      <c r="G174" s="6" t="s">
        <v>2962</v>
      </c>
      <c r="H174" s="6" t="s">
        <v>26</v>
      </c>
      <c r="I174" s="6" t="s">
        <v>4464</v>
      </c>
      <c r="J174" s="6" t="s">
        <v>526</v>
      </c>
      <c r="K174" s="6"/>
    </row>
    <row r="175" spans="1:11" ht="30" x14ac:dyDescent="0.25">
      <c r="A175" s="10" t="s">
        <v>670</v>
      </c>
      <c r="B175" s="6" t="s">
        <v>1012</v>
      </c>
      <c r="C175" s="6" t="s">
        <v>5980</v>
      </c>
      <c r="D175" s="10" t="s">
        <v>8</v>
      </c>
      <c r="E175" s="16">
        <v>42931</v>
      </c>
      <c r="F175" s="6">
        <f t="shared" si="2"/>
        <v>2017</v>
      </c>
      <c r="G175" s="6" t="s">
        <v>2939</v>
      </c>
      <c r="H175" s="6" t="s">
        <v>37</v>
      </c>
      <c r="I175" s="6" t="s">
        <v>4585</v>
      </c>
      <c r="J175" s="6" t="s">
        <v>526</v>
      </c>
      <c r="K175" s="6"/>
    </row>
    <row r="176" spans="1:11" ht="60" x14ac:dyDescent="0.25">
      <c r="A176" s="10" t="s">
        <v>670</v>
      </c>
      <c r="B176" s="6" t="s">
        <v>771</v>
      </c>
      <c r="C176" s="6" t="s">
        <v>5980</v>
      </c>
      <c r="D176" s="10" t="s">
        <v>8</v>
      </c>
      <c r="E176" s="16">
        <v>42932</v>
      </c>
      <c r="F176" s="6">
        <f t="shared" si="2"/>
        <v>2017</v>
      </c>
      <c r="G176" s="6" t="s">
        <v>2776</v>
      </c>
      <c r="H176" s="6" t="s">
        <v>61</v>
      </c>
      <c r="I176" s="6" t="s">
        <v>4479</v>
      </c>
      <c r="J176" s="6" t="s">
        <v>5490</v>
      </c>
      <c r="K176" s="6"/>
    </row>
    <row r="177" spans="1:11" ht="60" x14ac:dyDescent="0.25">
      <c r="A177" s="10" t="s">
        <v>670</v>
      </c>
      <c r="B177" s="6" t="s">
        <v>1013</v>
      </c>
      <c r="C177" s="6" t="s">
        <v>5980</v>
      </c>
      <c r="D177" s="10" t="s">
        <v>8</v>
      </c>
      <c r="E177" s="16">
        <v>42932</v>
      </c>
      <c r="F177" s="6">
        <f t="shared" si="2"/>
        <v>2017</v>
      </c>
      <c r="G177" s="6" t="s">
        <v>2963</v>
      </c>
      <c r="H177" s="6" t="s">
        <v>26</v>
      </c>
      <c r="I177" s="6" t="s">
        <v>4625</v>
      </c>
      <c r="J177" s="6" t="s">
        <v>526</v>
      </c>
      <c r="K177" s="6"/>
    </row>
    <row r="178" spans="1:11" ht="150" x14ac:dyDescent="0.25">
      <c r="A178" s="10" t="s">
        <v>670</v>
      </c>
      <c r="B178" s="6" t="s">
        <v>1014</v>
      </c>
      <c r="C178" s="6" t="s">
        <v>5981</v>
      </c>
      <c r="D178" s="10" t="s">
        <v>8</v>
      </c>
      <c r="E178" s="16">
        <v>42934</v>
      </c>
      <c r="F178" s="6">
        <f t="shared" si="2"/>
        <v>2017</v>
      </c>
      <c r="G178" s="6" t="s">
        <v>2964</v>
      </c>
      <c r="H178" s="6" t="s">
        <v>37</v>
      </c>
      <c r="I178" s="6" t="s">
        <v>4626</v>
      </c>
      <c r="J178" s="6" t="s">
        <v>526</v>
      </c>
      <c r="K178" s="6"/>
    </row>
    <row r="179" spans="1:11" ht="210" x14ac:dyDescent="0.25">
      <c r="A179" s="10" t="s">
        <v>670</v>
      </c>
      <c r="B179" s="6" t="s">
        <v>1015</v>
      </c>
      <c r="C179" s="6" t="s">
        <v>5984</v>
      </c>
      <c r="D179" s="10" t="s">
        <v>8</v>
      </c>
      <c r="E179" s="16">
        <v>42935</v>
      </c>
      <c r="F179" s="6">
        <f t="shared" si="2"/>
        <v>2017</v>
      </c>
      <c r="G179" s="6" t="s">
        <v>5816</v>
      </c>
      <c r="H179" s="6" t="s">
        <v>69</v>
      </c>
      <c r="I179" s="6" t="s">
        <v>4627</v>
      </c>
      <c r="J179" s="6" t="s">
        <v>526</v>
      </c>
      <c r="K179" s="6" t="s">
        <v>519</v>
      </c>
    </row>
    <row r="180" spans="1:11" ht="375" x14ac:dyDescent="0.25">
      <c r="A180" s="10" t="s">
        <v>670</v>
      </c>
      <c r="B180" s="6" t="s">
        <v>1016</v>
      </c>
      <c r="C180" s="6" t="s">
        <v>5984</v>
      </c>
      <c r="D180" s="10" t="s">
        <v>8</v>
      </c>
      <c r="E180" s="16">
        <v>42939</v>
      </c>
      <c r="F180" s="6">
        <f t="shared" si="2"/>
        <v>2017</v>
      </c>
      <c r="G180" s="6" t="s">
        <v>2965</v>
      </c>
      <c r="H180" s="6" t="s">
        <v>37</v>
      </c>
      <c r="I180" s="6" t="s">
        <v>4628</v>
      </c>
      <c r="J180" s="6" t="s">
        <v>526</v>
      </c>
      <c r="K180" s="6" t="s">
        <v>528</v>
      </c>
    </row>
    <row r="181" spans="1:11" ht="75" x14ac:dyDescent="0.25">
      <c r="A181" s="10" t="s">
        <v>670</v>
      </c>
      <c r="B181" s="6" t="s">
        <v>1017</v>
      </c>
      <c r="C181" s="6" t="s">
        <v>5980</v>
      </c>
      <c r="D181" s="10" t="s">
        <v>8</v>
      </c>
      <c r="E181" s="16">
        <v>42941</v>
      </c>
      <c r="F181" s="6">
        <f t="shared" si="2"/>
        <v>2017</v>
      </c>
      <c r="G181" s="6" t="s">
        <v>2966</v>
      </c>
      <c r="H181" s="6" t="s">
        <v>26</v>
      </c>
      <c r="I181" s="6" t="s">
        <v>4511</v>
      </c>
      <c r="J181" s="6" t="s">
        <v>526</v>
      </c>
      <c r="K181" s="6"/>
    </row>
    <row r="182" spans="1:11" ht="75" x14ac:dyDescent="0.25">
      <c r="A182" s="10" t="s">
        <v>670</v>
      </c>
      <c r="B182" s="6" t="s">
        <v>1018</v>
      </c>
      <c r="C182" s="6" t="s">
        <v>5980</v>
      </c>
      <c r="D182" s="10" t="s">
        <v>8</v>
      </c>
      <c r="E182" s="16">
        <v>42942</v>
      </c>
      <c r="F182" s="6">
        <f t="shared" si="2"/>
        <v>2017</v>
      </c>
      <c r="G182" s="6" t="s">
        <v>2967</v>
      </c>
      <c r="H182" s="6" t="s">
        <v>37</v>
      </c>
      <c r="I182" s="6" t="s">
        <v>4511</v>
      </c>
      <c r="J182" s="6" t="s">
        <v>526</v>
      </c>
      <c r="K182" s="6"/>
    </row>
    <row r="183" spans="1:11" ht="90" x14ac:dyDescent="0.25">
      <c r="A183" s="10" t="s">
        <v>670</v>
      </c>
      <c r="B183" s="6" t="s">
        <v>675</v>
      </c>
      <c r="C183" s="6" t="s">
        <v>5979</v>
      </c>
      <c r="D183" s="10" t="s">
        <v>8</v>
      </c>
      <c r="E183" s="16">
        <v>42948</v>
      </c>
      <c r="F183" s="6">
        <f t="shared" si="2"/>
        <v>2017</v>
      </c>
      <c r="G183" s="6" t="s">
        <v>5743</v>
      </c>
      <c r="H183" s="6" t="s">
        <v>69</v>
      </c>
      <c r="I183" s="6" t="s">
        <v>4411</v>
      </c>
      <c r="J183" s="6" t="s">
        <v>0</v>
      </c>
      <c r="K183" s="6"/>
    </row>
    <row r="184" spans="1:11" ht="105" x14ac:dyDescent="0.25">
      <c r="A184" s="10" t="s">
        <v>670</v>
      </c>
      <c r="B184" s="6" t="s">
        <v>1019</v>
      </c>
      <c r="C184" s="6" t="s">
        <v>5980</v>
      </c>
      <c r="D184" s="10" t="s">
        <v>8</v>
      </c>
      <c r="E184" s="16">
        <v>42952</v>
      </c>
      <c r="F184" s="6">
        <f t="shared" si="2"/>
        <v>2017</v>
      </c>
      <c r="G184" s="6" t="s">
        <v>2968</v>
      </c>
      <c r="H184" s="6" t="s">
        <v>69</v>
      </c>
      <c r="I184" s="6" t="s">
        <v>4629</v>
      </c>
      <c r="J184" s="6" t="s">
        <v>526</v>
      </c>
      <c r="K184" s="6"/>
    </row>
    <row r="185" spans="1:11" ht="30" x14ac:dyDescent="0.25">
      <c r="A185" s="10" t="s">
        <v>670</v>
      </c>
      <c r="B185" s="6" t="s">
        <v>1020</v>
      </c>
      <c r="C185" s="6" t="s">
        <v>5980</v>
      </c>
      <c r="D185" s="10" t="s">
        <v>8</v>
      </c>
      <c r="E185" s="16">
        <v>42956</v>
      </c>
      <c r="F185" s="6">
        <f t="shared" si="2"/>
        <v>2017</v>
      </c>
      <c r="G185" s="6" t="s">
        <v>2969</v>
      </c>
      <c r="H185" s="6" t="s">
        <v>37</v>
      </c>
      <c r="I185" s="6" t="s">
        <v>4630</v>
      </c>
      <c r="J185" s="6" t="s">
        <v>526</v>
      </c>
      <c r="K185" s="6"/>
    </row>
    <row r="186" spans="1:11" ht="240" x14ac:dyDescent="0.25">
      <c r="A186" s="10" t="s">
        <v>670</v>
      </c>
      <c r="B186" s="6" t="s">
        <v>1021</v>
      </c>
      <c r="C186" s="6" t="s">
        <v>5980</v>
      </c>
      <c r="D186" s="10" t="s">
        <v>8</v>
      </c>
      <c r="E186" s="16">
        <v>42956</v>
      </c>
      <c r="F186" s="6">
        <f t="shared" si="2"/>
        <v>2017</v>
      </c>
      <c r="G186" s="6" t="s">
        <v>2970</v>
      </c>
      <c r="H186" s="6" t="s">
        <v>37</v>
      </c>
      <c r="I186" s="6" t="s">
        <v>4631</v>
      </c>
      <c r="J186" s="6" t="s">
        <v>526</v>
      </c>
      <c r="K186" s="6"/>
    </row>
    <row r="187" spans="1:11" ht="75" x14ac:dyDescent="0.25">
      <c r="A187" s="10" t="s">
        <v>670</v>
      </c>
      <c r="B187" s="6" t="s">
        <v>1022</v>
      </c>
      <c r="C187" s="6" t="s">
        <v>5980</v>
      </c>
      <c r="D187" s="10" t="s">
        <v>8</v>
      </c>
      <c r="E187" s="16">
        <v>42964</v>
      </c>
      <c r="F187" s="6">
        <f t="shared" si="2"/>
        <v>2017</v>
      </c>
      <c r="G187" s="6" t="s">
        <v>5817</v>
      </c>
      <c r="H187" s="6" t="s">
        <v>37</v>
      </c>
      <c r="I187" s="6" t="s">
        <v>4482</v>
      </c>
      <c r="J187" s="6" t="s">
        <v>526</v>
      </c>
      <c r="K187" s="6"/>
    </row>
    <row r="188" spans="1:11" ht="315" x14ac:dyDescent="0.25">
      <c r="A188" s="10" t="s">
        <v>670</v>
      </c>
      <c r="B188" s="6" t="s">
        <v>1023</v>
      </c>
      <c r="C188" s="6" t="s">
        <v>5984</v>
      </c>
      <c r="D188" s="10" t="s">
        <v>8</v>
      </c>
      <c r="E188" s="16">
        <v>42966</v>
      </c>
      <c r="F188" s="6">
        <f t="shared" si="2"/>
        <v>2017</v>
      </c>
      <c r="G188" s="6" t="s">
        <v>2941</v>
      </c>
      <c r="H188" s="6" t="s">
        <v>79</v>
      </c>
      <c r="I188" s="6" t="s">
        <v>4632</v>
      </c>
      <c r="J188" s="6" t="s">
        <v>526</v>
      </c>
      <c r="K188" s="6" t="s">
        <v>532</v>
      </c>
    </row>
    <row r="189" spans="1:11" ht="285" x14ac:dyDescent="0.25">
      <c r="A189" s="10" t="s">
        <v>670</v>
      </c>
      <c r="B189" s="6" t="s">
        <v>1024</v>
      </c>
      <c r="C189" s="6" t="s">
        <v>5984</v>
      </c>
      <c r="D189" s="10" t="s">
        <v>8</v>
      </c>
      <c r="E189" s="16">
        <v>42967</v>
      </c>
      <c r="F189" s="6">
        <f t="shared" si="2"/>
        <v>2017</v>
      </c>
      <c r="G189" s="6" t="s">
        <v>2971</v>
      </c>
      <c r="H189" s="6" t="s">
        <v>69</v>
      </c>
      <c r="I189" s="6" t="s">
        <v>4633</v>
      </c>
      <c r="J189" s="6" t="s">
        <v>526</v>
      </c>
      <c r="K189" s="6" t="s">
        <v>666</v>
      </c>
    </row>
    <row r="190" spans="1:11" ht="165" x14ac:dyDescent="0.25">
      <c r="A190" s="10" t="s">
        <v>670</v>
      </c>
      <c r="B190" s="6" t="s">
        <v>1025</v>
      </c>
      <c r="C190" s="6" t="s">
        <v>5979</v>
      </c>
      <c r="D190" s="10" t="s">
        <v>8</v>
      </c>
      <c r="E190" s="16">
        <v>42968</v>
      </c>
      <c r="F190" s="6">
        <f t="shared" si="2"/>
        <v>2017</v>
      </c>
      <c r="G190" s="6" t="s">
        <v>2972</v>
      </c>
      <c r="H190" s="6" t="s">
        <v>61</v>
      </c>
      <c r="I190" s="6" t="s">
        <v>4634</v>
      </c>
      <c r="J190" s="6" t="s">
        <v>526</v>
      </c>
      <c r="K190" s="6"/>
    </row>
    <row r="191" spans="1:11" ht="75" x14ac:dyDescent="0.25">
      <c r="A191" s="10" t="s">
        <v>670</v>
      </c>
      <c r="B191" s="6" t="s">
        <v>1026</v>
      </c>
      <c r="C191" s="6" t="s">
        <v>5980</v>
      </c>
      <c r="D191" s="10" t="s">
        <v>8</v>
      </c>
      <c r="E191" s="16">
        <v>42968</v>
      </c>
      <c r="F191" s="6">
        <f t="shared" si="2"/>
        <v>2017</v>
      </c>
      <c r="G191" s="6" t="s">
        <v>2973</v>
      </c>
      <c r="H191" s="6" t="s">
        <v>37</v>
      </c>
      <c r="I191" s="6" t="s">
        <v>4464</v>
      </c>
      <c r="J191" s="6" t="s">
        <v>526</v>
      </c>
      <c r="K191" s="6"/>
    </row>
    <row r="192" spans="1:11" ht="75" x14ac:dyDescent="0.25">
      <c r="A192" s="10" t="s">
        <v>670</v>
      </c>
      <c r="B192" s="6" t="s">
        <v>1027</v>
      </c>
      <c r="C192" s="6" t="s">
        <v>5980</v>
      </c>
      <c r="D192" s="10" t="s">
        <v>8</v>
      </c>
      <c r="E192" s="16">
        <v>42968</v>
      </c>
      <c r="F192" s="6">
        <f t="shared" si="2"/>
        <v>2017</v>
      </c>
      <c r="G192" s="6" t="s">
        <v>5818</v>
      </c>
      <c r="H192" s="6" t="s">
        <v>61</v>
      </c>
      <c r="I192" s="6" t="s">
        <v>4482</v>
      </c>
      <c r="J192" s="6" t="s">
        <v>526</v>
      </c>
      <c r="K192" s="6"/>
    </row>
    <row r="193" spans="1:11" ht="225" x14ac:dyDescent="0.25">
      <c r="A193" s="10" t="s">
        <v>670</v>
      </c>
      <c r="B193" s="6" t="s">
        <v>1028</v>
      </c>
      <c r="C193" s="6" t="s">
        <v>5984</v>
      </c>
      <c r="D193" s="10" t="s">
        <v>8</v>
      </c>
      <c r="E193" s="16">
        <v>42969</v>
      </c>
      <c r="F193" s="6">
        <f t="shared" si="2"/>
        <v>2017</v>
      </c>
      <c r="G193" s="6" t="s">
        <v>2974</v>
      </c>
      <c r="H193" s="6" t="s">
        <v>79</v>
      </c>
      <c r="I193" s="6" t="s">
        <v>4635</v>
      </c>
      <c r="J193" s="6" t="s">
        <v>526</v>
      </c>
      <c r="K193" s="6" t="s">
        <v>527</v>
      </c>
    </row>
    <row r="194" spans="1:11" ht="180" x14ac:dyDescent="0.25">
      <c r="A194" s="10" t="s">
        <v>670</v>
      </c>
      <c r="B194" s="6" t="s">
        <v>1029</v>
      </c>
      <c r="C194" s="6" t="s">
        <v>5984</v>
      </c>
      <c r="D194" s="10" t="s">
        <v>8</v>
      </c>
      <c r="E194" s="16">
        <v>42970</v>
      </c>
      <c r="F194" s="6">
        <f t="shared" ref="F194:F257" si="3">YEAR(E194)</f>
        <v>2017</v>
      </c>
      <c r="G194" s="6" t="s">
        <v>2975</v>
      </c>
      <c r="H194" s="6" t="s">
        <v>28</v>
      </c>
      <c r="I194" s="6" t="s">
        <v>5819</v>
      </c>
      <c r="J194" s="6" t="s">
        <v>526</v>
      </c>
      <c r="K194" s="6" t="s">
        <v>532</v>
      </c>
    </row>
    <row r="195" spans="1:11" ht="255" x14ac:dyDescent="0.25">
      <c r="A195" s="10" t="s">
        <v>670</v>
      </c>
      <c r="B195" s="6" t="s">
        <v>1030</v>
      </c>
      <c r="C195" s="6" t="s">
        <v>5984</v>
      </c>
      <c r="D195" s="10" t="s">
        <v>8</v>
      </c>
      <c r="E195" s="16">
        <v>42970</v>
      </c>
      <c r="F195" s="6">
        <f t="shared" si="3"/>
        <v>2017</v>
      </c>
      <c r="G195" s="6" t="s">
        <v>2976</v>
      </c>
      <c r="H195" s="6" t="s">
        <v>28</v>
      </c>
      <c r="I195" s="6" t="s">
        <v>4636</v>
      </c>
      <c r="J195" s="6" t="s">
        <v>526</v>
      </c>
      <c r="K195" s="6" t="s">
        <v>527</v>
      </c>
    </row>
    <row r="196" spans="1:11" ht="165" x14ac:dyDescent="0.25">
      <c r="A196" s="10" t="s">
        <v>670</v>
      </c>
      <c r="B196" s="6" t="s">
        <v>1031</v>
      </c>
      <c r="C196" s="6" t="s">
        <v>5984</v>
      </c>
      <c r="D196" s="10" t="s">
        <v>8</v>
      </c>
      <c r="E196" s="16">
        <v>42971</v>
      </c>
      <c r="F196" s="6">
        <f t="shared" si="3"/>
        <v>2017</v>
      </c>
      <c r="G196" s="6" t="s">
        <v>2977</v>
      </c>
      <c r="H196" s="6" t="s">
        <v>79</v>
      </c>
      <c r="I196" s="6" t="s">
        <v>4637</v>
      </c>
      <c r="J196" s="6" t="s">
        <v>526</v>
      </c>
      <c r="K196" s="6" t="s">
        <v>61</v>
      </c>
    </row>
    <row r="197" spans="1:11" ht="210" x14ac:dyDescent="0.25">
      <c r="A197" s="10" t="s">
        <v>670</v>
      </c>
      <c r="B197" s="6" t="s">
        <v>772</v>
      </c>
      <c r="C197" s="6" t="s">
        <v>5984</v>
      </c>
      <c r="D197" s="10" t="s">
        <v>8</v>
      </c>
      <c r="E197" s="16">
        <v>42971</v>
      </c>
      <c r="F197" s="6">
        <f t="shared" si="3"/>
        <v>2017</v>
      </c>
      <c r="G197" s="6" t="s">
        <v>5760</v>
      </c>
      <c r="H197" s="6" t="s">
        <v>69</v>
      </c>
      <c r="I197" s="6" t="s">
        <v>4480</v>
      </c>
      <c r="J197" s="6" t="s">
        <v>5490</v>
      </c>
      <c r="K197" s="6" t="s">
        <v>666</v>
      </c>
    </row>
    <row r="198" spans="1:11" ht="60" x14ac:dyDescent="0.25">
      <c r="A198" s="10" t="s">
        <v>670</v>
      </c>
      <c r="B198" s="6" t="s">
        <v>1032</v>
      </c>
      <c r="C198" s="6" t="s">
        <v>5980</v>
      </c>
      <c r="D198" s="10" t="s">
        <v>8</v>
      </c>
      <c r="E198" s="16">
        <v>42971</v>
      </c>
      <c r="F198" s="6">
        <f t="shared" si="3"/>
        <v>2017</v>
      </c>
      <c r="G198" s="6" t="s">
        <v>2978</v>
      </c>
      <c r="H198" s="6" t="s">
        <v>37</v>
      </c>
      <c r="I198" s="6" t="s">
        <v>4638</v>
      </c>
      <c r="J198" s="6" t="s">
        <v>526</v>
      </c>
      <c r="K198" s="6"/>
    </row>
    <row r="199" spans="1:11" ht="105" x14ac:dyDescent="0.25">
      <c r="A199" s="10" t="s">
        <v>670</v>
      </c>
      <c r="B199" s="6" t="s">
        <v>773</v>
      </c>
      <c r="C199" s="6" t="s">
        <v>5980</v>
      </c>
      <c r="D199" s="10" t="s">
        <v>8</v>
      </c>
      <c r="E199" s="16">
        <v>42973</v>
      </c>
      <c r="F199" s="6">
        <f t="shared" si="3"/>
        <v>2017</v>
      </c>
      <c r="G199" s="6" t="s">
        <v>2777</v>
      </c>
      <c r="H199" s="6" t="s">
        <v>34</v>
      </c>
      <c r="I199" s="6" t="s">
        <v>4481</v>
      </c>
      <c r="J199" s="6" t="s">
        <v>5490</v>
      </c>
      <c r="K199" s="6"/>
    </row>
    <row r="200" spans="1:11" ht="180" x14ac:dyDescent="0.25">
      <c r="A200" s="10" t="s">
        <v>670</v>
      </c>
      <c r="B200" s="6" t="s">
        <v>1033</v>
      </c>
      <c r="C200" s="6" t="s">
        <v>5979</v>
      </c>
      <c r="D200" s="10" t="s">
        <v>8</v>
      </c>
      <c r="E200" s="16">
        <v>42974</v>
      </c>
      <c r="F200" s="6">
        <f t="shared" si="3"/>
        <v>2017</v>
      </c>
      <c r="G200" s="6" t="s">
        <v>2979</v>
      </c>
      <c r="H200" s="6" t="s">
        <v>28</v>
      </c>
      <c r="I200" s="6" t="s">
        <v>4639</v>
      </c>
      <c r="J200" s="6" t="s">
        <v>526</v>
      </c>
      <c r="K200" s="6"/>
    </row>
    <row r="201" spans="1:11" ht="75" x14ac:dyDescent="0.25">
      <c r="A201" s="10" t="s">
        <v>670</v>
      </c>
      <c r="B201" s="6" t="s">
        <v>1034</v>
      </c>
      <c r="C201" s="6" t="s">
        <v>5980</v>
      </c>
      <c r="D201" s="10" t="s">
        <v>8</v>
      </c>
      <c r="E201" s="16">
        <v>42974</v>
      </c>
      <c r="F201" s="6">
        <f t="shared" si="3"/>
        <v>2017</v>
      </c>
      <c r="G201" s="6" t="s">
        <v>2980</v>
      </c>
      <c r="H201" s="6" t="s">
        <v>34</v>
      </c>
      <c r="I201" s="6" t="s">
        <v>4482</v>
      </c>
      <c r="J201" s="6" t="s">
        <v>526</v>
      </c>
      <c r="K201" s="6"/>
    </row>
    <row r="202" spans="1:11" ht="45" x14ac:dyDescent="0.25">
      <c r="A202" s="10" t="s">
        <v>670</v>
      </c>
      <c r="B202" s="6" t="s">
        <v>1035</v>
      </c>
      <c r="C202" s="6" t="s">
        <v>5980</v>
      </c>
      <c r="D202" s="10" t="s">
        <v>8</v>
      </c>
      <c r="E202" s="16">
        <v>42974</v>
      </c>
      <c r="F202" s="6">
        <f t="shared" si="3"/>
        <v>2017</v>
      </c>
      <c r="G202" s="6" t="s">
        <v>2981</v>
      </c>
      <c r="H202" s="6" t="s">
        <v>26</v>
      </c>
      <c r="I202" s="6" t="s">
        <v>4640</v>
      </c>
      <c r="J202" s="6" t="s">
        <v>526</v>
      </c>
      <c r="K202" s="6"/>
    </row>
    <row r="203" spans="1:11" ht="75" x14ac:dyDescent="0.25">
      <c r="A203" s="10" t="s">
        <v>670</v>
      </c>
      <c r="B203" s="6" t="s">
        <v>1036</v>
      </c>
      <c r="C203" s="6" t="s">
        <v>5980</v>
      </c>
      <c r="D203" s="10" t="s">
        <v>8</v>
      </c>
      <c r="E203" s="16">
        <v>42975</v>
      </c>
      <c r="F203" s="6">
        <f t="shared" si="3"/>
        <v>2017</v>
      </c>
      <c r="G203" s="6" t="s">
        <v>2982</v>
      </c>
      <c r="H203" s="6" t="s">
        <v>34</v>
      </c>
      <c r="I203" s="6" t="s">
        <v>4482</v>
      </c>
      <c r="J203" s="6" t="s">
        <v>526</v>
      </c>
      <c r="K203" s="6"/>
    </row>
    <row r="204" spans="1:11" ht="75" x14ac:dyDescent="0.25">
      <c r="A204" s="10" t="s">
        <v>670</v>
      </c>
      <c r="B204" s="6" t="s">
        <v>1037</v>
      </c>
      <c r="C204" s="6" t="s">
        <v>5979</v>
      </c>
      <c r="D204" s="10" t="s">
        <v>8</v>
      </c>
      <c r="E204" s="16">
        <v>42975</v>
      </c>
      <c r="F204" s="6">
        <f t="shared" si="3"/>
        <v>2017</v>
      </c>
      <c r="G204" s="6" t="s">
        <v>5820</v>
      </c>
      <c r="H204" s="6" t="s">
        <v>28</v>
      </c>
      <c r="I204" s="6" t="s">
        <v>4641</v>
      </c>
      <c r="J204" s="6" t="s">
        <v>526</v>
      </c>
      <c r="K204" s="6"/>
    </row>
    <row r="205" spans="1:11" ht="300" x14ac:dyDescent="0.25">
      <c r="A205" s="10" t="s">
        <v>670</v>
      </c>
      <c r="B205" s="6" t="s">
        <v>1038</v>
      </c>
      <c r="C205" s="6" t="s">
        <v>5979</v>
      </c>
      <c r="D205" s="10" t="s">
        <v>8</v>
      </c>
      <c r="E205" s="16">
        <v>42975</v>
      </c>
      <c r="F205" s="6">
        <f t="shared" si="3"/>
        <v>2017</v>
      </c>
      <c r="G205" s="6" t="s">
        <v>2764</v>
      </c>
      <c r="H205" s="6" t="s">
        <v>28</v>
      </c>
      <c r="I205" s="6" t="s">
        <v>4642</v>
      </c>
      <c r="J205" s="6" t="s">
        <v>526</v>
      </c>
      <c r="K205" s="6"/>
    </row>
    <row r="206" spans="1:11" ht="60" x14ac:dyDescent="0.25">
      <c r="A206" s="10" t="s">
        <v>670</v>
      </c>
      <c r="B206" s="6" t="s">
        <v>1039</v>
      </c>
      <c r="C206" s="6" t="s">
        <v>5979</v>
      </c>
      <c r="D206" s="10" t="s">
        <v>8</v>
      </c>
      <c r="E206" s="16">
        <v>42977</v>
      </c>
      <c r="F206" s="6">
        <f t="shared" si="3"/>
        <v>2017</v>
      </c>
      <c r="G206" s="6" t="s">
        <v>2764</v>
      </c>
      <c r="H206" s="6" t="s">
        <v>28</v>
      </c>
      <c r="I206" s="6" t="s">
        <v>4641</v>
      </c>
      <c r="J206" s="6" t="s">
        <v>526</v>
      </c>
      <c r="K206" s="6"/>
    </row>
    <row r="207" spans="1:11" ht="150" x14ac:dyDescent="0.25">
      <c r="A207" s="10" t="s">
        <v>670</v>
      </c>
      <c r="B207" s="6" t="s">
        <v>1040</v>
      </c>
      <c r="C207" s="6" t="s">
        <v>5980</v>
      </c>
      <c r="D207" s="10" t="s">
        <v>8</v>
      </c>
      <c r="E207" s="16">
        <v>42978</v>
      </c>
      <c r="F207" s="6">
        <f t="shared" si="3"/>
        <v>2017</v>
      </c>
      <c r="G207" s="6" t="s">
        <v>2983</v>
      </c>
      <c r="H207" s="6" t="s">
        <v>61</v>
      </c>
      <c r="I207" s="6" t="s">
        <v>4457</v>
      </c>
      <c r="J207" s="6" t="s">
        <v>526</v>
      </c>
      <c r="K207" s="6"/>
    </row>
    <row r="208" spans="1:11" ht="105" x14ac:dyDescent="0.25">
      <c r="A208" s="10" t="s">
        <v>670</v>
      </c>
      <c r="B208" s="6" t="s">
        <v>1041</v>
      </c>
      <c r="C208" s="6" t="s">
        <v>5980</v>
      </c>
      <c r="D208" s="10" t="s">
        <v>8</v>
      </c>
      <c r="E208" s="16">
        <v>42978</v>
      </c>
      <c r="F208" s="6">
        <f t="shared" si="3"/>
        <v>2017</v>
      </c>
      <c r="G208" s="6" t="s">
        <v>2984</v>
      </c>
      <c r="H208" s="6" t="s">
        <v>79</v>
      </c>
      <c r="I208" s="6" t="s">
        <v>4482</v>
      </c>
      <c r="J208" s="6" t="s">
        <v>526</v>
      </c>
      <c r="K208" s="6"/>
    </row>
    <row r="209" spans="1:11" ht="75" x14ac:dyDescent="0.25">
      <c r="A209" s="10" t="s">
        <v>670</v>
      </c>
      <c r="B209" s="6" t="s">
        <v>774</v>
      </c>
      <c r="C209" s="6" t="s">
        <v>5980</v>
      </c>
      <c r="D209" s="10" t="s">
        <v>8</v>
      </c>
      <c r="E209" s="16">
        <v>42991</v>
      </c>
      <c r="F209" s="6">
        <f t="shared" si="3"/>
        <v>2017</v>
      </c>
      <c r="G209" s="6" t="s">
        <v>2778</v>
      </c>
      <c r="H209" s="6" t="s">
        <v>26</v>
      </c>
      <c r="I209" s="6" t="s">
        <v>4482</v>
      </c>
      <c r="J209" s="6" t="s">
        <v>5490</v>
      </c>
      <c r="K209" s="6"/>
    </row>
    <row r="210" spans="1:11" ht="255" x14ac:dyDescent="0.25">
      <c r="A210" s="10" t="s">
        <v>670</v>
      </c>
      <c r="B210" s="6" t="s">
        <v>1042</v>
      </c>
      <c r="C210" s="6" t="s">
        <v>5984</v>
      </c>
      <c r="D210" s="10" t="s">
        <v>8</v>
      </c>
      <c r="E210" s="16">
        <v>42995</v>
      </c>
      <c r="F210" s="6">
        <f t="shared" si="3"/>
        <v>2017</v>
      </c>
      <c r="G210" s="6" t="s">
        <v>2985</v>
      </c>
      <c r="H210" s="6" t="s">
        <v>28</v>
      </c>
      <c r="I210" s="6" t="s">
        <v>4643</v>
      </c>
      <c r="J210" s="6" t="s">
        <v>526</v>
      </c>
      <c r="K210" s="6" t="s">
        <v>527</v>
      </c>
    </row>
    <row r="211" spans="1:11" ht="75" x14ac:dyDescent="0.25">
      <c r="A211" s="10" t="s">
        <v>670</v>
      </c>
      <c r="B211" s="6" t="s">
        <v>1043</v>
      </c>
      <c r="C211" s="6" t="s">
        <v>5980</v>
      </c>
      <c r="D211" s="10" t="s">
        <v>8</v>
      </c>
      <c r="E211" s="16">
        <v>42997</v>
      </c>
      <c r="F211" s="6">
        <f t="shared" si="3"/>
        <v>2017</v>
      </c>
      <c r="G211" s="6" t="s">
        <v>2986</v>
      </c>
      <c r="H211" s="6" t="s">
        <v>34</v>
      </c>
      <c r="I211" s="6" t="s">
        <v>4482</v>
      </c>
      <c r="J211" s="6" t="s">
        <v>526</v>
      </c>
      <c r="K211" s="6"/>
    </row>
    <row r="212" spans="1:11" ht="409.5" x14ac:dyDescent="0.25">
      <c r="A212" s="10" t="s">
        <v>670</v>
      </c>
      <c r="B212" s="6" t="s">
        <v>1044</v>
      </c>
      <c r="C212" s="6" t="s">
        <v>5984</v>
      </c>
      <c r="D212" s="10" t="s">
        <v>8</v>
      </c>
      <c r="E212" s="16">
        <v>42997</v>
      </c>
      <c r="F212" s="6">
        <f t="shared" si="3"/>
        <v>2017</v>
      </c>
      <c r="G212" s="6" t="s">
        <v>2987</v>
      </c>
      <c r="H212" s="6" t="s">
        <v>69</v>
      </c>
      <c r="I212" s="6" t="s">
        <v>4644</v>
      </c>
      <c r="J212" s="6" t="s">
        <v>526</v>
      </c>
      <c r="K212" s="6" t="s">
        <v>528</v>
      </c>
    </row>
    <row r="213" spans="1:11" ht="150" x14ac:dyDescent="0.25">
      <c r="A213" s="10" t="s">
        <v>670</v>
      </c>
      <c r="B213" s="6" t="s">
        <v>1045</v>
      </c>
      <c r="C213" s="6" t="s">
        <v>5984</v>
      </c>
      <c r="D213" s="10" t="s">
        <v>8</v>
      </c>
      <c r="E213" s="16">
        <v>42997</v>
      </c>
      <c r="F213" s="6">
        <f t="shared" si="3"/>
        <v>2017</v>
      </c>
      <c r="G213" s="6" t="s">
        <v>2988</v>
      </c>
      <c r="H213" s="6" t="s">
        <v>34</v>
      </c>
      <c r="I213" s="6" t="s">
        <v>4645</v>
      </c>
      <c r="J213" s="6" t="s">
        <v>526</v>
      </c>
      <c r="K213" s="6" t="s">
        <v>527</v>
      </c>
    </row>
    <row r="214" spans="1:11" ht="165" x14ac:dyDescent="0.25">
      <c r="A214" s="10" t="s">
        <v>670</v>
      </c>
      <c r="B214" s="6" t="s">
        <v>775</v>
      </c>
      <c r="C214" s="6" t="s">
        <v>5979</v>
      </c>
      <c r="D214" s="10" t="s">
        <v>8</v>
      </c>
      <c r="E214" s="16">
        <v>42998</v>
      </c>
      <c r="F214" s="6">
        <f t="shared" si="3"/>
        <v>2017</v>
      </c>
      <c r="G214" s="6" t="s">
        <v>2779</v>
      </c>
      <c r="H214" s="6" t="s">
        <v>34</v>
      </c>
      <c r="I214" s="6" t="s">
        <v>4483</v>
      </c>
      <c r="J214" s="6" t="s">
        <v>5490</v>
      </c>
      <c r="K214" s="6"/>
    </row>
    <row r="215" spans="1:11" ht="390" x14ac:dyDescent="0.25">
      <c r="A215" s="10" t="s">
        <v>670</v>
      </c>
      <c r="B215" s="6" t="s">
        <v>1046</v>
      </c>
      <c r="C215" s="6" t="s">
        <v>5984</v>
      </c>
      <c r="D215" s="10" t="s">
        <v>8</v>
      </c>
      <c r="E215" s="16">
        <v>42999</v>
      </c>
      <c r="F215" s="6">
        <f t="shared" si="3"/>
        <v>2017</v>
      </c>
      <c r="G215" s="6" t="s">
        <v>2989</v>
      </c>
      <c r="H215" s="6" t="s">
        <v>4406</v>
      </c>
      <c r="I215" s="6" t="s">
        <v>5821</v>
      </c>
      <c r="J215" s="6" t="s">
        <v>526</v>
      </c>
      <c r="K215" s="6" t="s">
        <v>528</v>
      </c>
    </row>
    <row r="216" spans="1:11" ht="75" x14ac:dyDescent="0.25">
      <c r="A216" s="10" t="s">
        <v>670</v>
      </c>
      <c r="B216" s="6" t="s">
        <v>1047</v>
      </c>
      <c r="C216" s="6" t="s">
        <v>5979</v>
      </c>
      <c r="D216" s="10" t="s">
        <v>8</v>
      </c>
      <c r="E216" s="16">
        <v>42999</v>
      </c>
      <c r="F216" s="6">
        <f t="shared" si="3"/>
        <v>2017</v>
      </c>
      <c r="G216" s="6" t="s">
        <v>5822</v>
      </c>
      <c r="H216" s="6" t="s">
        <v>79</v>
      </c>
      <c r="I216" s="6" t="s">
        <v>4646</v>
      </c>
      <c r="J216" s="6" t="s">
        <v>526</v>
      </c>
      <c r="K216" s="6"/>
    </row>
    <row r="217" spans="1:11" ht="75" x14ac:dyDescent="0.25">
      <c r="A217" s="10" t="s">
        <v>670</v>
      </c>
      <c r="B217" s="6" t="s">
        <v>1048</v>
      </c>
      <c r="C217" s="6" t="s">
        <v>5980</v>
      </c>
      <c r="D217" s="10" t="s">
        <v>8</v>
      </c>
      <c r="E217" s="16">
        <v>43001</v>
      </c>
      <c r="F217" s="6">
        <f t="shared" si="3"/>
        <v>2017</v>
      </c>
      <c r="G217" s="6" t="s">
        <v>2990</v>
      </c>
      <c r="H217" s="6" t="s">
        <v>34</v>
      </c>
      <c r="I217" s="6" t="s">
        <v>4482</v>
      </c>
      <c r="J217" s="6" t="s">
        <v>526</v>
      </c>
      <c r="K217" s="6"/>
    </row>
    <row r="218" spans="1:11" ht="330" x14ac:dyDescent="0.25">
      <c r="A218" s="10" t="s">
        <v>670</v>
      </c>
      <c r="B218" s="6" t="s">
        <v>776</v>
      </c>
      <c r="C218" s="6" t="s">
        <v>5984</v>
      </c>
      <c r="D218" s="10" t="s">
        <v>8</v>
      </c>
      <c r="E218" s="16">
        <v>43002</v>
      </c>
      <c r="F218" s="6">
        <f t="shared" si="3"/>
        <v>2017</v>
      </c>
      <c r="G218" s="6" t="s">
        <v>2780</v>
      </c>
      <c r="H218" s="6" t="s">
        <v>61</v>
      </c>
      <c r="I218" s="6" t="s">
        <v>4484</v>
      </c>
      <c r="J218" s="6" t="s">
        <v>5490</v>
      </c>
      <c r="K218" s="6" t="s">
        <v>519</v>
      </c>
    </row>
    <row r="219" spans="1:11" ht="210" x14ac:dyDescent="0.25">
      <c r="A219" s="10" t="s">
        <v>670</v>
      </c>
      <c r="B219" s="6" t="s">
        <v>1049</v>
      </c>
      <c r="C219" s="6" t="s">
        <v>5984</v>
      </c>
      <c r="D219" s="10" t="s">
        <v>8</v>
      </c>
      <c r="E219" s="16">
        <v>43004</v>
      </c>
      <c r="F219" s="6">
        <f t="shared" si="3"/>
        <v>2017</v>
      </c>
      <c r="G219" s="6" t="s">
        <v>2991</v>
      </c>
      <c r="H219" s="6" t="s">
        <v>69</v>
      </c>
      <c r="I219" s="6" t="s">
        <v>4647</v>
      </c>
      <c r="J219" s="6" t="s">
        <v>526</v>
      </c>
      <c r="K219" s="6" t="s">
        <v>666</v>
      </c>
    </row>
    <row r="220" spans="1:11" ht="330" x14ac:dyDescent="0.25">
      <c r="A220" s="10" t="s">
        <v>670</v>
      </c>
      <c r="B220" s="6" t="s">
        <v>1050</v>
      </c>
      <c r="C220" s="6" t="s">
        <v>5979</v>
      </c>
      <c r="D220" s="10" t="s">
        <v>8</v>
      </c>
      <c r="E220" s="16">
        <v>43004</v>
      </c>
      <c r="F220" s="6">
        <f t="shared" si="3"/>
        <v>2017</v>
      </c>
      <c r="G220" s="6" t="s">
        <v>2992</v>
      </c>
      <c r="H220" s="6" t="s">
        <v>61</v>
      </c>
      <c r="I220" s="6" t="s">
        <v>4648</v>
      </c>
      <c r="J220" s="6" t="s">
        <v>526</v>
      </c>
      <c r="K220" s="6"/>
    </row>
    <row r="221" spans="1:11" ht="135" x14ac:dyDescent="0.25">
      <c r="A221" s="10" t="s">
        <v>670</v>
      </c>
      <c r="B221" s="6" t="s">
        <v>1051</v>
      </c>
      <c r="C221" s="6" t="s">
        <v>5984</v>
      </c>
      <c r="D221" s="10" t="s">
        <v>8</v>
      </c>
      <c r="E221" s="16">
        <v>43005</v>
      </c>
      <c r="F221" s="6">
        <f t="shared" si="3"/>
        <v>2017</v>
      </c>
      <c r="G221" s="6" t="s">
        <v>2993</v>
      </c>
      <c r="H221" s="6" t="s">
        <v>61</v>
      </c>
      <c r="I221" s="6" t="s">
        <v>4649</v>
      </c>
      <c r="J221" s="6" t="s">
        <v>526</v>
      </c>
      <c r="K221" s="6" t="s">
        <v>528</v>
      </c>
    </row>
    <row r="222" spans="1:11" ht="45" x14ac:dyDescent="0.25">
      <c r="A222" s="10" t="s">
        <v>670</v>
      </c>
      <c r="B222" s="6" t="s">
        <v>1052</v>
      </c>
      <c r="C222" s="6" t="s">
        <v>5980</v>
      </c>
      <c r="D222" s="10" t="s">
        <v>8</v>
      </c>
      <c r="E222" s="16">
        <v>43006</v>
      </c>
      <c r="F222" s="6">
        <f t="shared" si="3"/>
        <v>2017</v>
      </c>
      <c r="G222" s="6" t="s">
        <v>2994</v>
      </c>
      <c r="H222" s="6" t="s">
        <v>26</v>
      </c>
      <c r="I222" s="6" t="s">
        <v>4650</v>
      </c>
      <c r="J222" s="6" t="s">
        <v>526</v>
      </c>
      <c r="K222" s="6"/>
    </row>
    <row r="223" spans="1:11" ht="135" x14ac:dyDescent="0.25">
      <c r="A223" s="10" t="s">
        <v>670</v>
      </c>
      <c r="B223" s="6" t="s">
        <v>1053</v>
      </c>
      <c r="C223" s="6" t="s">
        <v>5979</v>
      </c>
      <c r="D223" s="10" t="s">
        <v>8</v>
      </c>
      <c r="E223" s="16">
        <v>43010</v>
      </c>
      <c r="F223" s="6">
        <f t="shared" si="3"/>
        <v>2017</v>
      </c>
      <c r="G223" s="6" t="s">
        <v>2949</v>
      </c>
      <c r="H223" s="6" t="s">
        <v>37</v>
      </c>
      <c r="I223" s="6" t="s">
        <v>4651</v>
      </c>
      <c r="J223" s="6" t="s">
        <v>526</v>
      </c>
      <c r="K223" s="6"/>
    </row>
    <row r="224" spans="1:11" ht="30" x14ac:dyDescent="0.25">
      <c r="A224" s="10" t="s">
        <v>670</v>
      </c>
      <c r="B224" s="6" t="s">
        <v>1054</v>
      </c>
      <c r="C224" s="6" t="s">
        <v>5980</v>
      </c>
      <c r="D224" s="10" t="s">
        <v>8</v>
      </c>
      <c r="E224" s="16">
        <v>43010</v>
      </c>
      <c r="F224" s="6">
        <f t="shared" si="3"/>
        <v>2017</v>
      </c>
      <c r="G224" s="6" t="s">
        <v>2995</v>
      </c>
      <c r="H224" s="6" t="s">
        <v>61</v>
      </c>
      <c r="I224" s="6" t="s">
        <v>4652</v>
      </c>
      <c r="J224" s="6" t="s">
        <v>526</v>
      </c>
      <c r="K224" s="6"/>
    </row>
    <row r="225" spans="1:11" ht="75" x14ac:dyDescent="0.25">
      <c r="A225" s="10" t="s">
        <v>670</v>
      </c>
      <c r="B225" s="6" t="s">
        <v>1055</v>
      </c>
      <c r="C225" s="6" t="s">
        <v>5980</v>
      </c>
      <c r="D225" s="10" t="s">
        <v>8</v>
      </c>
      <c r="E225" s="16">
        <v>43011</v>
      </c>
      <c r="F225" s="6">
        <f t="shared" si="3"/>
        <v>2017</v>
      </c>
      <c r="G225" s="6" t="s">
        <v>2996</v>
      </c>
      <c r="H225" s="6" t="s">
        <v>37</v>
      </c>
      <c r="I225" s="6" t="s">
        <v>4482</v>
      </c>
      <c r="J225" s="6" t="s">
        <v>526</v>
      </c>
      <c r="K225" s="6"/>
    </row>
    <row r="226" spans="1:11" ht="30" x14ac:dyDescent="0.25">
      <c r="A226" s="10" t="s">
        <v>670</v>
      </c>
      <c r="B226" s="6" t="s">
        <v>1056</v>
      </c>
      <c r="C226" s="6" t="s">
        <v>5980</v>
      </c>
      <c r="D226" s="10" t="s">
        <v>8</v>
      </c>
      <c r="E226" s="16">
        <v>43012</v>
      </c>
      <c r="F226" s="6">
        <f t="shared" si="3"/>
        <v>2017</v>
      </c>
      <c r="G226" s="6" t="s">
        <v>2997</v>
      </c>
      <c r="H226" s="6" t="s">
        <v>37</v>
      </c>
      <c r="I226" s="6" t="s">
        <v>4585</v>
      </c>
      <c r="J226" s="6" t="s">
        <v>526</v>
      </c>
      <c r="K226" s="6"/>
    </row>
    <row r="227" spans="1:11" ht="210" x14ac:dyDescent="0.25">
      <c r="A227" s="10" t="s">
        <v>670</v>
      </c>
      <c r="B227" s="6" t="s">
        <v>720</v>
      </c>
      <c r="C227" s="6" t="s">
        <v>5984</v>
      </c>
      <c r="D227" s="10" t="s">
        <v>8</v>
      </c>
      <c r="E227" s="16">
        <v>43012</v>
      </c>
      <c r="F227" s="6">
        <f t="shared" si="3"/>
        <v>2017</v>
      </c>
      <c r="G227" s="6" t="s">
        <v>2731</v>
      </c>
      <c r="H227" s="6" t="s">
        <v>69</v>
      </c>
      <c r="I227" s="6" t="s">
        <v>4445</v>
      </c>
      <c r="J227" s="6" t="s">
        <v>5527</v>
      </c>
      <c r="K227" s="6" t="s">
        <v>666</v>
      </c>
    </row>
    <row r="228" spans="1:11" ht="90" x14ac:dyDescent="0.25">
      <c r="A228" s="10" t="s">
        <v>670</v>
      </c>
      <c r="B228" s="6" t="s">
        <v>1057</v>
      </c>
      <c r="C228" s="6" t="s">
        <v>5979</v>
      </c>
      <c r="D228" s="10" t="s">
        <v>8</v>
      </c>
      <c r="E228" s="16">
        <v>43013</v>
      </c>
      <c r="F228" s="6">
        <f t="shared" si="3"/>
        <v>2017</v>
      </c>
      <c r="G228" s="6" t="s">
        <v>2998</v>
      </c>
      <c r="H228" s="6" t="s">
        <v>79</v>
      </c>
      <c r="I228" s="6" t="s">
        <v>4653</v>
      </c>
      <c r="J228" s="6" t="s">
        <v>526</v>
      </c>
      <c r="K228" s="6"/>
    </row>
    <row r="229" spans="1:11" ht="105" x14ac:dyDescent="0.25">
      <c r="A229" s="10" t="s">
        <v>670</v>
      </c>
      <c r="B229" s="6" t="s">
        <v>1058</v>
      </c>
      <c r="C229" s="6" t="s">
        <v>5980</v>
      </c>
      <c r="D229" s="10" t="s">
        <v>8</v>
      </c>
      <c r="E229" s="16">
        <v>43013</v>
      </c>
      <c r="F229" s="6">
        <f t="shared" si="3"/>
        <v>2017</v>
      </c>
      <c r="G229" s="6" t="s">
        <v>2999</v>
      </c>
      <c r="H229" s="6" t="s">
        <v>34</v>
      </c>
      <c r="I229" s="6" t="s">
        <v>4482</v>
      </c>
      <c r="J229" s="6" t="s">
        <v>526</v>
      </c>
      <c r="K229" s="6"/>
    </row>
    <row r="230" spans="1:11" ht="165" x14ac:dyDescent="0.25">
      <c r="A230" s="10" t="s">
        <v>670</v>
      </c>
      <c r="B230" s="6" t="s">
        <v>1059</v>
      </c>
      <c r="C230" s="6" t="s">
        <v>5984</v>
      </c>
      <c r="D230" s="10" t="s">
        <v>8</v>
      </c>
      <c r="E230" s="16">
        <v>43015</v>
      </c>
      <c r="F230" s="6">
        <f t="shared" si="3"/>
        <v>2017</v>
      </c>
      <c r="G230" s="6" t="s">
        <v>3000</v>
      </c>
      <c r="H230" s="6" t="s">
        <v>648</v>
      </c>
      <c r="I230" s="6" t="s">
        <v>4654</v>
      </c>
      <c r="J230" s="6" t="s">
        <v>526</v>
      </c>
      <c r="K230" s="6" t="s">
        <v>61</v>
      </c>
    </row>
    <row r="231" spans="1:11" ht="75" x14ac:dyDescent="0.25">
      <c r="A231" s="10" t="s">
        <v>670</v>
      </c>
      <c r="B231" s="6" t="s">
        <v>1060</v>
      </c>
      <c r="C231" s="6" t="s">
        <v>5979</v>
      </c>
      <c r="D231" s="10" t="s">
        <v>8</v>
      </c>
      <c r="E231" s="16">
        <v>43015</v>
      </c>
      <c r="F231" s="6">
        <f t="shared" si="3"/>
        <v>2017</v>
      </c>
      <c r="G231" s="6" t="s">
        <v>2784</v>
      </c>
      <c r="H231" s="6" t="s">
        <v>37</v>
      </c>
      <c r="I231" s="6" t="s">
        <v>4655</v>
      </c>
      <c r="J231" s="6" t="s">
        <v>526</v>
      </c>
      <c r="K231" s="6"/>
    </row>
    <row r="232" spans="1:11" ht="409.5" x14ac:dyDescent="0.25">
      <c r="A232" s="10" t="s">
        <v>670</v>
      </c>
      <c r="B232" s="6" t="s">
        <v>777</v>
      </c>
      <c r="C232" s="6" t="s">
        <v>5984</v>
      </c>
      <c r="D232" s="10" t="s">
        <v>8</v>
      </c>
      <c r="E232" s="16">
        <v>43016</v>
      </c>
      <c r="F232" s="6">
        <f t="shared" si="3"/>
        <v>2017</v>
      </c>
      <c r="G232" s="6" t="s">
        <v>2781</v>
      </c>
      <c r="H232" s="6" t="s">
        <v>69</v>
      </c>
      <c r="I232" s="6" t="s">
        <v>5761</v>
      </c>
      <c r="J232" s="6" t="s">
        <v>5490</v>
      </c>
      <c r="K232" s="6" t="s">
        <v>61</v>
      </c>
    </row>
    <row r="233" spans="1:11" ht="75" x14ac:dyDescent="0.25">
      <c r="A233" s="10" t="s">
        <v>670</v>
      </c>
      <c r="B233" s="6" t="s">
        <v>1061</v>
      </c>
      <c r="C233" s="6" t="s">
        <v>5980</v>
      </c>
      <c r="D233" s="10" t="s">
        <v>8</v>
      </c>
      <c r="E233" s="16">
        <v>43018</v>
      </c>
      <c r="F233" s="6">
        <f t="shared" si="3"/>
        <v>2017</v>
      </c>
      <c r="G233" s="6" t="s">
        <v>3001</v>
      </c>
      <c r="H233" s="6" t="s">
        <v>37</v>
      </c>
      <c r="I233" s="6" t="s">
        <v>4482</v>
      </c>
      <c r="J233" s="6" t="s">
        <v>526</v>
      </c>
      <c r="K233" s="6"/>
    </row>
    <row r="234" spans="1:11" ht="409.5" x14ac:dyDescent="0.25">
      <c r="A234" s="10" t="s">
        <v>670</v>
      </c>
      <c r="B234" s="6" t="s">
        <v>1062</v>
      </c>
      <c r="C234" s="6" t="s">
        <v>5980</v>
      </c>
      <c r="D234" s="10" t="s">
        <v>8</v>
      </c>
      <c r="E234" s="16">
        <v>43018</v>
      </c>
      <c r="F234" s="6">
        <f t="shared" si="3"/>
        <v>2017</v>
      </c>
      <c r="G234" s="6" t="s">
        <v>3002</v>
      </c>
      <c r="H234" s="6" t="s">
        <v>79</v>
      </c>
      <c r="I234" s="6" t="s">
        <v>4656</v>
      </c>
      <c r="J234" s="6" t="s">
        <v>526</v>
      </c>
      <c r="K234" s="6" t="s">
        <v>61</v>
      </c>
    </row>
    <row r="235" spans="1:11" ht="409.5" x14ac:dyDescent="0.25">
      <c r="A235" s="10" t="s">
        <v>670</v>
      </c>
      <c r="B235" s="6" t="s">
        <v>1062</v>
      </c>
      <c r="C235" s="6" t="s">
        <v>5984</v>
      </c>
      <c r="D235" s="10" t="s">
        <v>8</v>
      </c>
      <c r="E235" s="16">
        <v>43018</v>
      </c>
      <c r="F235" s="6">
        <f t="shared" si="3"/>
        <v>2017</v>
      </c>
      <c r="G235" s="6" t="s">
        <v>5974</v>
      </c>
      <c r="H235" s="6" t="s">
        <v>79</v>
      </c>
      <c r="I235" s="6" t="s">
        <v>5449</v>
      </c>
      <c r="J235" s="6" t="s">
        <v>526</v>
      </c>
      <c r="K235" s="6" t="s">
        <v>519</v>
      </c>
    </row>
    <row r="236" spans="1:11" ht="90" x14ac:dyDescent="0.25">
      <c r="A236" s="10" t="s">
        <v>670</v>
      </c>
      <c r="B236" s="6" t="s">
        <v>1063</v>
      </c>
      <c r="C236" s="6" t="s">
        <v>5979</v>
      </c>
      <c r="D236" s="10" t="s">
        <v>8</v>
      </c>
      <c r="E236" s="16">
        <v>43019</v>
      </c>
      <c r="F236" s="6">
        <f t="shared" si="3"/>
        <v>2017</v>
      </c>
      <c r="G236" s="6" t="s">
        <v>2939</v>
      </c>
      <c r="H236" s="6" t="s">
        <v>37</v>
      </c>
      <c r="I236" s="6" t="s">
        <v>4657</v>
      </c>
      <c r="J236" s="6" t="s">
        <v>526</v>
      </c>
      <c r="K236" s="6"/>
    </row>
    <row r="237" spans="1:11" ht="255" x14ac:dyDescent="0.25">
      <c r="A237" s="10" t="s">
        <v>670</v>
      </c>
      <c r="B237" s="6" t="s">
        <v>1064</v>
      </c>
      <c r="C237" s="6" t="s">
        <v>5984</v>
      </c>
      <c r="D237" s="10" t="s">
        <v>8</v>
      </c>
      <c r="E237" s="16">
        <v>43020</v>
      </c>
      <c r="F237" s="6">
        <f t="shared" si="3"/>
        <v>2017</v>
      </c>
      <c r="G237" s="6" t="s">
        <v>3003</v>
      </c>
      <c r="H237" s="6" t="s">
        <v>648</v>
      </c>
      <c r="I237" s="6" t="s">
        <v>4658</v>
      </c>
      <c r="J237" s="6" t="s">
        <v>526</v>
      </c>
      <c r="K237" s="6" t="s">
        <v>61</v>
      </c>
    </row>
    <row r="238" spans="1:11" ht="150" x14ac:dyDescent="0.25">
      <c r="A238" s="10" t="s">
        <v>670</v>
      </c>
      <c r="B238" s="6" t="s">
        <v>1065</v>
      </c>
      <c r="C238" s="6" t="s">
        <v>5980</v>
      </c>
      <c r="D238" s="10" t="s">
        <v>8</v>
      </c>
      <c r="E238" s="16">
        <v>43023</v>
      </c>
      <c r="F238" s="6">
        <f t="shared" si="3"/>
        <v>2017</v>
      </c>
      <c r="G238" s="6" t="s">
        <v>3004</v>
      </c>
      <c r="H238" s="6" t="s">
        <v>26</v>
      </c>
      <c r="I238" s="6" t="s">
        <v>4482</v>
      </c>
      <c r="J238" s="6" t="s">
        <v>526</v>
      </c>
      <c r="K238" s="6"/>
    </row>
    <row r="239" spans="1:11" ht="165" x14ac:dyDescent="0.25">
      <c r="A239" s="10" t="s">
        <v>670</v>
      </c>
      <c r="B239" s="6" t="s">
        <v>1066</v>
      </c>
      <c r="C239" s="6" t="s">
        <v>5980</v>
      </c>
      <c r="D239" s="10" t="s">
        <v>8</v>
      </c>
      <c r="E239" s="16">
        <v>43024</v>
      </c>
      <c r="F239" s="6">
        <f t="shared" si="3"/>
        <v>2017</v>
      </c>
      <c r="G239" s="6" t="s">
        <v>2939</v>
      </c>
      <c r="H239" s="6" t="s">
        <v>37</v>
      </c>
      <c r="I239" s="6" t="s">
        <v>4659</v>
      </c>
      <c r="J239" s="6" t="s">
        <v>526</v>
      </c>
      <c r="K239" s="6"/>
    </row>
    <row r="240" spans="1:11" ht="195" x14ac:dyDescent="0.25">
      <c r="A240" s="10" t="s">
        <v>670</v>
      </c>
      <c r="B240" s="6" t="s">
        <v>778</v>
      </c>
      <c r="C240" s="6" t="s">
        <v>5980</v>
      </c>
      <c r="D240" s="10" t="s">
        <v>8</v>
      </c>
      <c r="E240" s="16">
        <v>43024</v>
      </c>
      <c r="F240" s="6">
        <f t="shared" si="3"/>
        <v>2017</v>
      </c>
      <c r="G240" s="6" t="s">
        <v>2782</v>
      </c>
      <c r="H240" s="6" t="s">
        <v>26</v>
      </c>
      <c r="I240" s="6" t="s">
        <v>4485</v>
      </c>
      <c r="J240" s="6" t="s">
        <v>5490</v>
      </c>
      <c r="K240" s="6"/>
    </row>
    <row r="241" spans="1:11" ht="165" x14ac:dyDescent="0.25">
      <c r="A241" s="10" t="s">
        <v>670</v>
      </c>
      <c r="B241" s="6" t="s">
        <v>779</v>
      </c>
      <c r="C241" s="6" t="s">
        <v>5980</v>
      </c>
      <c r="D241" s="10" t="s">
        <v>8</v>
      </c>
      <c r="E241" s="16">
        <v>43024</v>
      </c>
      <c r="F241" s="6">
        <f t="shared" si="3"/>
        <v>2017</v>
      </c>
      <c r="G241" s="6" t="s">
        <v>5762</v>
      </c>
      <c r="H241" s="6" t="s">
        <v>648</v>
      </c>
      <c r="I241" s="6" t="s">
        <v>4486</v>
      </c>
      <c r="J241" s="6" t="s">
        <v>5490</v>
      </c>
      <c r="K241" s="6"/>
    </row>
    <row r="242" spans="1:11" ht="60" x14ac:dyDescent="0.25">
      <c r="A242" s="10" t="s">
        <v>670</v>
      </c>
      <c r="B242" s="6" t="s">
        <v>780</v>
      </c>
      <c r="C242" s="6" t="s">
        <v>5980</v>
      </c>
      <c r="D242" s="10" t="s">
        <v>8</v>
      </c>
      <c r="E242" s="16">
        <v>43024</v>
      </c>
      <c r="F242" s="6">
        <f t="shared" si="3"/>
        <v>2017</v>
      </c>
      <c r="G242" s="6" t="s">
        <v>2783</v>
      </c>
      <c r="H242" s="6" t="s">
        <v>37</v>
      </c>
      <c r="I242" s="6" t="s">
        <v>4487</v>
      </c>
      <c r="J242" s="6" t="s">
        <v>5490</v>
      </c>
      <c r="K242" s="6"/>
    </row>
    <row r="243" spans="1:11" ht="105" x14ac:dyDescent="0.25">
      <c r="A243" s="10" t="s">
        <v>670</v>
      </c>
      <c r="B243" s="6" t="s">
        <v>1067</v>
      </c>
      <c r="C243" s="6" t="s">
        <v>5981</v>
      </c>
      <c r="D243" s="10" t="s">
        <v>8</v>
      </c>
      <c r="E243" s="16">
        <v>43025</v>
      </c>
      <c r="F243" s="6">
        <f t="shared" si="3"/>
        <v>2017</v>
      </c>
      <c r="G243" s="6" t="s">
        <v>2939</v>
      </c>
      <c r="H243" s="6" t="s">
        <v>37</v>
      </c>
      <c r="I243" s="6" t="s">
        <v>4660</v>
      </c>
      <c r="J243" s="6" t="s">
        <v>526</v>
      </c>
      <c r="K243" s="6"/>
    </row>
    <row r="244" spans="1:11" ht="75" x14ac:dyDescent="0.25">
      <c r="A244" s="10" t="s">
        <v>670</v>
      </c>
      <c r="B244" s="6" t="s">
        <v>1068</v>
      </c>
      <c r="C244" s="6" t="s">
        <v>5980</v>
      </c>
      <c r="D244" s="10" t="s">
        <v>8</v>
      </c>
      <c r="E244" s="16">
        <v>43025</v>
      </c>
      <c r="F244" s="6">
        <f t="shared" si="3"/>
        <v>2017</v>
      </c>
      <c r="G244" s="6" t="s">
        <v>3005</v>
      </c>
      <c r="H244" s="6" t="s">
        <v>37</v>
      </c>
      <c r="I244" s="6" t="s">
        <v>4482</v>
      </c>
      <c r="J244" s="6" t="s">
        <v>526</v>
      </c>
      <c r="K244" s="6"/>
    </row>
    <row r="245" spans="1:11" ht="90" x14ac:dyDescent="0.25">
      <c r="A245" s="10" t="s">
        <v>670</v>
      </c>
      <c r="B245" s="6" t="s">
        <v>1069</v>
      </c>
      <c r="C245" s="6" t="s">
        <v>5980</v>
      </c>
      <c r="D245" s="10" t="s">
        <v>8</v>
      </c>
      <c r="E245" s="16">
        <v>43029</v>
      </c>
      <c r="F245" s="6">
        <f t="shared" si="3"/>
        <v>2017</v>
      </c>
      <c r="G245" s="6" t="s">
        <v>3006</v>
      </c>
      <c r="H245" s="6" t="s">
        <v>79</v>
      </c>
      <c r="I245" s="6" t="s">
        <v>4661</v>
      </c>
      <c r="J245" s="6" t="s">
        <v>526</v>
      </c>
      <c r="K245" s="6"/>
    </row>
    <row r="246" spans="1:11" ht="30" x14ac:dyDescent="0.25">
      <c r="A246" s="10" t="s">
        <v>670</v>
      </c>
      <c r="B246" s="6" t="s">
        <v>1070</v>
      </c>
      <c r="C246" s="6" t="s">
        <v>5980</v>
      </c>
      <c r="D246" s="10" t="s">
        <v>8</v>
      </c>
      <c r="E246" s="16">
        <v>43030</v>
      </c>
      <c r="F246" s="6">
        <f t="shared" si="3"/>
        <v>2017</v>
      </c>
      <c r="G246" s="6" t="s">
        <v>3007</v>
      </c>
      <c r="H246" s="6" t="s">
        <v>648</v>
      </c>
      <c r="I246" s="6" t="s">
        <v>4488</v>
      </c>
      <c r="J246" s="6" t="s">
        <v>526</v>
      </c>
      <c r="K246" s="6"/>
    </row>
    <row r="247" spans="1:11" ht="180" x14ac:dyDescent="0.25">
      <c r="A247" s="10" t="s">
        <v>670</v>
      </c>
      <c r="B247" s="6" t="s">
        <v>1071</v>
      </c>
      <c r="C247" s="6" t="s">
        <v>5979</v>
      </c>
      <c r="D247" s="10" t="s">
        <v>8</v>
      </c>
      <c r="E247" s="16">
        <v>43031</v>
      </c>
      <c r="F247" s="6">
        <f t="shared" si="3"/>
        <v>2017</v>
      </c>
      <c r="G247" s="6" t="s">
        <v>3008</v>
      </c>
      <c r="H247" s="6" t="s">
        <v>69</v>
      </c>
      <c r="I247" s="6" t="s">
        <v>4662</v>
      </c>
      <c r="J247" s="6" t="s">
        <v>526</v>
      </c>
      <c r="K247" s="6"/>
    </row>
    <row r="248" spans="1:11" ht="30" x14ac:dyDescent="0.25">
      <c r="A248" s="10" t="s">
        <v>670</v>
      </c>
      <c r="B248" s="6" t="s">
        <v>781</v>
      </c>
      <c r="C248" s="6" t="s">
        <v>5980</v>
      </c>
      <c r="D248" s="10" t="s">
        <v>8</v>
      </c>
      <c r="E248" s="16">
        <v>43032</v>
      </c>
      <c r="F248" s="6">
        <f t="shared" si="3"/>
        <v>2017</v>
      </c>
      <c r="G248" s="6" t="s">
        <v>2784</v>
      </c>
      <c r="H248" s="6" t="s">
        <v>37</v>
      </c>
      <c r="I248" s="6" t="s">
        <v>4488</v>
      </c>
      <c r="J248" s="6" t="s">
        <v>5490</v>
      </c>
      <c r="K248" s="6"/>
    </row>
    <row r="249" spans="1:11" ht="90" x14ac:dyDescent="0.25">
      <c r="A249" s="10" t="s">
        <v>670</v>
      </c>
      <c r="B249" s="6" t="s">
        <v>1072</v>
      </c>
      <c r="C249" s="6" t="s">
        <v>5979</v>
      </c>
      <c r="D249" s="10" t="s">
        <v>8</v>
      </c>
      <c r="E249" s="16">
        <v>43034</v>
      </c>
      <c r="F249" s="6">
        <f t="shared" si="3"/>
        <v>2017</v>
      </c>
      <c r="G249" s="6" t="s">
        <v>3009</v>
      </c>
      <c r="H249" s="6" t="s">
        <v>28</v>
      </c>
      <c r="I249" s="6" t="s">
        <v>4663</v>
      </c>
      <c r="J249" s="6" t="s">
        <v>526</v>
      </c>
      <c r="K249" s="6"/>
    </row>
    <row r="250" spans="1:11" ht="285" x14ac:dyDescent="0.25">
      <c r="A250" s="10" t="s">
        <v>670</v>
      </c>
      <c r="B250" s="6" t="s">
        <v>1073</v>
      </c>
      <c r="C250" s="6" t="s">
        <v>5980</v>
      </c>
      <c r="D250" s="10" t="s">
        <v>8</v>
      </c>
      <c r="E250" s="16">
        <v>43039</v>
      </c>
      <c r="F250" s="6">
        <f t="shared" si="3"/>
        <v>2017</v>
      </c>
      <c r="G250" s="6" t="s">
        <v>3010</v>
      </c>
      <c r="H250" s="6" t="s">
        <v>26</v>
      </c>
      <c r="I250" s="6" t="s">
        <v>4664</v>
      </c>
      <c r="J250" s="6" t="s">
        <v>526</v>
      </c>
      <c r="K250" s="6" t="s">
        <v>666</v>
      </c>
    </row>
    <row r="251" spans="1:11" ht="285" x14ac:dyDescent="0.25">
      <c r="A251" s="10" t="s">
        <v>670</v>
      </c>
      <c r="B251" s="6" t="s">
        <v>5937</v>
      </c>
      <c r="C251" s="6" t="s">
        <v>5984</v>
      </c>
      <c r="D251" s="10" t="s">
        <v>8</v>
      </c>
      <c r="E251" s="16">
        <v>43039</v>
      </c>
      <c r="F251" s="6">
        <f t="shared" si="3"/>
        <v>2017</v>
      </c>
      <c r="G251" s="6" t="s">
        <v>3010</v>
      </c>
      <c r="H251" s="6" t="s">
        <v>69</v>
      </c>
      <c r="I251" s="6" t="s">
        <v>4664</v>
      </c>
      <c r="J251" s="6" t="s">
        <v>526</v>
      </c>
      <c r="K251" s="6" t="s">
        <v>666</v>
      </c>
    </row>
    <row r="252" spans="1:11" ht="75" x14ac:dyDescent="0.25">
      <c r="A252" s="10" t="s">
        <v>670</v>
      </c>
      <c r="B252" s="6" t="s">
        <v>1074</v>
      </c>
      <c r="C252" s="6" t="s">
        <v>5980</v>
      </c>
      <c r="D252" s="10" t="s">
        <v>8</v>
      </c>
      <c r="E252" s="16">
        <v>43040</v>
      </c>
      <c r="F252" s="6">
        <f t="shared" si="3"/>
        <v>2017</v>
      </c>
      <c r="G252" s="6" t="s">
        <v>3011</v>
      </c>
      <c r="H252" s="6" t="s">
        <v>34</v>
      </c>
      <c r="I252" s="6" t="s">
        <v>4482</v>
      </c>
      <c r="J252" s="6" t="s">
        <v>526</v>
      </c>
      <c r="K252" s="6"/>
    </row>
    <row r="253" spans="1:11" ht="210" x14ac:dyDescent="0.25">
      <c r="A253" s="10" t="s">
        <v>670</v>
      </c>
      <c r="B253" s="6" t="s">
        <v>1075</v>
      </c>
      <c r="C253" s="6" t="s">
        <v>5984</v>
      </c>
      <c r="D253" s="10" t="s">
        <v>8</v>
      </c>
      <c r="E253" s="16">
        <v>43040</v>
      </c>
      <c r="F253" s="6">
        <f t="shared" si="3"/>
        <v>2017</v>
      </c>
      <c r="G253" s="6" t="s">
        <v>3012</v>
      </c>
      <c r="H253" s="6" t="s">
        <v>69</v>
      </c>
      <c r="I253" s="6" t="s">
        <v>4665</v>
      </c>
      <c r="J253" s="6" t="s">
        <v>526</v>
      </c>
      <c r="K253" s="6" t="s">
        <v>532</v>
      </c>
    </row>
    <row r="254" spans="1:11" ht="45" x14ac:dyDescent="0.25">
      <c r="A254" s="10" t="s">
        <v>670</v>
      </c>
      <c r="B254" s="6" t="s">
        <v>1076</v>
      </c>
      <c r="C254" s="6" t="s">
        <v>5980</v>
      </c>
      <c r="D254" s="10" t="s">
        <v>8</v>
      </c>
      <c r="E254" s="16">
        <v>43040</v>
      </c>
      <c r="F254" s="6">
        <f t="shared" si="3"/>
        <v>2017</v>
      </c>
      <c r="G254" s="6" t="s">
        <v>3013</v>
      </c>
      <c r="H254" s="6" t="s">
        <v>61</v>
      </c>
      <c r="I254" s="6" t="s">
        <v>4661</v>
      </c>
      <c r="J254" s="6" t="s">
        <v>526</v>
      </c>
      <c r="K254" s="6"/>
    </row>
    <row r="255" spans="1:11" ht="45" x14ac:dyDescent="0.25">
      <c r="A255" s="10" t="s">
        <v>670</v>
      </c>
      <c r="B255" s="6" t="s">
        <v>1077</v>
      </c>
      <c r="C255" s="6" t="s">
        <v>5980</v>
      </c>
      <c r="D255" s="10" t="s">
        <v>8</v>
      </c>
      <c r="E255" s="16">
        <v>43041</v>
      </c>
      <c r="F255" s="6">
        <f t="shared" si="3"/>
        <v>2017</v>
      </c>
      <c r="G255" s="6" t="s">
        <v>5823</v>
      </c>
      <c r="H255" s="6" t="s">
        <v>34</v>
      </c>
      <c r="I255" s="6" t="s">
        <v>4585</v>
      </c>
      <c r="J255" s="6" t="s">
        <v>526</v>
      </c>
      <c r="K255" s="6"/>
    </row>
    <row r="256" spans="1:11" ht="75" x14ac:dyDescent="0.25">
      <c r="A256" s="10" t="s">
        <v>670</v>
      </c>
      <c r="B256" s="6" t="s">
        <v>1078</v>
      </c>
      <c r="C256" s="6" t="s">
        <v>5980</v>
      </c>
      <c r="D256" s="10" t="s">
        <v>8</v>
      </c>
      <c r="E256" s="16">
        <v>43041</v>
      </c>
      <c r="F256" s="6">
        <f t="shared" si="3"/>
        <v>2017</v>
      </c>
      <c r="G256" s="6" t="s">
        <v>3014</v>
      </c>
      <c r="H256" s="6" t="s">
        <v>34</v>
      </c>
      <c r="I256" s="6" t="s">
        <v>4482</v>
      </c>
      <c r="J256" s="6" t="s">
        <v>526</v>
      </c>
      <c r="K256" s="6"/>
    </row>
    <row r="257" spans="1:11" ht="45" x14ac:dyDescent="0.25">
      <c r="A257" s="10" t="s">
        <v>670</v>
      </c>
      <c r="B257" s="6" t="s">
        <v>1079</v>
      </c>
      <c r="C257" s="6" t="s">
        <v>5980</v>
      </c>
      <c r="D257" s="10" t="s">
        <v>8</v>
      </c>
      <c r="E257" s="16">
        <v>43041</v>
      </c>
      <c r="F257" s="6">
        <f t="shared" si="3"/>
        <v>2017</v>
      </c>
      <c r="G257" s="6" t="s">
        <v>3015</v>
      </c>
      <c r="H257" s="6" t="s">
        <v>26</v>
      </c>
      <c r="I257" s="6" t="s">
        <v>4585</v>
      </c>
      <c r="J257" s="6" t="s">
        <v>526</v>
      </c>
      <c r="K257" s="6"/>
    </row>
    <row r="258" spans="1:11" ht="270" x14ac:dyDescent="0.25">
      <c r="A258" s="10" t="s">
        <v>670</v>
      </c>
      <c r="B258" s="6" t="s">
        <v>1080</v>
      </c>
      <c r="C258" s="6" t="s">
        <v>5984</v>
      </c>
      <c r="D258" s="10" t="s">
        <v>8</v>
      </c>
      <c r="E258" s="16">
        <v>43043</v>
      </c>
      <c r="F258" s="6">
        <f t="shared" ref="F258:F321" si="4">YEAR(E258)</f>
        <v>2017</v>
      </c>
      <c r="G258" s="6" t="s">
        <v>3016</v>
      </c>
      <c r="H258" s="6" t="s">
        <v>69</v>
      </c>
      <c r="I258" s="6" t="s">
        <v>4666</v>
      </c>
      <c r="J258" s="6" t="s">
        <v>526</v>
      </c>
      <c r="K258" s="6" t="s">
        <v>666</v>
      </c>
    </row>
    <row r="259" spans="1:11" ht="345" x14ac:dyDescent="0.25">
      <c r="A259" s="10" t="s">
        <v>670</v>
      </c>
      <c r="B259" s="6" t="s">
        <v>1081</v>
      </c>
      <c r="C259" s="6" t="s">
        <v>5984</v>
      </c>
      <c r="D259" s="10" t="s">
        <v>8</v>
      </c>
      <c r="E259" s="16">
        <v>43043</v>
      </c>
      <c r="F259" s="6">
        <f t="shared" si="4"/>
        <v>2017</v>
      </c>
      <c r="G259" s="6" t="s">
        <v>3017</v>
      </c>
      <c r="H259" s="6" t="s">
        <v>69</v>
      </c>
      <c r="I259" s="6" t="s">
        <v>4667</v>
      </c>
      <c r="J259" s="6" t="s">
        <v>526</v>
      </c>
      <c r="K259" s="6" t="s">
        <v>61</v>
      </c>
    </row>
    <row r="260" spans="1:11" ht="45" x14ac:dyDescent="0.25">
      <c r="A260" s="10" t="s">
        <v>670</v>
      </c>
      <c r="B260" s="6" t="s">
        <v>1082</v>
      </c>
      <c r="C260" s="6" t="s">
        <v>5980</v>
      </c>
      <c r="D260" s="10" t="s">
        <v>8</v>
      </c>
      <c r="E260" s="16">
        <v>43043</v>
      </c>
      <c r="F260" s="6">
        <f t="shared" si="4"/>
        <v>2017</v>
      </c>
      <c r="G260" s="6" t="s">
        <v>3018</v>
      </c>
      <c r="H260" s="6" t="s">
        <v>34</v>
      </c>
      <c r="I260" s="6" t="s">
        <v>4585</v>
      </c>
      <c r="J260" s="6" t="s">
        <v>526</v>
      </c>
      <c r="K260" s="6"/>
    </row>
    <row r="261" spans="1:11" ht="210" x14ac:dyDescent="0.25">
      <c r="A261" s="10" t="s">
        <v>670</v>
      </c>
      <c r="B261" s="6" t="s">
        <v>1083</v>
      </c>
      <c r="C261" s="6" t="s">
        <v>5984</v>
      </c>
      <c r="D261" s="10" t="s">
        <v>8</v>
      </c>
      <c r="E261" s="16">
        <v>43043</v>
      </c>
      <c r="F261" s="6">
        <f t="shared" si="4"/>
        <v>2017</v>
      </c>
      <c r="G261" s="6" t="s">
        <v>3019</v>
      </c>
      <c r="H261" s="6" t="s">
        <v>61</v>
      </c>
      <c r="I261" s="6" t="s">
        <v>4668</v>
      </c>
      <c r="J261" s="6" t="s">
        <v>526</v>
      </c>
      <c r="K261" s="6" t="s">
        <v>532</v>
      </c>
    </row>
    <row r="262" spans="1:11" ht="75" x14ac:dyDescent="0.25">
      <c r="A262" s="10" t="s">
        <v>670</v>
      </c>
      <c r="B262" s="6" t="s">
        <v>1084</v>
      </c>
      <c r="C262" s="6" t="s">
        <v>5980</v>
      </c>
      <c r="D262" s="10" t="s">
        <v>8</v>
      </c>
      <c r="E262" s="16">
        <v>43044</v>
      </c>
      <c r="F262" s="6">
        <f t="shared" si="4"/>
        <v>2017</v>
      </c>
      <c r="G262" s="6" t="s">
        <v>3020</v>
      </c>
      <c r="H262" s="6" t="s">
        <v>26</v>
      </c>
      <c r="I262" s="6" t="s">
        <v>4482</v>
      </c>
      <c r="J262" s="6" t="s">
        <v>526</v>
      </c>
      <c r="K262" s="6"/>
    </row>
    <row r="263" spans="1:11" ht="409.5" x14ac:dyDescent="0.25">
      <c r="A263" s="10" t="s">
        <v>670</v>
      </c>
      <c r="B263" s="6" t="s">
        <v>1085</v>
      </c>
      <c r="C263" s="6" t="s">
        <v>5984</v>
      </c>
      <c r="D263" s="10" t="s">
        <v>8</v>
      </c>
      <c r="E263" s="16">
        <v>43044</v>
      </c>
      <c r="F263" s="6">
        <f t="shared" si="4"/>
        <v>2017</v>
      </c>
      <c r="G263" s="6" t="s">
        <v>5824</v>
      </c>
      <c r="H263" s="6" t="s">
        <v>34</v>
      </c>
      <c r="I263" s="6" t="s">
        <v>4669</v>
      </c>
      <c r="J263" s="6" t="s">
        <v>526</v>
      </c>
      <c r="K263" s="6" t="s">
        <v>5493</v>
      </c>
    </row>
    <row r="264" spans="1:11" ht="225" x14ac:dyDescent="0.25">
      <c r="A264" s="10" t="s">
        <v>670</v>
      </c>
      <c r="B264" s="6" t="s">
        <v>1086</v>
      </c>
      <c r="C264" s="6" t="s">
        <v>5984</v>
      </c>
      <c r="D264" s="10" t="s">
        <v>8</v>
      </c>
      <c r="E264" s="16">
        <v>43045</v>
      </c>
      <c r="F264" s="6">
        <f t="shared" si="4"/>
        <v>2017</v>
      </c>
      <c r="G264" s="6" t="s">
        <v>3021</v>
      </c>
      <c r="H264" s="6" t="s">
        <v>69</v>
      </c>
      <c r="I264" s="6" t="s">
        <v>4670</v>
      </c>
      <c r="J264" s="6" t="s">
        <v>526</v>
      </c>
      <c r="K264" s="6" t="s">
        <v>666</v>
      </c>
    </row>
    <row r="265" spans="1:11" ht="75" x14ac:dyDescent="0.25">
      <c r="A265" s="10" t="s">
        <v>670</v>
      </c>
      <c r="B265" s="6" t="s">
        <v>1087</v>
      </c>
      <c r="C265" s="6" t="s">
        <v>5980</v>
      </c>
      <c r="D265" s="10" t="s">
        <v>8</v>
      </c>
      <c r="E265" s="16">
        <v>43046</v>
      </c>
      <c r="F265" s="6">
        <f t="shared" si="4"/>
        <v>2017</v>
      </c>
      <c r="G265" s="6" t="s">
        <v>3022</v>
      </c>
      <c r="H265" s="6" t="s">
        <v>26</v>
      </c>
      <c r="I265" s="6" t="s">
        <v>4482</v>
      </c>
      <c r="J265" s="6" t="s">
        <v>526</v>
      </c>
      <c r="K265" s="6"/>
    </row>
    <row r="266" spans="1:11" ht="120" x14ac:dyDescent="0.25">
      <c r="A266" s="10" t="s">
        <v>670</v>
      </c>
      <c r="B266" s="6" t="s">
        <v>2682</v>
      </c>
      <c r="C266" s="6" t="s">
        <v>5980</v>
      </c>
      <c r="D266" s="10" t="s">
        <v>8</v>
      </c>
      <c r="E266" s="16">
        <v>43047</v>
      </c>
      <c r="F266" s="6">
        <f t="shared" si="4"/>
        <v>2017</v>
      </c>
      <c r="G266" s="6" t="s">
        <v>4396</v>
      </c>
      <c r="H266" s="6" t="s">
        <v>69</v>
      </c>
      <c r="I266" s="6" t="s">
        <v>5485</v>
      </c>
      <c r="J266" s="6" t="s">
        <v>665</v>
      </c>
      <c r="K266" s="6"/>
    </row>
    <row r="267" spans="1:11" ht="180" x14ac:dyDescent="0.25">
      <c r="A267" s="10" t="s">
        <v>670</v>
      </c>
      <c r="B267" s="6" t="s">
        <v>1088</v>
      </c>
      <c r="C267" s="6" t="s">
        <v>5984</v>
      </c>
      <c r="D267" s="10" t="s">
        <v>8</v>
      </c>
      <c r="E267" s="16">
        <v>43047</v>
      </c>
      <c r="F267" s="6">
        <f t="shared" si="4"/>
        <v>2017</v>
      </c>
      <c r="G267" s="6" t="s">
        <v>3023</v>
      </c>
      <c r="H267" s="6" t="s">
        <v>69</v>
      </c>
      <c r="I267" s="6" t="s">
        <v>4671</v>
      </c>
      <c r="J267" s="6" t="s">
        <v>526</v>
      </c>
      <c r="K267" s="6" t="s">
        <v>533</v>
      </c>
    </row>
    <row r="268" spans="1:11" ht="315" x14ac:dyDescent="0.25">
      <c r="A268" s="10" t="s">
        <v>670</v>
      </c>
      <c r="B268" s="6" t="s">
        <v>1089</v>
      </c>
      <c r="C268" s="6" t="s">
        <v>5984</v>
      </c>
      <c r="D268" s="10" t="s">
        <v>8</v>
      </c>
      <c r="E268" s="16">
        <v>43047</v>
      </c>
      <c r="F268" s="6">
        <f t="shared" si="4"/>
        <v>2017</v>
      </c>
      <c r="G268" s="6" t="s">
        <v>3024</v>
      </c>
      <c r="H268" s="6" t="s">
        <v>28</v>
      </c>
      <c r="I268" s="6" t="s">
        <v>4672</v>
      </c>
      <c r="J268" s="6" t="s">
        <v>526</v>
      </c>
      <c r="K268" s="6" t="s">
        <v>61</v>
      </c>
    </row>
    <row r="269" spans="1:11" ht="375" x14ac:dyDescent="0.25">
      <c r="A269" s="10" t="s">
        <v>670</v>
      </c>
      <c r="B269" s="6" t="s">
        <v>1090</v>
      </c>
      <c r="C269" s="6" t="s">
        <v>5984</v>
      </c>
      <c r="D269" s="10" t="s">
        <v>8</v>
      </c>
      <c r="E269" s="16">
        <v>43048</v>
      </c>
      <c r="F269" s="6">
        <f t="shared" si="4"/>
        <v>2017</v>
      </c>
      <c r="G269" s="6" t="s">
        <v>3025</v>
      </c>
      <c r="H269" s="6" t="s">
        <v>28</v>
      </c>
      <c r="I269" s="6" t="s">
        <v>4673</v>
      </c>
      <c r="J269" s="6" t="s">
        <v>526</v>
      </c>
      <c r="K269" s="6" t="s">
        <v>61</v>
      </c>
    </row>
    <row r="270" spans="1:11" ht="75" x14ac:dyDescent="0.25">
      <c r="A270" s="10" t="s">
        <v>670</v>
      </c>
      <c r="B270" s="6" t="s">
        <v>1091</v>
      </c>
      <c r="C270" s="6" t="s">
        <v>5980</v>
      </c>
      <c r="D270" s="10" t="s">
        <v>8</v>
      </c>
      <c r="E270" s="16">
        <v>43048</v>
      </c>
      <c r="F270" s="6">
        <f t="shared" si="4"/>
        <v>2017</v>
      </c>
      <c r="G270" s="6" t="s">
        <v>3026</v>
      </c>
      <c r="H270" s="6" t="s">
        <v>61</v>
      </c>
      <c r="I270" s="6" t="s">
        <v>4661</v>
      </c>
      <c r="J270" s="6" t="s">
        <v>526</v>
      </c>
      <c r="K270" s="6"/>
    </row>
    <row r="271" spans="1:11" ht="300" x14ac:dyDescent="0.25">
      <c r="A271" s="10" t="s">
        <v>670</v>
      </c>
      <c r="B271" s="6" t="s">
        <v>1092</v>
      </c>
      <c r="C271" s="6" t="s">
        <v>5979</v>
      </c>
      <c r="D271" s="10" t="s">
        <v>8</v>
      </c>
      <c r="E271" s="16">
        <v>43050</v>
      </c>
      <c r="F271" s="6">
        <f t="shared" si="4"/>
        <v>2017</v>
      </c>
      <c r="G271" s="6" t="s">
        <v>3027</v>
      </c>
      <c r="H271" s="6" t="s">
        <v>69</v>
      </c>
      <c r="I271" s="6" t="s">
        <v>4674</v>
      </c>
      <c r="J271" s="6" t="s">
        <v>526</v>
      </c>
      <c r="K271" s="6" t="s">
        <v>61</v>
      </c>
    </row>
    <row r="272" spans="1:11" ht="195" x14ac:dyDescent="0.25">
      <c r="A272" s="10" t="s">
        <v>670</v>
      </c>
      <c r="B272" s="6" t="s">
        <v>1093</v>
      </c>
      <c r="C272" s="6" t="s">
        <v>5980</v>
      </c>
      <c r="D272" s="10" t="s">
        <v>8</v>
      </c>
      <c r="E272" s="16">
        <v>43051</v>
      </c>
      <c r="F272" s="6">
        <f t="shared" si="4"/>
        <v>2017</v>
      </c>
      <c r="G272" s="6" t="s">
        <v>3028</v>
      </c>
      <c r="H272" s="6" t="s">
        <v>69</v>
      </c>
      <c r="I272" s="6" t="s">
        <v>4675</v>
      </c>
      <c r="J272" s="6" t="s">
        <v>526</v>
      </c>
      <c r="K272" s="6"/>
    </row>
    <row r="273" spans="1:11" ht="255" x14ac:dyDescent="0.25">
      <c r="A273" s="10" t="s">
        <v>670</v>
      </c>
      <c r="B273" s="6" t="s">
        <v>1094</v>
      </c>
      <c r="C273" s="6" t="s">
        <v>5984</v>
      </c>
      <c r="D273" s="10" t="s">
        <v>8</v>
      </c>
      <c r="E273" s="16">
        <v>43052</v>
      </c>
      <c r="F273" s="6">
        <f t="shared" si="4"/>
        <v>2017</v>
      </c>
      <c r="G273" s="6" t="s">
        <v>3029</v>
      </c>
      <c r="H273" s="6" t="s">
        <v>61</v>
      </c>
      <c r="I273" s="6" t="s">
        <v>4676</v>
      </c>
      <c r="J273" s="6" t="s">
        <v>526</v>
      </c>
      <c r="K273" s="6" t="s">
        <v>5494</v>
      </c>
    </row>
    <row r="274" spans="1:11" ht="165" x14ac:dyDescent="0.25">
      <c r="A274" s="10" t="s">
        <v>670</v>
      </c>
      <c r="B274" s="6" t="s">
        <v>1095</v>
      </c>
      <c r="C274" s="6" t="s">
        <v>5984</v>
      </c>
      <c r="D274" s="10" t="s">
        <v>8</v>
      </c>
      <c r="E274" s="16">
        <v>43052</v>
      </c>
      <c r="F274" s="6">
        <f t="shared" si="4"/>
        <v>2017</v>
      </c>
      <c r="G274" s="6" t="s">
        <v>5825</v>
      </c>
      <c r="H274" s="6" t="s">
        <v>61</v>
      </c>
      <c r="I274" s="6" t="s">
        <v>4677</v>
      </c>
      <c r="J274" s="6" t="s">
        <v>526</v>
      </c>
      <c r="K274" s="6" t="s">
        <v>533</v>
      </c>
    </row>
    <row r="275" spans="1:11" ht="120" x14ac:dyDescent="0.25">
      <c r="A275" s="10" t="s">
        <v>670</v>
      </c>
      <c r="B275" s="6" t="s">
        <v>1096</v>
      </c>
      <c r="C275" s="6" t="s">
        <v>5980</v>
      </c>
      <c r="D275" s="10" t="s">
        <v>8</v>
      </c>
      <c r="E275" s="16">
        <v>43052</v>
      </c>
      <c r="F275" s="6">
        <f t="shared" si="4"/>
        <v>2017</v>
      </c>
      <c r="G275" s="6" t="s">
        <v>3030</v>
      </c>
      <c r="H275" s="6" t="s">
        <v>26</v>
      </c>
      <c r="I275" s="6" t="s">
        <v>4482</v>
      </c>
      <c r="J275" s="6" t="s">
        <v>526</v>
      </c>
      <c r="K275" s="6"/>
    </row>
    <row r="276" spans="1:11" ht="360" x14ac:dyDescent="0.25">
      <c r="A276" s="10" t="s">
        <v>670</v>
      </c>
      <c r="B276" s="6" t="s">
        <v>1097</v>
      </c>
      <c r="C276" s="6" t="s">
        <v>5984</v>
      </c>
      <c r="D276" s="10" t="s">
        <v>8</v>
      </c>
      <c r="E276" s="16">
        <v>43053</v>
      </c>
      <c r="F276" s="6">
        <f t="shared" si="4"/>
        <v>2017</v>
      </c>
      <c r="G276" s="6" t="s">
        <v>5826</v>
      </c>
      <c r="H276" s="6" t="s">
        <v>69</v>
      </c>
      <c r="I276" s="6" t="s">
        <v>4678</v>
      </c>
      <c r="J276" s="6" t="s">
        <v>526</v>
      </c>
      <c r="K276" s="6" t="s">
        <v>666</v>
      </c>
    </row>
    <row r="277" spans="1:11" ht="120" x14ac:dyDescent="0.25">
      <c r="A277" s="10" t="s">
        <v>670</v>
      </c>
      <c r="B277" s="6" t="s">
        <v>1098</v>
      </c>
      <c r="C277" s="6" t="s">
        <v>5980</v>
      </c>
      <c r="D277" s="10" t="s">
        <v>8</v>
      </c>
      <c r="E277" s="16">
        <v>43054</v>
      </c>
      <c r="F277" s="6">
        <f t="shared" si="4"/>
        <v>2017</v>
      </c>
      <c r="G277" s="6" t="s">
        <v>3031</v>
      </c>
      <c r="H277" s="6" t="s">
        <v>37</v>
      </c>
      <c r="I277" s="6" t="s">
        <v>4679</v>
      </c>
      <c r="J277" s="6" t="s">
        <v>526</v>
      </c>
      <c r="K277" s="6"/>
    </row>
    <row r="278" spans="1:11" ht="45" x14ac:dyDescent="0.25">
      <c r="A278" s="10" t="s">
        <v>670</v>
      </c>
      <c r="B278" s="6" t="s">
        <v>1099</v>
      </c>
      <c r="C278" s="6" t="s">
        <v>5980</v>
      </c>
      <c r="D278" s="10" t="s">
        <v>8</v>
      </c>
      <c r="E278" s="16">
        <v>43055</v>
      </c>
      <c r="F278" s="6">
        <f t="shared" si="4"/>
        <v>2017</v>
      </c>
      <c r="G278" s="6" t="s">
        <v>3018</v>
      </c>
      <c r="H278" s="6" t="s">
        <v>34</v>
      </c>
      <c r="I278" s="6" t="s">
        <v>4585</v>
      </c>
      <c r="J278" s="6" t="s">
        <v>526</v>
      </c>
      <c r="K278" s="6"/>
    </row>
    <row r="279" spans="1:11" ht="240" x14ac:dyDescent="0.25">
      <c r="A279" s="10" t="s">
        <v>670</v>
      </c>
      <c r="B279" s="6" t="s">
        <v>1100</v>
      </c>
      <c r="C279" s="6" t="s">
        <v>5984</v>
      </c>
      <c r="D279" s="10" t="s">
        <v>8</v>
      </c>
      <c r="E279" s="16">
        <v>43057</v>
      </c>
      <c r="F279" s="6">
        <f t="shared" si="4"/>
        <v>2017</v>
      </c>
      <c r="G279" s="6" t="s">
        <v>3032</v>
      </c>
      <c r="H279" s="6" t="s">
        <v>28</v>
      </c>
      <c r="I279" s="6" t="s">
        <v>4680</v>
      </c>
      <c r="J279" s="6" t="s">
        <v>526</v>
      </c>
      <c r="K279" s="6" t="s">
        <v>519</v>
      </c>
    </row>
    <row r="280" spans="1:11" ht="105" x14ac:dyDescent="0.25">
      <c r="A280" s="10" t="s">
        <v>670</v>
      </c>
      <c r="B280" s="6" t="s">
        <v>1101</v>
      </c>
      <c r="C280" s="6" t="s">
        <v>5981</v>
      </c>
      <c r="D280" s="10" t="s">
        <v>8</v>
      </c>
      <c r="E280" s="16">
        <v>43058</v>
      </c>
      <c r="F280" s="6">
        <f t="shared" si="4"/>
        <v>2017</v>
      </c>
      <c r="G280" s="6" t="s">
        <v>3033</v>
      </c>
      <c r="H280" s="6" t="s">
        <v>28</v>
      </c>
      <c r="I280" s="6" t="s">
        <v>4681</v>
      </c>
      <c r="J280" s="6" t="s">
        <v>526</v>
      </c>
      <c r="K280" s="6"/>
    </row>
    <row r="281" spans="1:11" ht="210" x14ac:dyDescent="0.25">
      <c r="A281" s="10" t="s">
        <v>670</v>
      </c>
      <c r="B281" s="6" t="s">
        <v>1102</v>
      </c>
      <c r="C281" s="6" t="s">
        <v>5979</v>
      </c>
      <c r="D281" s="10" t="s">
        <v>8</v>
      </c>
      <c r="E281" s="16">
        <v>43058</v>
      </c>
      <c r="F281" s="6">
        <f t="shared" si="4"/>
        <v>2017</v>
      </c>
      <c r="G281" s="6" t="s">
        <v>3034</v>
      </c>
      <c r="H281" s="6" t="s">
        <v>69</v>
      </c>
      <c r="I281" s="6" t="s">
        <v>4682</v>
      </c>
      <c r="J281" s="6" t="s">
        <v>526</v>
      </c>
      <c r="K281" s="6"/>
    </row>
    <row r="282" spans="1:11" ht="120" x14ac:dyDescent="0.25">
      <c r="A282" s="10" t="s">
        <v>670</v>
      </c>
      <c r="B282" s="6" t="s">
        <v>1103</v>
      </c>
      <c r="C282" s="6" t="s">
        <v>5981</v>
      </c>
      <c r="D282" s="10" t="s">
        <v>8</v>
      </c>
      <c r="E282" s="16">
        <v>43059</v>
      </c>
      <c r="F282" s="6">
        <f t="shared" si="4"/>
        <v>2017</v>
      </c>
      <c r="G282" s="6" t="s">
        <v>3018</v>
      </c>
      <c r="H282" s="6" t="s">
        <v>34</v>
      </c>
      <c r="I282" s="6" t="s">
        <v>4683</v>
      </c>
      <c r="J282" s="6" t="s">
        <v>526</v>
      </c>
      <c r="K282" s="6"/>
    </row>
    <row r="283" spans="1:11" ht="135" x14ac:dyDescent="0.25">
      <c r="A283" s="10" t="s">
        <v>670</v>
      </c>
      <c r="B283" s="6" t="s">
        <v>1104</v>
      </c>
      <c r="C283" s="6" t="s">
        <v>5984</v>
      </c>
      <c r="D283" s="10" t="s">
        <v>8</v>
      </c>
      <c r="E283" s="16">
        <v>43061</v>
      </c>
      <c r="F283" s="6">
        <f t="shared" si="4"/>
        <v>2017</v>
      </c>
      <c r="G283" s="6" t="s">
        <v>3035</v>
      </c>
      <c r="H283" s="6" t="s">
        <v>79</v>
      </c>
      <c r="I283" s="6" t="s">
        <v>4684</v>
      </c>
      <c r="J283" s="6" t="s">
        <v>526</v>
      </c>
      <c r="K283" s="7" t="s">
        <v>61</v>
      </c>
    </row>
    <row r="284" spans="1:11" ht="45" x14ac:dyDescent="0.25">
      <c r="A284" s="10" t="s">
        <v>670</v>
      </c>
      <c r="B284" s="6" t="s">
        <v>1105</v>
      </c>
      <c r="C284" s="6" t="s">
        <v>5980</v>
      </c>
      <c r="D284" s="10" t="s">
        <v>8</v>
      </c>
      <c r="E284" s="16">
        <v>43061</v>
      </c>
      <c r="F284" s="6">
        <f t="shared" si="4"/>
        <v>2017</v>
      </c>
      <c r="G284" s="6" t="s">
        <v>3018</v>
      </c>
      <c r="H284" s="6" t="s">
        <v>34</v>
      </c>
      <c r="I284" s="6" t="s">
        <v>4585</v>
      </c>
      <c r="J284" s="6" t="s">
        <v>526</v>
      </c>
      <c r="K284" s="6"/>
    </row>
    <row r="285" spans="1:11" ht="120" x14ac:dyDescent="0.25">
      <c r="A285" s="10" t="s">
        <v>670</v>
      </c>
      <c r="B285" s="6" t="s">
        <v>1106</v>
      </c>
      <c r="C285" s="6" t="s">
        <v>5981</v>
      </c>
      <c r="D285" s="10" t="s">
        <v>8</v>
      </c>
      <c r="E285" s="16">
        <v>43063</v>
      </c>
      <c r="F285" s="6">
        <f t="shared" si="4"/>
        <v>2017</v>
      </c>
      <c r="G285" s="6" t="s">
        <v>3018</v>
      </c>
      <c r="H285" s="6" t="s">
        <v>34</v>
      </c>
      <c r="I285" s="6" t="s">
        <v>4685</v>
      </c>
      <c r="J285" s="6" t="s">
        <v>526</v>
      </c>
      <c r="K285" s="6"/>
    </row>
    <row r="286" spans="1:11" ht="180" x14ac:dyDescent="0.25">
      <c r="A286" s="10" t="s">
        <v>670</v>
      </c>
      <c r="B286" s="6" t="s">
        <v>1107</v>
      </c>
      <c r="C286" s="6" t="s">
        <v>5984</v>
      </c>
      <c r="D286" s="10" t="s">
        <v>8</v>
      </c>
      <c r="E286" s="16">
        <v>43063</v>
      </c>
      <c r="F286" s="6">
        <f t="shared" si="4"/>
        <v>2017</v>
      </c>
      <c r="G286" s="6" t="s">
        <v>3036</v>
      </c>
      <c r="H286" s="6" t="s">
        <v>61</v>
      </c>
      <c r="I286" s="6" t="s">
        <v>4686</v>
      </c>
      <c r="J286" s="6" t="s">
        <v>526</v>
      </c>
      <c r="K286" s="6" t="s">
        <v>61</v>
      </c>
    </row>
    <row r="287" spans="1:11" ht="120" x14ac:dyDescent="0.25">
      <c r="A287" s="10" t="s">
        <v>670</v>
      </c>
      <c r="B287" s="6" t="s">
        <v>1108</v>
      </c>
      <c r="C287" s="6" t="s">
        <v>5981</v>
      </c>
      <c r="D287" s="10" t="s">
        <v>8</v>
      </c>
      <c r="E287" s="16">
        <v>43065</v>
      </c>
      <c r="F287" s="6">
        <f t="shared" si="4"/>
        <v>2017</v>
      </c>
      <c r="G287" s="6" t="s">
        <v>3037</v>
      </c>
      <c r="H287" s="6" t="s">
        <v>37</v>
      </c>
      <c r="I287" s="6" t="s">
        <v>4687</v>
      </c>
      <c r="J287" s="6" t="s">
        <v>526</v>
      </c>
      <c r="K287" s="6"/>
    </row>
    <row r="288" spans="1:11" ht="270" x14ac:dyDescent="0.25">
      <c r="A288" s="10" t="s">
        <v>670</v>
      </c>
      <c r="B288" s="6" t="s">
        <v>1109</v>
      </c>
      <c r="C288" s="6" t="s">
        <v>5984</v>
      </c>
      <c r="D288" s="10" t="s">
        <v>8</v>
      </c>
      <c r="E288" s="16">
        <v>43066</v>
      </c>
      <c r="F288" s="6">
        <f t="shared" si="4"/>
        <v>2017</v>
      </c>
      <c r="G288" s="6" t="s">
        <v>2764</v>
      </c>
      <c r="H288" s="6" t="s">
        <v>28</v>
      </c>
      <c r="I288" s="6" t="s">
        <v>4688</v>
      </c>
      <c r="J288" s="6" t="s">
        <v>526</v>
      </c>
      <c r="K288" s="6" t="s">
        <v>519</v>
      </c>
    </row>
    <row r="289" spans="1:11" ht="165" x14ac:dyDescent="0.25">
      <c r="A289" s="10" t="s">
        <v>670</v>
      </c>
      <c r="B289" s="6" t="s">
        <v>1110</v>
      </c>
      <c r="C289" s="6" t="s">
        <v>5980</v>
      </c>
      <c r="D289" s="10" t="s">
        <v>8</v>
      </c>
      <c r="E289" s="16">
        <v>43068</v>
      </c>
      <c r="F289" s="6">
        <f t="shared" si="4"/>
        <v>2017</v>
      </c>
      <c r="G289" s="6" t="s">
        <v>5827</v>
      </c>
      <c r="H289" s="6" t="s">
        <v>34</v>
      </c>
      <c r="I289" s="6" t="s">
        <v>4482</v>
      </c>
      <c r="J289" s="6" t="s">
        <v>526</v>
      </c>
      <c r="K289" s="6"/>
    </row>
    <row r="290" spans="1:11" ht="210" x14ac:dyDescent="0.25">
      <c r="A290" s="10" t="s">
        <v>670</v>
      </c>
      <c r="B290" s="6" t="s">
        <v>1111</v>
      </c>
      <c r="C290" s="6" t="s">
        <v>5979</v>
      </c>
      <c r="D290" s="10" t="s">
        <v>8</v>
      </c>
      <c r="E290" s="16">
        <v>43069</v>
      </c>
      <c r="F290" s="6">
        <f t="shared" si="4"/>
        <v>2017</v>
      </c>
      <c r="G290" s="6" t="s">
        <v>3038</v>
      </c>
      <c r="H290" s="6" t="s">
        <v>28</v>
      </c>
      <c r="I290" s="6" t="s">
        <v>4689</v>
      </c>
      <c r="J290" s="6" t="s">
        <v>526</v>
      </c>
      <c r="K290" s="6"/>
    </row>
    <row r="291" spans="1:11" ht="75" x14ac:dyDescent="0.25">
      <c r="A291" s="10" t="s">
        <v>670</v>
      </c>
      <c r="B291" s="6" t="s">
        <v>1112</v>
      </c>
      <c r="C291" s="6" t="s">
        <v>5980</v>
      </c>
      <c r="D291" s="10" t="s">
        <v>8</v>
      </c>
      <c r="E291" s="16">
        <v>43069</v>
      </c>
      <c r="F291" s="6">
        <f t="shared" si="4"/>
        <v>2017</v>
      </c>
      <c r="G291" s="6" t="s">
        <v>3039</v>
      </c>
      <c r="H291" s="6" t="s">
        <v>26</v>
      </c>
      <c r="I291" s="6" t="s">
        <v>4482</v>
      </c>
      <c r="J291" s="6" t="s">
        <v>526</v>
      </c>
      <c r="K291" s="6"/>
    </row>
    <row r="292" spans="1:11" ht="75" x14ac:dyDescent="0.25">
      <c r="A292" s="10" t="s">
        <v>670</v>
      </c>
      <c r="B292" s="6" t="s">
        <v>1113</v>
      </c>
      <c r="C292" s="6" t="s">
        <v>5979</v>
      </c>
      <c r="D292" s="10" t="s">
        <v>8</v>
      </c>
      <c r="E292" s="16">
        <v>43073</v>
      </c>
      <c r="F292" s="6">
        <f t="shared" si="4"/>
        <v>2017</v>
      </c>
      <c r="G292" s="6" t="s">
        <v>3040</v>
      </c>
      <c r="H292" s="6" t="s">
        <v>28</v>
      </c>
      <c r="I292" s="6" t="s">
        <v>4690</v>
      </c>
      <c r="J292" s="6" t="s">
        <v>526</v>
      </c>
      <c r="K292" s="6"/>
    </row>
    <row r="293" spans="1:11" ht="240" x14ac:dyDescent="0.25">
      <c r="A293" s="10" t="s">
        <v>670</v>
      </c>
      <c r="B293" s="6" t="s">
        <v>1114</v>
      </c>
      <c r="C293" s="6" t="s">
        <v>5979</v>
      </c>
      <c r="D293" s="10" t="s">
        <v>8</v>
      </c>
      <c r="E293" s="16">
        <v>43074</v>
      </c>
      <c r="F293" s="6">
        <f t="shared" si="4"/>
        <v>2017</v>
      </c>
      <c r="G293" s="6" t="s">
        <v>5828</v>
      </c>
      <c r="H293" s="6" t="s">
        <v>37</v>
      </c>
      <c r="I293" s="6" t="s">
        <v>4691</v>
      </c>
      <c r="J293" s="6" t="s">
        <v>526</v>
      </c>
      <c r="K293" s="6"/>
    </row>
    <row r="294" spans="1:11" ht="300" x14ac:dyDescent="0.25">
      <c r="A294" s="10" t="s">
        <v>670</v>
      </c>
      <c r="B294" s="6" t="s">
        <v>1115</v>
      </c>
      <c r="C294" s="6" t="s">
        <v>5984</v>
      </c>
      <c r="D294" s="10" t="s">
        <v>8</v>
      </c>
      <c r="E294" s="16">
        <v>43079</v>
      </c>
      <c r="F294" s="6">
        <f t="shared" si="4"/>
        <v>2017</v>
      </c>
      <c r="G294" s="6" t="s">
        <v>3041</v>
      </c>
      <c r="H294" s="6" t="s">
        <v>69</v>
      </c>
      <c r="I294" s="6" t="s">
        <v>4692</v>
      </c>
      <c r="J294" s="6" t="s">
        <v>526</v>
      </c>
      <c r="K294" s="6" t="s">
        <v>666</v>
      </c>
    </row>
    <row r="295" spans="1:11" ht="210" x14ac:dyDescent="0.25">
      <c r="A295" s="10" t="s">
        <v>670</v>
      </c>
      <c r="B295" s="6" t="s">
        <v>1116</v>
      </c>
      <c r="C295" s="6" t="s">
        <v>5984</v>
      </c>
      <c r="D295" s="10" t="s">
        <v>8</v>
      </c>
      <c r="E295" s="16">
        <v>43079</v>
      </c>
      <c r="F295" s="6">
        <f t="shared" si="4"/>
        <v>2017</v>
      </c>
      <c r="G295" s="6" t="s">
        <v>3042</v>
      </c>
      <c r="H295" s="6" t="s">
        <v>69</v>
      </c>
      <c r="I295" s="6" t="s">
        <v>4693</v>
      </c>
      <c r="J295" s="6" t="s">
        <v>526</v>
      </c>
      <c r="K295" s="6" t="s">
        <v>5491</v>
      </c>
    </row>
    <row r="296" spans="1:11" ht="75" x14ac:dyDescent="0.25">
      <c r="A296" s="10" t="s">
        <v>670</v>
      </c>
      <c r="B296" s="6" t="s">
        <v>1117</v>
      </c>
      <c r="C296" s="6" t="s">
        <v>5980</v>
      </c>
      <c r="D296" s="10" t="s">
        <v>8</v>
      </c>
      <c r="E296" s="16">
        <v>43079</v>
      </c>
      <c r="F296" s="6">
        <f t="shared" si="4"/>
        <v>2017</v>
      </c>
      <c r="G296" s="6" t="s">
        <v>3043</v>
      </c>
      <c r="H296" s="6" t="s">
        <v>26</v>
      </c>
      <c r="I296" s="6" t="s">
        <v>4482</v>
      </c>
      <c r="J296" s="6" t="s">
        <v>526</v>
      </c>
      <c r="K296" s="6"/>
    </row>
    <row r="297" spans="1:11" ht="75" x14ac:dyDescent="0.25">
      <c r="A297" s="10" t="s">
        <v>670</v>
      </c>
      <c r="B297" s="6" t="s">
        <v>1118</v>
      </c>
      <c r="C297" s="6" t="s">
        <v>5980</v>
      </c>
      <c r="D297" s="10" t="s">
        <v>8</v>
      </c>
      <c r="E297" s="16">
        <v>43079</v>
      </c>
      <c r="F297" s="6">
        <f t="shared" si="4"/>
        <v>2017</v>
      </c>
      <c r="G297" s="6" t="s">
        <v>3044</v>
      </c>
      <c r="H297" s="6" t="s">
        <v>26</v>
      </c>
      <c r="I297" s="6" t="s">
        <v>4482</v>
      </c>
      <c r="J297" s="6" t="s">
        <v>526</v>
      </c>
      <c r="K297" s="6"/>
    </row>
    <row r="298" spans="1:11" ht="105" x14ac:dyDescent="0.25">
      <c r="A298" s="10" t="s">
        <v>670</v>
      </c>
      <c r="B298" s="6" t="s">
        <v>1119</v>
      </c>
      <c r="C298" s="6" t="s">
        <v>5981</v>
      </c>
      <c r="D298" s="10" t="s">
        <v>8</v>
      </c>
      <c r="E298" s="16">
        <v>43079</v>
      </c>
      <c r="F298" s="6">
        <f t="shared" si="4"/>
        <v>2017</v>
      </c>
      <c r="G298" s="6" t="s">
        <v>3045</v>
      </c>
      <c r="H298" s="6" t="s">
        <v>28</v>
      </c>
      <c r="I298" s="6" t="s">
        <v>4681</v>
      </c>
      <c r="J298" s="6" t="s">
        <v>526</v>
      </c>
      <c r="K298" s="6"/>
    </row>
    <row r="299" spans="1:11" ht="90" x14ac:dyDescent="0.25">
      <c r="A299" s="10" t="s">
        <v>670</v>
      </c>
      <c r="B299" s="6" t="s">
        <v>1120</v>
      </c>
      <c r="C299" s="6" t="s">
        <v>5980</v>
      </c>
      <c r="D299" s="10" t="s">
        <v>8</v>
      </c>
      <c r="E299" s="16">
        <v>43080</v>
      </c>
      <c r="F299" s="6">
        <f t="shared" si="4"/>
        <v>2017</v>
      </c>
      <c r="G299" s="6" t="s">
        <v>3046</v>
      </c>
      <c r="H299" s="6" t="s">
        <v>37</v>
      </c>
      <c r="I299" s="6" t="s">
        <v>4482</v>
      </c>
      <c r="J299" s="6" t="s">
        <v>526</v>
      </c>
      <c r="K299" s="6"/>
    </row>
    <row r="300" spans="1:11" ht="120" x14ac:dyDescent="0.25">
      <c r="A300" s="10" t="s">
        <v>670</v>
      </c>
      <c r="B300" s="6" t="s">
        <v>1121</v>
      </c>
      <c r="C300" s="6" t="s">
        <v>5984</v>
      </c>
      <c r="D300" s="10" t="s">
        <v>8</v>
      </c>
      <c r="E300" s="16">
        <v>43081</v>
      </c>
      <c r="F300" s="6">
        <f t="shared" si="4"/>
        <v>2017</v>
      </c>
      <c r="G300" s="6" t="s">
        <v>5829</v>
      </c>
      <c r="H300" s="6" t="s">
        <v>28</v>
      </c>
      <c r="I300" s="6" t="s">
        <v>5830</v>
      </c>
      <c r="J300" s="6" t="s">
        <v>526</v>
      </c>
      <c r="K300" s="6" t="s">
        <v>519</v>
      </c>
    </row>
    <row r="301" spans="1:11" ht="75" x14ac:dyDescent="0.25">
      <c r="A301" s="10" t="s">
        <v>670</v>
      </c>
      <c r="B301" s="6" t="s">
        <v>1122</v>
      </c>
      <c r="C301" s="6" t="s">
        <v>5980</v>
      </c>
      <c r="D301" s="10" t="s">
        <v>8</v>
      </c>
      <c r="E301" s="16">
        <v>43081</v>
      </c>
      <c r="F301" s="6">
        <f t="shared" si="4"/>
        <v>2017</v>
      </c>
      <c r="G301" s="6" t="s">
        <v>3047</v>
      </c>
      <c r="H301" s="6" t="s">
        <v>26</v>
      </c>
      <c r="I301" s="6" t="s">
        <v>4482</v>
      </c>
      <c r="J301" s="6" t="s">
        <v>526</v>
      </c>
      <c r="K301" s="6"/>
    </row>
    <row r="302" spans="1:11" ht="30" x14ac:dyDescent="0.25">
      <c r="A302" s="10" t="s">
        <v>670</v>
      </c>
      <c r="B302" s="6" t="s">
        <v>1123</v>
      </c>
      <c r="C302" s="6" t="s">
        <v>5980</v>
      </c>
      <c r="D302" s="10" t="s">
        <v>8</v>
      </c>
      <c r="E302" s="16">
        <v>43084</v>
      </c>
      <c r="F302" s="6">
        <f t="shared" si="4"/>
        <v>2017</v>
      </c>
      <c r="G302" s="6" t="s">
        <v>3045</v>
      </c>
      <c r="H302" s="6" t="s">
        <v>28</v>
      </c>
      <c r="I302" s="6" t="s">
        <v>4585</v>
      </c>
      <c r="J302" s="6" t="s">
        <v>526</v>
      </c>
      <c r="K302" s="6"/>
    </row>
    <row r="303" spans="1:11" ht="225" x14ac:dyDescent="0.25">
      <c r="A303" s="10" t="s">
        <v>670</v>
      </c>
      <c r="B303" s="6" t="s">
        <v>1124</v>
      </c>
      <c r="C303" s="6" t="s">
        <v>5979</v>
      </c>
      <c r="D303" s="10" t="s">
        <v>8</v>
      </c>
      <c r="E303" s="16">
        <v>43085</v>
      </c>
      <c r="F303" s="6">
        <f t="shared" si="4"/>
        <v>2017</v>
      </c>
      <c r="G303" s="6" t="s">
        <v>3048</v>
      </c>
      <c r="H303" s="6" t="s">
        <v>28</v>
      </c>
      <c r="I303" s="6" t="s">
        <v>4694</v>
      </c>
      <c r="J303" s="6" t="s">
        <v>526</v>
      </c>
      <c r="K303" s="6"/>
    </row>
    <row r="304" spans="1:11" ht="90" x14ac:dyDescent="0.25">
      <c r="A304" s="10" t="s">
        <v>670</v>
      </c>
      <c r="B304" s="6" t="s">
        <v>1125</v>
      </c>
      <c r="C304" s="6" t="s">
        <v>5980</v>
      </c>
      <c r="D304" s="10" t="s">
        <v>8</v>
      </c>
      <c r="E304" s="16">
        <v>43087</v>
      </c>
      <c r="F304" s="6">
        <f t="shared" si="4"/>
        <v>2017</v>
      </c>
      <c r="G304" s="6" t="s">
        <v>3049</v>
      </c>
      <c r="H304" s="6" t="s">
        <v>26</v>
      </c>
      <c r="I304" s="6" t="s">
        <v>4482</v>
      </c>
      <c r="J304" s="6" t="s">
        <v>526</v>
      </c>
      <c r="K304" s="6"/>
    </row>
    <row r="305" spans="1:11" ht="75" x14ac:dyDescent="0.25">
      <c r="A305" s="10" t="s">
        <v>670</v>
      </c>
      <c r="B305" s="6" t="s">
        <v>1126</v>
      </c>
      <c r="C305" s="6" t="s">
        <v>5980</v>
      </c>
      <c r="D305" s="10" t="s">
        <v>8</v>
      </c>
      <c r="E305" s="16">
        <v>43088</v>
      </c>
      <c r="F305" s="6">
        <f t="shared" si="4"/>
        <v>2017</v>
      </c>
      <c r="G305" s="6" t="s">
        <v>3050</v>
      </c>
      <c r="H305" s="6" t="s">
        <v>26</v>
      </c>
      <c r="I305" s="6" t="s">
        <v>4482</v>
      </c>
      <c r="J305" s="6" t="s">
        <v>526</v>
      </c>
      <c r="K305" s="6"/>
    </row>
    <row r="306" spans="1:11" ht="409.5" x14ac:dyDescent="0.25">
      <c r="A306" s="10" t="s">
        <v>670</v>
      </c>
      <c r="B306" s="6" t="s">
        <v>782</v>
      </c>
      <c r="C306" s="6" t="s">
        <v>5979</v>
      </c>
      <c r="D306" s="10" t="s">
        <v>8</v>
      </c>
      <c r="E306" s="16">
        <v>43090</v>
      </c>
      <c r="F306" s="6">
        <f t="shared" si="4"/>
        <v>2017</v>
      </c>
      <c r="G306" s="6" t="s">
        <v>2785</v>
      </c>
      <c r="H306" s="6" t="s">
        <v>648</v>
      </c>
      <c r="I306" s="6" t="s">
        <v>4489</v>
      </c>
      <c r="J306" s="6" t="s">
        <v>5490</v>
      </c>
      <c r="K306" s="6"/>
    </row>
    <row r="307" spans="1:11" ht="45" x14ac:dyDescent="0.25">
      <c r="A307" s="10" t="s">
        <v>670</v>
      </c>
      <c r="B307" s="6" t="s">
        <v>1127</v>
      </c>
      <c r="C307" s="6" t="s">
        <v>5980</v>
      </c>
      <c r="D307" s="10" t="s">
        <v>8</v>
      </c>
      <c r="E307" s="16">
        <v>43090</v>
      </c>
      <c r="F307" s="6">
        <f t="shared" si="4"/>
        <v>2017</v>
      </c>
      <c r="G307" s="6" t="s">
        <v>3051</v>
      </c>
      <c r="H307" s="6" t="s">
        <v>26</v>
      </c>
      <c r="I307" s="6" t="s">
        <v>4585</v>
      </c>
      <c r="J307" s="6" t="s">
        <v>526</v>
      </c>
      <c r="K307" s="6"/>
    </row>
    <row r="308" spans="1:11" ht="30" x14ac:dyDescent="0.25">
      <c r="A308" s="10" t="s">
        <v>670</v>
      </c>
      <c r="B308" s="6" t="s">
        <v>1128</v>
      </c>
      <c r="C308" s="6" t="s">
        <v>5980</v>
      </c>
      <c r="D308" s="10" t="s">
        <v>8</v>
      </c>
      <c r="E308" s="16">
        <v>43095</v>
      </c>
      <c r="F308" s="6">
        <f t="shared" si="4"/>
        <v>2017</v>
      </c>
      <c r="G308" s="6" t="s">
        <v>3045</v>
      </c>
      <c r="H308" s="6" t="s">
        <v>28</v>
      </c>
      <c r="I308" s="6" t="s">
        <v>4585</v>
      </c>
      <c r="J308" s="6" t="s">
        <v>526</v>
      </c>
      <c r="K308" s="6"/>
    </row>
    <row r="309" spans="1:11" ht="135" x14ac:dyDescent="0.25">
      <c r="A309" s="10" t="s">
        <v>670</v>
      </c>
      <c r="B309" s="6" t="s">
        <v>1129</v>
      </c>
      <c r="C309" s="6" t="s">
        <v>5980</v>
      </c>
      <c r="D309" s="10" t="s">
        <v>8</v>
      </c>
      <c r="E309" s="16">
        <v>43096</v>
      </c>
      <c r="F309" s="6">
        <f t="shared" si="4"/>
        <v>2017</v>
      </c>
      <c r="G309" s="6" t="s">
        <v>3052</v>
      </c>
      <c r="H309" s="6" t="s">
        <v>26</v>
      </c>
      <c r="I309" s="6" t="s">
        <v>4482</v>
      </c>
      <c r="J309" s="6" t="s">
        <v>526</v>
      </c>
      <c r="K309" s="6"/>
    </row>
    <row r="310" spans="1:11" ht="135" x14ac:dyDescent="0.25">
      <c r="A310" s="10" t="s">
        <v>670</v>
      </c>
      <c r="B310" s="6" t="s">
        <v>783</v>
      </c>
      <c r="C310" s="6" t="s">
        <v>5980</v>
      </c>
      <c r="D310" s="10" t="s">
        <v>8</v>
      </c>
      <c r="E310" s="16">
        <v>43096</v>
      </c>
      <c r="F310" s="6">
        <f t="shared" si="4"/>
        <v>2017</v>
      </c>
      <c r="G310" s="6" t="s">
        <v>2786</v>
      </c>
      <c r="H310" s="6" t="s">
        <v>648</v>
      </c>
      <c r="I310" s="6" t="s">
        <v>4490</v>
      </c>
      <c r="J310" s="6" t="s">
        <v>5490</v>
      </c>
      <c r="K310" s="6"/>
    </row>
    <row r="311" spans="1:11" ht="135" x14ac:dyDescent="0.25">
      <c r="A311" s="10" t="s">
        <v>670</v>
      </c>
      <c r="B311" s="6" t="s">
        <v>784</v>
      </c>
      <c r="C311" s="6" t="s">
        <v>5980</v>
      </c>
      <c r="D311" s="10" t="s">
        <v>8</v>
      </c>
      <c r="E311" s="16">
        <v>43097</v>
      </c>
      <c r="F311" s="6">
        <f t="shared" si="4"/>
        <v>2017</v>
      </c>
      <c r="G311" s="6" t="s">
        <v>2787</v>
      </c>
      <c r="H311" s="6" t="s">
        <v>648</v>
      </c>
      <c r="I311" s="6" t="s">
        <v>4490</v>
      </c>
      <c r="J311" s="6" t="s">
        <v>5490</v>
      </c>
      <c r="K311" s="6"/>
    </row>
    <row r="312" spans="1:11" ht="30" x14ac:dyDescent="0.25">
      <c r="A312" s="10" t="s">
        <v>670</v>
      </c>
      <c r="B312" s="6" t="s">
        <v>1130</v>
      </c>
      <c r="C312" s="6" t="s">
        <v>5980</v>
      </c>
      <c r="D312" s="10" t="s">
        <v>8</v>
      </c>
      <c r="E312" s="16">
        <v>43097</v>
      </c>
      <c r="F312" s="6">
        <f t="shared" si="4"/>
        <v>2017</v>
      </c>
      <c r="G312" s="6" t="s">
        <v>3053</v>
      </c>
      <c r="H312" s="6" t="s">
        <v>69</v>
      </c>
      <c r="I312" s="6" t="s">
        <v>4561</v>
      </c>
      <c r="J312" s="6" t="s">
        <v>526</v>
      </c>
      <c r="K312" s="6"/>
    </row>
    <row r="313" spans="1:11" ht="75" x14ac:dyDescent="0.25">
      <c r="A313" s="10" t="s">
        <v>670</v>
      </c>
      <c r="B313" s="6" t="s">
        <v>1131</v>
      </c>
      <c r="C313" s="6" t="s">
        <v>5980</v>
      </c>
      <c r="D313" s="10" t="s">
        <v>8</v>
      </c>
      <c r="E313" s="16">
        <v>43100</v>
      </c>
      <c r="F313" s="6">
        <f t="shared" si="4"/>
        <v>2017</v>
      </c>
      <c r="G313" s="6" t="s">
        <v>3054</v>
      </c>
      <c r="H313" s="6" t="s">
        <v>37</v>
      </c>
      <c r="I313" s="6" t="s">
        <v>4482</v>
      </c>
      <c r="J313" s="6" t="s">
        <v>526</v>
      </c>
      <c r="K313" s="6"/>
    </row>
    <row r="314" spans="1:11" ht="150" x14ac:dyDescent="0.25">
      <c r="A314" s="10" t="s">
        <v>670</v>
      </c>
      <c r="B314" s="6" t="s">
        <v>1132</v>
      </c>
      <c r="C314" s="6" t="s">
        <v>5980</v>
      </c>
      <c r="D314" s="10" t="s">
        <v>8</v>
      </c>
      <c r="E314" s="16">
        <v>43101</v>
      </c>
      <c r="F314" s="6">
        <f t="shared" si="4"/>
        <v>2018</v>
      </c>
      <c r="G314" s="6" t="s">
        <v>3055</v>
      </c>
      <c r="H314" s="6" t="s">
        <v>26</v>
      </c>
      <c r="I314" s="6" t="s">
        <v>4695</v>
      </c>
      <c r="J314" s="6" t="s">
        <v>526</v>
      </c>
      <c r="K314" s="6"/>
    </row>
    <row r="315" spans="1:11" ht="105" x14ac:dyDescent="0.25">
      <c r="A315" s="10" t="s">
        <v>670</v>
      </c>
      <c r="B315" s="6" t="s">
        <v>1133</v>
      </c>
      <c r="C315" s="6" t="s">
        <v>5980</v>
      </c>
      <c r="D315" s="10" t="s">
        <v>8</v>
      </c>
      <c r="E315" s="16">
        <v>43101</v>
      </c>
      <c r="F315" s="6">
        <f t="shared" si="4"/>
        <v>2018</v>
      </c>
      <c r="G315" s="6" t="s">
        <v>3056</v>
      </c>
      <c r="H315" s="6" t="s">
        <v>34</v>
      </c>
      <c r="I315" s="6" t="s">
        <v>4454</v>
      </c>
      <c r="J315" s="6" t="s">
        <v>526</v>
      </c>
      <c r="K315" s="6"/>
    </row>
    <row r="316" spans="1:11" ht="105" x14ac:dyDescent="0.25">
      <c r="A316" s="10" t="s">
        <v>670</v>
      </c>
      <c r="B316" s="6" t="s">
        <v>1134</v>
      </c>
      <c r="C316" s="6" t="s">
        <v>5979</v>
      </c>
      <c r="D316" s="10" t="s">
        <v>8</v>
      </c>
      <c r="E316" s="16">
        <v>43102</v>
      </c>
      <c r="F316" s="6">
        <f t="shared" si="4"/>
        <v>2018</v>
      </c>
      <c r="G316" s="6" t="s">
        <v>3057</v>
      </c>
      <c r="H316" s="6" t="s">
        <v>79</v>
      </c>
      <c r="I316" s="6" t="s">
        <v>4696</v>
      </c>
      <c r="J316" s="6" t="s">
        <v>526</v>
      </c>
      <c r="K316" s="6"/>
    </row>
    <row r="317" spans="1:11" ht="255" x14ac:dyDescent="0.25">
      <c r="A317" s="10" t="s">
        <v>670</v>
      </c>
      <c r="B317" s="6" t="s">
        <v>1135</v>
      </c>
      <c r="C317" s="6" t="s">
        <v>5984</v>
      </c>
      <c r="D317" s="10" t="s">
        <v>8</v>
      </c>
      <c r="E317" s="16">
        <v>43104</v>
      </c>
      <c r="F317" s="6">
        <f t="shared" si="4"/>
        <v>2018</v>
      </c>
      <c r="G317" s="6" t="s">
        <v>5831</v>
      </c>
      <c r="H317" s="6" t="s">
        <v>79</v>
      </c>
      <c r="I317" s="6" t="s">
        <v>4697</v>
      </c>
      <c r="J317" s="6" t="s">
        <v>526</v>
      </c>
      <c r="K317" s="6" t="s">
        <v>533</v>
      </c>
    </row>
    <row r="318" spans="1:11" ht="210" x14ac:dyDescent="0.25">
      <c r="A318" s="10" t="s">
        <v>670</v>
      </c>
      <c r="B318" s="6" t="s">
        <v>1136</v>
      </c>
      <c r="C318" s="6" t="s">
        <v>5984</v>
      </c>
      <c r="D318" s="10" t="s">
        <v>8</v>
      </c>
      <c r="E318" s="16">
        <v>43106</v>
      </c>
      <c r="F318" s="6">
        <f t="shared" si="4"/>
        <v>2018</v>
      </c>
      <c r="G318" s="6" t="s">
        <v>5832</v>
      </c>
      <c r="H318" s="6" t="s">
        <v>69</v>
      </c>
      <c r="I318" s="6" t="s">
        <v>5833</v>
      </c>
      <c r="J318" s="6" t="s">
        <v>526</v>
      </c>
      <c r="K318" s="6" t="s">
        <v>666</v>
      </c>
    </row>
    <row r="319" spans="1:11" ht="75" x14ac:dyDescent="0.25">
      <c r="A319" s="10" t="s">
        <v>670</v>
      </c>
      <c r="B319" s="6" t="s">
        <v>1137</v>
      </c>
      <c r="C319" s="6" t="s">
        <v>5980</v>
      </c>
      <c r="D319" s="10" t="s">
        <v>8</v>
      </c>
      <c r="E319" s="16">
        <v>43107</v>
      </c>
      <c r="F319" s="6">
        <f t="shared" si="4"/>
        <v>2018</v>
      </c>
      <c r="G319" s="6" t="s">
        <v>3018</v>
      </c>
      <c r="H319" s="6" t="s">
        <v>34</v>
      </c>
      <c r="I319" s="6" t="s">
        <v>4454</v>
      </c>
      <c r="J319" s="6" t="s">
        <v>526</v>
      </c>
      <c r="K319" s="6"/>
    </row>
    <row r="320" spans="1:11" ht="180" x14ac:dyDescent="0.25">
      <c r="A320" s="10" t="s">
        <v>670</v>
      </c>
      <c r="B320" s="6" t="s">
        <v>1138</v>
      </c>
      <c r="C320" s="6" t="s">
        <v>5984</v>
      </c>
      <c r="D320" s="10" t="s">
        <v>8</v>
      </c>
      <c r="E320" s="16">
        <v>43109</v>
      </c>
      <c r="F320" s="6">
        <f t="shared" si="4"/>
        <v>2018</v>
      </c>
      <c r="G320" s="6" t="s">
        <v>3058</v>
      </c>
      <c r="H320" s="6" t="s">
        <v>28</v>
      </c>
      <c r="I320" s="6" t="s">
        <v>4698</v>
      </c>
      <c r="J320" s="6" t="s">
        <v>526</v>
      </c>
      <c r="K320" s="6" t="s">
        <v>5495</v>
      </c>
    </row>
    <row r="321" spans="1:11" ht="30" x14ac:dyDescent="0.25">
      <c r="A321" s="10" t="s">
        <v>670</v>
      </c>
      <c r="B321" s="6" t="s">
        <v>1139</v>
      </c>
      <c r="C321" s="6" t="s">
        <v>5980</v>
      </c>
      <c r="D321" s="10" t="s">
        <v>8</v>
      </c>
      <c r="E321" s="16">
        <v>43109</v>
      </c>
      <c r="F321" s="6">
        <f t="shared" si="4"/>
        <v>2018</v>
      </c>
      <c r="G321" s="6" t="s">
        <v>3059</v>
      </c>
      <c r="H321" s="6" t="s">
        <v>61</v>
      </c>
      <c r="I321" s="6" t="s">
        <v>4456</v>
      </c>
      <c r="J321" s="6" t="s">
        <v>526</v>
      </c>
      <c r="K321" s="6"/>
    </row>
    <row r="322" spans="1:11" ht="165" x14ac:dyDescent="0.25">
      <c r="A322" s="10" t="s">
        <v>670</v>
      </c>
      <c r="B322" s="6" t="s">
        <v>1140</v>
      </c>
      <c r="C322" s="6" t="s">
        <v>5980</v>
      </c>
      <c r="D322" s="10" t="s">
        <v>8</v>
      </c>
      <c r="E322" s="16">
        <v>43111</v>
      </c>
      <c r="F322" s="6">
        <f t="shared" ref="F322:F385" si="5">YEAR(E322)</f>
        <v>2018</v>
      </c>
      <c r="G322" s="6" t="s">
        <v>3060</v>
      </c>
      <c r="H322" s="6" t="s">
        <v>26</v>
      </c>
      <c r="I322" s="6" t="s">
        <v>4699</v>
      </c>
      <c r="J322" s="6" t="s">
        <v>526</v>
      </c>
      <c r="K322" s="6"/>
    </row>
    <row r="323" spans="1:11" ht="45" x14ac:dyDescent="0.25">
      <c r="A323" s="10" t="s">
        <v>670</v>
      </c>
      <c r="B323" s="6" t="s">
        <v>1141</v>
      </c>
      <c r="C323" s="6" t="s">
        <v>5980</v>
      </c>
      <c r="D323" s="10" t="s">
        <v>8</v>
      </c>
      <c r="E323" s="16">
        <v>43111</v>
      </c>
      <c r="F323" s="6">
        <f t="shared" si="5"/>
        <v>2018</v>
      </c>
      <c r="G323" s="6" t="s">
        <v>5834</v>
      </c>
      <c r="H323" s="6" t="s">
        <v>26</v>
      </c>
      <c r="I323" s="6" t="s">
        <v>4456</v>
      </c>
      <c r="J323" s="6" t="s">
        <v>526</v>
      </c>
      <c r="K323" s="6"/>
    </row>
    <row r="324" spans="1:11" ht="300" x14ac:dyDescent="0.25">
      <c r="A324" s="10" t="s">
        <v>670</v>
      </c>
      <c r="B324" s="6" t="s">
        <v>1142</v>
      </c>
      <c r="C324" s="6" t="s">
        <v>5981</v>
      </c>
      <c r="D324" s="10" t="s">
        <v>8</v>
      </c>
      <c r="E324" s="16">
        <v>43111</v>
      </c>
      <c r="F324" s="6">
        <f t="shared" si="5"/>
        <v>2018</v>
      </c>
      <c r="G324" s="6" t="s">
        <v>3061</v>
      </c>
      <c r="H324" s="6" t="s">
        <v>61</v>
      </c>
      <c r="I324" s="6" t="s">
        <v>4700</v>
      </c>
      <c r="J324" s="6" t="s">
        <v>526</v>
      </c>
      <c r="K324" s="6" t="s">
        <v>527</v>
      </c>
    </row>
    <row r="325" spans="1:11" ht="150" x14ac:dyDescent="0.25">
      <c r="A325" s="10" t="s">
        <v>670</v>
      </c>
      <c r="B325" s="6" t="s">
        <v>1143</v>
      </c>
      <c r="C325" s="6" t="s">
        <v>5980</v>
      </c>
      <c r="D325" s="10" t="s">
        <v>8</v>
      </c>
      <c r="E325" s="16">
        <v>43112</v>
      </c>
      <c r="F325" s="6">
        <f t="shared" si="5"/>
        <v>2018</v>
      </c>
      <c r="G325" s="6" t="s">
        <v>3062</v>
      </c>
      <c r="H325" s="6" t="s">
        <v>26</v>
      </c>
      <c r="I325" s="6" t="s">
        <v>4695</v>
      </c>
      <c r="J325" s="6" t="s">
        <v>526</v>
      </c>
      <c r="K325" s="6"/>
    </row>
    <row r="326" spans="1:11" ht="405" x14ac:dyDescent="0.25">
      <c r="A326" s="10" t="s">
        <v>670</v>
      </c>
      <c r="B326" s="6" t="s">
        <v>785</v>
      </c>
      <c r="C326" s="6" t="s">
        <v>5984</v>
      </c>
      <c r="D326" s="10" t="s">
        <v>8</v>
      </c>
      <c r="E326" s="16">
        <v>43112</v>
      </c>
      <c r="F326" s="6">
        <f t="shared" si="5"/>
        <v>2018</v>
      </c>
      <c r="G326" s="6" t="s">
        <v>2788</v>
      </c>
      <c r="H326" s="6" t="s">
        <v>37</v>
      </c>
      <c r="I326" s="6" t="s">
        <v>4491</v>
      </c>
      <c r="J326" s="6" t="s">
        <v>5490</v>
      </c>
      <c r="K326" s="6" t="s">
        <v>5493</v>
      </c>
    </row>
    <row r="327" spans="1:11" ht="180" x14ac:dyDescent="0.25">
      <c r="A327" s="10" t="s">
        <v>670</v>
      </c>
      <c r="B327" s="6" t="s">
        <v>1144</v>
      </c>
      <c r="C327" s="6" t="s">
        <v>5980</v>
      </c>
      <c r="D327" s="10" t="s">
        <v>8</v>
      </c>
      <c r="E327" s="16">
        <v>43113</v>
      </c>
      <c r="F327" s="6">
        <f t="shared" si="5"/>
        <v>2018</v>
      </c>
      <c r="G327" s="6" t="s">
        <v>3063</v>
      </c>
      <c r="H327" s="6" t="s">
        <v>79</v>
      </c>
      <c r="I327" s="6" t="s">
        <v>4701</v>
      </c>
      <c r="J327" s="6" t="s">
        <v>526</v>
      </c>
      <c r="K327" s="6"/>
    </row>
    <row r="328" spans="1:11" ht="150" x14ac:dyDescent="0.25">
      <c r="A328" s="10" t="s">
        <v>670</v>
      </c>
      <c r="B328" s="6" t="s">
        <v>1145</v>
      </c>
      <c r="C328" s="6" t="s">
        <v>5980</v>
      </c>
      <c r="D328" s="10" t="s">
        <v>8</v>
      </c>
      <c r="E328" s="16">
        <v>43115</v>
      </c>
      <c r="F328" s="6">
        <f t="shared" si="5"/>
        <v>2018</v>
      </c>
      <c r="G328" s="6" t="s">
        <v>5835</v>
      </c>
      <c r="H328" s="6" t="s">
        <v>61</v>
      </c>
      <c r="I328" s="6" t="s">
        <v>4702</v>
      </c>
      <c r="J328" s="6" t="s">
        <v>526</v>
      </c>
      <c r="K328" s="6"/>
    </row>
    <row r="329" spans="1:11" ht="225" x14ac:dyDescent="0.25">
      <c r="A329" s="10" t="s">
        <v>670</v>
      </c>
      <c r="B329" s="6" t="s">
        <v>1146</v>
      </c>
      <c r="C329" s="6" t="s">
        <v>5979</v>
      </c>
      <c r="D329" s="10" t="s">
        <v>8</v>
      </c>
      <c r="E329" s="16">
        <v>43116</v>
      </c>
      <c r="F329" s="6">
        <f t="shared" si="5"/>
        <v>2018</v>
      </c>
      <c r="G329" s="6" t="s">
        <v>3064</v>
      </c>
      <c r="H329" s="6" t="s">
        <v>37</v>
      </c>
      <c r="I329" s="6" t="s">
        <v>5836</v>
      </c>
      <c r="J329" s="6" t="s">
        <v>526</v>
      </c>
      <c r="K329" s="6" t="s">
        <v>528</v>
      </c>
    </row>
    <row r="330" spans="1:11" ht="375" x14ac:dyDescent="0.25">
      <c r="A330" s="10" t="s">
        <v>670</v>
      </c>
      <c r="B330" s="6" t="s">
        <v>1147</v>
      </c>
      <c r="C330" s="6" t="s">
        <v>5984</v>
      </c>
      <c r="D330" s="10" t="s">
        <v>8</v>
      </c>
      <c r="E330" s="16">
        <v>43118</v>
      </c>
      <c r="F330" s="6">
        <f t="shared" si="5"/>
        <v>2018</v>
      </c>
      <c r="G330" s="6" t="s">
        <v>3065</v>
      </c>
      <c r="H330" s="6" t="s">
        <v>28</v>
      </c>
      <c r="I330" s="6" t="s">
        <v>4703</v>
      </c>
      <c r="J330" s="6" t="s">
        <v>526</v>
      </c>
      <c r="K330" s="6" t="s">
        <v>532</v>
      </c>
    </row>
    <row r="331" spans="1:11" ht="75" x14ac:dyDescent="0.25">
      <c r="A331" s="10" t="s">
        <v>670</v>
      </c>
      <c r="B331" s="6" t="s">
        <v>1148</v>
      </c>
      <c r="C331" s="6" t="s">
        <v>5980</v>
      </c>
      <c r="D331" s="10" t="s">
        <v>8</v>
      </c>
      <c r="E331" s="16">
        <v>43120</v>
      </c>
      <c r="F331" s="6">
        <f t="shared" si="5"/>
        <v>2018</v>
      </c>
      <c r="G331" s="6" t="s">
        <v>3066</v>
      </c>
      <c r="H331" s="6" t="s">
        <v>26</v>
      </c>
      <c r="I331" s="6" t="s">
        <v>4454</v>
      </c>
      <c r="J331" s="6" t="s">
        <v>526</v>
      </c>
      <c r="K331" s="6"/>
    </row>
    <row r="332" spans="1:11" ht="90" x14ac:dyDescent="0.25">
      <c r="A332" s="10" t="s">
        <v>670</v>
      </c>
      <c r="B332" s="6" t="s">
        <v>1149</v>
      </c>
      <c r="C332" s="6" t="s">
        <v>5980</v>
      </c>
      <c r="D332" s="10" t="s">
        <v>8</v>
      </c>
      <c r="E332" s="16">
        <v>43120</v>
      </c>
      <c r="F332" s="6">
        <f t="shared" si="5"/>
        <v>2018</v>
      </c>
      <c r="G332" s="6" t="s">
        <v>3067</v>
      </c>
      <c r="H332" s="6" t="s">
        <v>37</v>
      </c>
      <c r="I332" s="6" t="s">
        <v>4454</v>
      </c>
      <c r="J332" s="6" t="s">
        <v>526</v>
      </c>
      <c r="K332" s="6"/>
    </row>
    <row r="333" spans="1:11" ht="150" x14ac:dyDescent="0.25">
      <c r="A333" s="10" t="s">
        <v>670</v>
      </c>
      <c r="B333" s="6" t="s">
        <v>1150</v>
      </c>
      <c r="C333" s="6" t="s">
        <v>5980</v>
      </c>
      <c r="D333" s="10" t="s">
        <v>8</v>
      </c>
      <c r="E333" s="16">
        <v>43121</v>
      </c>
      <c r="F333" s="6">
        <f t="shared" si="5"/>
        <v>2018</v>
      </c>
      <c r="G333" s="6" t="s">
        <v>3018</v>
      </c>
      <c r="H333" s="6" t="s">
        <v>34</v>
      </c>
      <c r="I333" s="6" t="s">
        <v>4702</v>
      </c>
      <c r="J333" s="6" t="s">
        <v>526</v>
      </c>
      <c r="K333" s="6"/>
    </row>
    <row r="334" spans="1:11" ht="285" x14ac:dyDescent="0.25">
      <c r="A334" s="10" t="s">
        <v>670</v>
      </c>
      <c r="B334" s="6" t="s">
        <v>1151</v>
      </c>
      <c r="C334" s="6" t="s">
        <v>5984</v>
      </c>
      <c r="D334" s="10" t="s">
        <v>8</v>
      </c>
      <c r="E334" s="16">
        <v>43121</v>
      </c>
      <c r="F334" s="6">
        <f t="shared" si="5"/>
        <v>2018</v>
      </c>
      <c r="G334" s="6" t="s">
        <v>3068</v>
      </c>
      <c r="H334" s="6" t="s">
        <v>69</v>
      </c>
      <c r="I334" s="6" t="s">
        <v>4704</v>
      </c>
      <c r="J334" s="6" t="s">
        <v>526</v>
      </c>
      <c r="K334" s="6" t="s">
        <v>5491</v>
      </c>
    </row>
    <row r="335" spans="1:11" ht="195" x14ac:dyDescent="0.25">
      <c r="A335" s="10" t="s">
        <v>670</v>
      </c>
      <c r="B335" s="6" t="s">
        <v>1152</v>
      </c>
      <c r="C335" s="6" t="s">
        <v>5979</v>
      </c>
      <c r="D335" s="10" t="s">
        <v>8</v>
      </c>
      <c r="E335" s="16">
        <v>43121</v>
      </c>
      <c r="F335" s="6">
        <f t="shared" si="5"/>
        <v>2018</v>
      </c>
      <c r="G335" s="6" t="s">
        <v>5837</v>
      </c>
      <c r="H335" s="6" t="s">
        <v>61</v>
      </c>
      <c r="I335" s="6" t="s">
        <v>4705</v>
      </c>
      <c r="J335" s="6" t="s">
        <v>526</v>
      </c>
      <c r="K335" s="6"/>
    </row>
    <row r="336" spans="1:11" ht="75" x14ac:dyDescent="0.25">
      <c r="A336" s="10" t="s">
        <v>670</v>
      </c>
      <c r="B336" s="6" t="s">
        <v>1153</v>
      </c>
      <c r="C336" s="6" t="s">
        <v>5980</v>
      </c>
      <c r="D336" s="10" t="s">
        <v>8</v>
      </c>
      <c r="E336" s="16">
        <v>43121</v>
      </c>
      <c r="F336" s="6">
        <f t="shared" si="5"/>
        <v>2018</v>
      </c>
      <c r="G336" s="6" t="s">
        <v>3069</v>
      </c>
      <c r="H336" s="6" t="s">
        <v>26</v>
      </c>
      <c r="I336" s="6" t="s">
        <v>4454</v>
      </c>
      <c r="J336" s="6" t="s">
        <v>526</v>
      </c>
      <c r="K336" s="6"/>
    </row>
    <row r="337" spans="1:11" ht="45" x14ac:dyDescent="0.25">
      <c r="A337" s="10" t="s">
        <v>670</v>
      </c>
      <c r="B337" s="6" t="s">
        <v>1154</v>
      </c>
      <c r="C337" s="6" t="s">
        <v>5980</v>
      </c>
      <c r="D337" s="10" t="s">
        <v>8</v>
      </c>
      <c r="E337" s="16">
        <v>43123</v>
      </c>
      <c r="F337" s="6">
        <f t="shared" si="5"/>
        <v>2018</v>
      </c>
      <c r="G337" s="6" t="s">
        <v>3070</v>
      </c>
      <c r="H337" s="6" t="s">
        <v>28</v>
      </c>
      <c r="I337" s="6" t="s">
        <v>4456</v>
      </c>
      <c r="J337" s="6" t="s">
        <v>526</v>
      </c>
      <c r="K337" s="6"/>
    </row>
    <row r="338" spans="1:11" ht="75" x14ac:dyDescent="0.25">
      <c r="A338" s="10" t="s">
        <v>670</v>
      </c>
      <c r="B338" s="6" t="s">
        <v>1155</v>
      </c>
      <c r="C338" s="6" t="s">
        <v>5980</v>
      </c>
      <c r="D338" s="10" t="s">
        <v>8</v>
      </c>
      <c r="E338" s="16">
        <v>43123</v>
      </c>
      <c r="F338" s="6">
        <f t="shared" si="5"/>
        <v>2018</v>
      </c>
      <c r="G338" s="6" t="s">
        <v>3071</v>
      </c>
      <c r="H338" s="6" t="s">
        <v>26</v>
      </c>
      <c r="I338" s="6" t="s">
        <v>4454</v>
      </c>
      <c r="J338" s="6" t="s">
        <v>526</v>
      </c>
      <c r="K338" s="6"/>
    </row>
    <row r="339" spans="1:11" ht="150" x14ac:dyDescent="0.25">
      <c r="A339" s="10" t="s">
        <v>670</v>
      </c>
      <c r="B339" s="6" t="s">
        <v>1156</v>
      </c>
      <c r="C339" s="6" t="s">
        <v>5980</v>
      </c>
      <c r="D339" s="10" t="s">
        <v>8</v>
      </c>
      <c r="E339" s="16">
        <v>43124</v>
      </c>
      <c r="F339" s="6">
        <f t="shared" si="5"/>
        <v>2018</v>
      </c>
      <c r="G339" s="6" t="s">
        <v>3072</v>
      </c>
      <c r="H339" s="6" t="s">
        <v>69</v>
      </c>
      <c r="I339" s="6" t="s">
        <v>4706</v>
      </c>
      <c r="J339" s="6" t="s">
        <v>526</v>
      </c>
      <c r="K339" s="6"/>
    </row>
    <row r="340" spans="1:11" ht="90" x14ac:dyDescent="0.25">
      <c r="A340" s="10" t="s">
        <v>670</v>
      </c>
      <c r="B340" s="6" t="s">
        <v>1157</v>
      </c>
      <c r="C340" s="6" t="s">
        <v>5980</v>
      </c>
      <c r="D340" s="10" t="s">
        <v>8</v>
      </c>
      <c r="E340" s="16">
        <v>43124</v>
      </c>
      <c r="F340" s="6">
        <f t="shared" si="5"/>
        <v>2018</v>
      </c>
      <c r="G340" s="6" t="s">
        <v>5838</v>
      </c>
      <c r="H340" s="6" t="s">
        <v>37</v>
      </c>
      <c r="I340" s="6" t="s">
        <v>4454</v>
      </c>
      <c r="J340" s="6" t="s">
        <v>526</v>
      </c>
      <c r="K340" s="6"/>
    </row>
    <row r="341" spans="1:11" ht="75" x14ac:dyDescent="0.25">
      <c r="A341" s="10" t="s">
        <v>670</v>
      </c>
      <c r="B341" s="6" t="s">
        <v>1158</v>
      </c>
      <c r="C341" s="6" t="s">
        <v>5980</v>
      </c>
      <c r="D341" s="10" t="s">
        <v>8</v>
      </c>
      <c r="E341" s="16">
        <v>43130</v>
      </c>
      <c r="F341" s="6">
        <f t="shared" si="5"/>
        <v>2018</v>
      </c>
      <c r="G341" s="6" t="s">
        <v>3073</v>
      </c>
      <c r="H341" s="6" t="s">
        <v>26</v>
      </c>
      <c r="I341" s="6" t="s">
        <v>4454</v>
      </c>
      <c r="J341" s="6" t="s">
        <v>526</v>
      </c>
      <c r="K341" s="6"/>
    </row>
    <row r="342" spans="1:11" ht="75" x14ac:dyDescent="0.25">
      <c r="A342" s="10" t="s">
        <v>670</v>
      </c>
      <c r="B342" s="6" t="s">
        <v>1159</v>
      </c>
      <c r="C342" s="6" t="s">
        <v>5980</v>
      </c>
      <c r="D342" s="10" t="s">
        <v>8</v>
      </c>
      <c r="E342" s="16">
        <v>43131</v>
      </c>
      <c r="F342" s="6">
        <f t="shared" si="5"/>
        <v>2018</v>
      </c>
      <c r="G342" s="6" t="s">
        <v>3074</v>
      </c>
      <c r="H342" s="6" t="s">
        <v>26</v>
      </c>
      <c r="I342" s="6" t="s">
        <v>4454</v>
      </c>
      <c r="J342" s="6" t="s">
        <v>526</v>
      </c>
      <c r="K342" s="6"/>
    </row>
    <row r="343" spans="1:11" ht="75" x14ac:dyDescent="0.25">
      <c r="A343" s="10" t="s">
        <v>670</v>
      </c>
      <c r="B343" s="6" t="s">
        <v>1160</v>
      </c>
      <c r="C343" s="6" t="s">
        <v>5980</v>
      </c>
      <c r="D343" s="10" t="s">
        <v>8</v>
      </c>
      <c r="E343" s="16">
        <v>43132</v>
      </c>
      <c r="F343" s="6">
        <f t="shared" si="5"/>
        <v>2018</v>
      </c>
      <c r="G343" s="6" t="s">
        <v>3075</v>
      </c>
      <c r="H343" s="6" t="s">
        <v>26</v>
      </c>
      <c r="I343" s="6" t="s">
        <v>4454</v>
      </c>
      <c r="J343" s="6" t="s">
        <v>526</v>
      </c>
      <c r="K343" s="6"/>
    </row>
    <row r="344" spans="1:11" ht="75" x14ac:dyDescent="0.25">
      <c r="A344" s="10" t="s">
        <v>670</v>
      </c>
      <c r="B344" s="6" t="s">
        <v>1161</v>
      </c>
      <c r="C344" s="6" t="s">
        <v>5980</v>
      </c>
      <c r="D344" s="10" t="s">
        <v>8</v>
      </c>
      <c r="E344" s="16">
        <v>43132</v>
      </c>
      <c r="F344" s="6">
        <f t="shared" si="5"/>
        <v>2018</v>
      </c>
      <c r="G344" s="6" t="s">
        <v>3076</v>
      </c>
      <c r="H344" s="6" t="s">
        <v>61</v>
      </c>
      <c r="I344" s="6" t="s">
        <v>4454</v>
      </c>
      <c r="J344" s="6" t="s">
        <v>526</v>
      </c>
      <c r="K344" s="6"/>
    </row>
    <row r="345" spans="1:11" ht="210" x14ac:dyDescent="0.25">
      <c r="A345" s="10" t="s">
        <v>670</v>
      </c>
      <c r="B345" s="6" t="s">
        <v>786</v>
      </c>
      <c r="C345" s="6" t="s">
        <v>5979</v>
      </c>
      <c r="D345" s="10" t="s">
        <v>8</v>
      </c>
      <c r="E345" s="16">
        <v>43133</v>
      </c>
      <c r="F345" s="6">
        <f t="shared" si="5"/>
        <v>2018</v>
      </c>
      <c r="G345" s="6" t="s">
        <v>2789</v>
      </c>
      <c r="H345" s="6" t="s">
        <v>69</v>
      </c>
      <c r="I345" s="6" t="s">
        <v>4492</v>
      </c>
      <c r="J345" s="6" t="s">
        <v>5490</v>
      </c>
      <c r="K345" s="6"/>
    </row>
    <row r="346" spans="1:11" ht="285" x14ac:dyDescent="0.25">
      <c r="A346" s="10" t="s">
        <v>670</v>
      </c>
      <c r="B346" s="6" t="s">
        <v>1162</v>
      </c>
      <c r="C346" s="6" t="s">
        <v>5984</v>
      </c>
      <c r="D346" s="10" t="s">
        <v>8</v>
      </c>
      <c r="E346" s="16">
        <v>43135</v>
      </c>
      <c r="F346" s="6">
        <f t="shared" si="5"/>
        <v>2018</v>
      </c>
      <c r="G346" s="6" t="s">
        <v>3077</v>
      </c>
      <c r="H346" s="6" t="s">
        <v>69</v>
      </c>
      <c r="I346" s="6" t="s">
        <v>4707</v>
      </c>
      <c r="J346" s="6" t="s">
        <v>526</v>
      </c>
      <c r="K346" s="6" t="s">
        <v>666</v>
      </c>
    </row>
    <row r="347" spans="1:11" ht="90" x14ac:dyDescent="0.25">
      <c r="A347" s="10" t="s">
        <v>670</v>
      </c>
      <c r="B347" s="6" t="s">
        <v>1163</v>
      </c>
      <c r="C347" s="6" t="s">
        <v>5980</v>
      </c>
      <c r="D347" s="10" t="s">
        <v>8</v>
      </c>
      <c r="E347" s="16">
        <v>43135</v>
      </c>
      <c r="F347" s="6">
        <f t="shared" si="5"/>
        <v>2018</v>
      </c>
      <c r="G347" s="6" t="s">
        <v>3078</v>
      </c>
      <c r="H347" s="6" t="s">
        <v>37</v>
      </c>
      <c r="I347" s="6" t="s">
        <v>4454</v>
      </c>
      <c r="J347" s="6" t="s">
        <v>526</v>
      </c>
      <c r="K347" s="6"/>
    </row>
    <row r="348" spans="1:11" ht="75" x14ac:dyDescent="0.25">
      <c r="A348" s="10" t="s">
        <v>670</v>
      </c>
      <c r="B348" s="6" t="s">
        <v>1164</v>
      </c>
      <c r="C348" s="6" t="s">
        <v>5980</v>
      </c>
      <c r="D348" s="10" t="s">
        <v>8</v>
      </c>
      <c r="E348" s="16">
        <v>43136</v>
      </c>
      <c r="F348" s="6">
        <f t="shared" si="5"/>
        <v>2018</v>
      </c>
      <c r="G348" s="6" t="s">
        <v>3079</v>
      </c>
      <c r="H348" s="6" t="s">
        <v>26</v>
      </c>
      <c r="I348" s="6" t="s">
        <v>4454</v>
      </c>
      <c r="J348" s="6" t="s">
        <v>526</v>
      </c>
      <c r="K348" s="6"/>
    </row>
    <row r="349" spans="1:11" ht="75" x14ac:dyDescent="0.25">
      <c r="A349" s="10" t="s">
        <v>670</v>
      </c>
      <c r="B349" s="6" t="s">
        <v>1165</v>
      </c>
      <c r="C349" s="6" t="s">
        <v>5980</v>
      </c>
      <c r="D349" s="10" t="s">
        <v>8</v>
      </c>
      <c r="E349" s="16">
        <v>43136</v>
      </c>
      <c r="F349" s="6">
        <f t="shared" si="5"/>
        <v>2018</v>
      </c>
      <c r="G349" s="6" t="s">
        <v>3080</v>
      </c>
      <c r="H349" s="6" t="s">
        <v>26</v>
      </c>
      <c r="I349" s="6" t="s">
        <v>4454</v>
      </c>
      <c r="J349" s="6" t="s">
        <v>526</v>
      </c>
      <c r="K349" s="6"/>
    </row>
    <row r="350" spans="1:11" ht="165" x14ac:dyDescent="0.25">
      <c r="A350" s="10" t="s">
        <v>670</v>
      </c>
      <c r="B350" s="6" t="s">
        <v>1166</v>
      </c>
      <c r="C350" s="6" t="s">
        <v>5979</v>
      </c>
      <c r="D350" s="10" t="s">
        <v>8</v>
      </c>
      <c r="E350" s="16">
        <v>43136</v>
      </c>
      <c r="F350" s="6">
        <f t="shared" si="5"/>
        <v>2018</v>
      </c>
      <c r="G350" s="6" t="s">
        <v>5839</v>
      </c>
      <c r="H350" s="6" t="s">
        <v>61</v>
      </c>
      <c r="I350" s="6" t="s">
        <v>5840</v>
      </c>
      <c r="J350" s="6" t="s">
        <v>526</v>
      </c>
      <c r="K350" s="6"/>
    </row>
    <row r="351" spans="1:11" ht="75" x14ac:dyDescent="0.25">
      <c r="A351" s="10" t="s">
        <v>670</v>
      </c>
      <c r="B351" s="6" t="s">
        <v>1167</v>
      </c>
      <c r="C351" s="6" t="s">
        <v>5980</v>
      </c>
      <c r="D351" s="10" t="s">
        <v>8</v>
      </c>
      <c r="E351" s="16">
        <v>43139</v>
      </c>
      <c r="F351" s="6">
        <f t="shared" si="5"/>
        <v>2018</v>
      </c>
      <c r="G351" s="6" t="s">
        <v>3081</v>
      </c>
      <c r="H351" s="6" t="s">
        <v>37</v>
      </c>
      <c r="I351" s="6" t="s">
        <v>4454</v>
      </c>
      <c r="J351" s="6" t="s">
        <v>526</v>
      </c>
      <c r="K351" s="6"/>
    </row>
    <row r="352" spans="1:11" ht="75" x14ac:dyDescent="0.25">
      <c r="A352" s="10" t="s">
        <v>670</v>
      </c>
      <c r="B352" s="6" t="s">
        <v>1168</v>
      </c>
      <c r="C352" s="6" t="s">
        <v>5980</v>
      </c>
      <c r="D352" s="10" t="s">
        <v>8</v>
      </c>
      <c r="E352" s="16">
        <v>43140</v>
      </c>
      <c r="F352" s="6">
        <f t="shared" si="5"/>
        <v>2018</v>
      </c>
      <c r="G352" s="6" t="s">
        <v>3082</v>
      </c>
      <c r="H352" s="6" t="s">
        <v>37</v>
      </c>
      <c r="I352" s="6" t="s">
        <v>4454</v>
      </c>
      <c r="J352" s="6" t="s">
        <v>526</v>
      </c>
      <c r="K352" s="6"/>
    </row>
    <row r="353" spans="1:11" ht="75" x14ac:dyDescent="0.25">
      <c r="A353" s="10" t="s">
        <v>670</v>
      </c>
      <c r="B353" s="6" t="s">
        <v>1169</v>
      </c>
      <c r="C353" s="6" t="s">
        <v>5980</v>
      </c>
      <c r="D353" s="10" t="s">
        <v>8</v>
      </c>
      <c r="E353" s="16">
        <v>43141</v>
      </c>
      <c r="F353" s="6">
        <f t="shared" si="5"/>
        <v>2018</v>
      </c>
      <c r="G353" s="6" t="s">
        <v>3083</v>
      </c>
      <c r="H353" s="6" t="s">
        <v>61</v>
      </c>
      <c r="I353" s="6" t="s">
        <v>4454</v>
      </c>
      <c r="J353" s="6" t="s">
        <v>526</v>
      </c>
      <c r="K353" s="6"/>
    </row>
    <row r="354" spans="1:11" ht="75" x14ac:dyDescent="0.25">
      <c r="A354" s="10" t="s">
        <v>670</v>
      </c>
      <c r="B354" s="6" t="s">
        <v>1170</v>
      </c>
      <c r="C354" s="6" t="s">
        <v>5980</v>
      </c>
      <c r="D354" s="10" t="s">
        <v>8</v>
      </c>
      <c r="E354" s="16">
        <v>43143</v>
      </c>
      <c r="F354" s="6">
        <f t="shared" si="5"/>
        <v>2018</v>
      </c>
      <c r="G354" s="6" t="s">
        <v>3084</v>
      </c>
      <c r="H354" s="6" t="s">
        <v>26</v>
      </c>
      <c r="I354" s="6" t="s">
        <v>4454</v>
      </c>
      <c r="J354" s="6" t="s">
        <v>526</v>
      </c>
      <c r="K354" s="6"/>
    </row>
    <row r="355" spans="1:11" ht="240" x14ac:dyDescent="0.25">
      <c r="A355" s="10" t="s">
        <v>670</v>
      </c>
      <c r="B355" s="6" t="s">
        <v>1171</v>
      </c>
      <c r="C355" s="6" t="s">
        <v>5984</v>
      </c>
      <c r="D355" s="10" t="s">
        <v>8</v>
      </c>
      <c r="E355" s="16">
        <v>43143</v>
      </c>
      <c r="F355" s="6">
        <f t="shared" si="5"/>
        <v>2018</v>
      </c>
      <c r="G355" s="6" t="s">
        <v>3085</v>
      </c>
      <c r="H355" s="6" t="s">
        <v>61</v>
      </c>
      <c r="I355" s="6" t="s">
        <v>5841</v>
      </c>
      <c r="J355" s="6" t="s">
        <v>526</v>
      </c>
      <c r="K355" s="6" t="s">
        <v>5493</v>
      </c>
    </row>
    <row r="356" spans="1:11" ht="90" x14ac:dyDescent="0.25">
      <c r="A356" s="10" t="s">
        <v>670</v>
      </c>
      <c r="B356" s="6" t="s">
        <v>1172</v>
      </c>
      <c r="C356" s="6" t="s">
        <v>5980</v>
      </c>
      <c r="D356" s="10" t="s">
        <v>8</v>
      </c>
      <c r="E356" s="16">
        <v>43145</v>
      </c>
      <c r="F356" s="6">
        <f t="shared" si="5"/>
        <v>2018</v>
      </c>
      <c r="G356" s="6" t="s">
        <v>3086</v>
      </c>
      <c r="H356" s="6" t="s">
        <v>26</v>
      </c>
      <c r="I356" s="6" t="s">
        <v>4454</v>
      </c>
      <c r="J356" s="6" t="s">
        <v>526</v>
      </c>
      <c r="K356" s="6"/>
    </row>
    <row r="357" spans="1:11" ht="30" x14ac:dyDescent="0.25">
      <c r="A357" s="10" t="s">
        <v>670</v>
      </c>
      <c r="B357" s="6" t="s">
        <v>1173</v>
      </c>
      <c r="C357" s="6" t="s">
        <v>5980</v>
      </c>
      <c r="D357" s="10" t="s">
        <v>8</v>
      </c>
      <c r="E357" s="16">
        <v>43146</v>
      </c>
      <c r="F357" s="6">
        <f t="shared" si="5"/>
        <v>2018</v>
      </c>
      <c r="G357" s="6" t="s">
        <v>3087</v>
      </c>
      <c r="H357" s="6" t="s">
        <v>61</v>
      </c>
      <c r="I357" s="6" t="s">
        <v>4585</v>
      </c>
      <c r="J357" s="6" t="s">
        <v>526</v>
      </c>
      <c r="K357" s="6"/>
    </row>
    <row r="358" spans="1:11" ht="75" x14ac:dyDescent="0.25">
      <c r="A358" s="10" t="s">
        <v>670</v>
      </c>
      <c r="B358" s="6" t="s">
        <v>1174</v>
      </c>
      <c r="C358" s="6" t="s">
        <v>5980</v>
      </c>
      <c r="D358" s="10" t="s">
        <v>8</v>
      </c>
      <c r="E358" s="16">
        <v>43146</v>
      </c>
      <c r="F358" s="6">
        <f t="shared" si="5"/>
        <v>2018</v>
      </c>
      <c r="G358" s="6" t="s">
        <v>3088</v>
      </c>
      <c r="H358" s="6" t="s">
        <v>26</v>
      </c>
      <c r="I358" s="6" t="s">
        <v>4454</v>
      </c>
      <c r="J358" s="6" t="s">
        <v>526</v>
      </c>
      <c r="K358" s="6"/>
    </row>
    <row r="359" spans="1:11" ht="240" x14ac:dyDescent="0.25">
      <c r="A359" s="10" t="s">
        <v>670</v>
      </c>
      <c r="B359" s="6" t="s">
        <v>1175</v>
      </c>
      <c r="C359" s="6" t="s">
        <v>5984</v>
      </c>
      <c r="D359" s="10" t="s">
        <v>8</v>
      </c>
      <c r="E359" s="16">
        <v>43148</v>
      </c>
      <c r="F359" s="6">
        <f t="shared" si="5"/>
        <v>2018</v>
      </c>
      <c r="G359" s="6" t="s">
        <v>3089</v>
      </c>
      <c r="H359" s="6" t="s">
        <v>37</v>
      </c>
      <c r="I359" s="6" t="s">
        <v>4708</v>
      </c>
      <c r="J359" s="6" t="s">
        <v>526</v>
      </c>
      <c r="K359" s="6" t="s">
        <v>5493</v>
      </c>
    </row>
    <row r="360" spans="1:11" ht="120" x14ac:dyDescent="0.25">
      <c r="A360" s="10" t="s">
        <v>670</v>
      </c>
      <c r="B360" s="6" t="s">
        <v>1176</v>
      </c>
      <c r="C360" s="6" t="s">
        <v>5980</v>
      </c>
      <c r="D360" s="10" t="s">
        <v>8</v>
      </c>
      <c r="E360" s="16">
        <v>43148</v>
      </c>
      <c r="F360" s="6">
        <f t="shared" si="5"/>
        <v>2018</v>
      </c>
      <c r="G360" s="6" t="s">
        <v>3090</v>
      </c>
      <c r="H360" s="6" t="s">
        <v>69</v>
      </c>
      <c r="I360" s="6" t="s">
        <v>4709</v>
      </c>
      <c r="J360" s="6" t="s">
        <v>526</v>
      </c>
      <c r="K360" s="6"/>
    </row>
    <row r="361" spans="1:11" ht="135" x14ac:dyDescent="0.25">
      <c r="A361" s="10" t="s">
        <v>670</v>
      </c>
      <c r="B361" s="6" t="s">
        <v>1177</v>
      </c>
      <c r="C361" s="6" t="s">
        <v>5980</v>
      </c>
      <c r="D361" s="10" t="s">
        <v>8</v>
      </c>
      <c r="E361" s="16">
        <v>43150</v>
      </c>
      <c r="F361" s="6">
        <f t="shared" si="5"/>
        <v>2018</v>
      </c>
      <c r="G361" s="6" t="s">
        <v>3091</v>
      </c>
      <c r="H361" s="6" t="s">
        <v>34</v>
      </c>
      <c r="I361" s="6" t="s">
        <v>4454</v>
      </c>
      <c r="J361" s="6" t="s">
        <v>526</v>
      </c>
      <c r="K361" s="6"/>
    </row>
    <row r="362" spans="1:11" ht="75" x14ac:dyDescent="0.25">
      <c r="A362" s="10" t="s">
        <v>670</v>
      </c>
      <c r="B362" s="6" t="s">
        <v>1178</v>
      </c>
      <c r="C362" s="6" t="s">
        <v>5980</v>
      </c>
      <c r="D362" s="10" t="s">
        <v>8</v>
      </c>
      <c r="E362" s="16">
        <v>43150</v>
      </c>
      <c r="F362" s="6">
        <f t="shared" si="5"/>
        <v>2018</v>
      </c>
      <c r="G362" s="6" t="s">
        <v>3092</v>
      </c>
      <c r="H362" s="6" t="s">
        <v>26</v>
      </c>
      <c r="I362" s="6" t="s">
        <v>4454</v>
      </c>
      <c r="J362" s="6" t="s">
        <v>526</v>
      </c>
      <c r="K362" s="6"/>
    </row>
    <row r="363" spans="1:11" ht="90" x14ac:dyDescent="0.25">
      <c r="A363" s="10" t="s">
        <v>670</v>
      </c>
      <c r="B363" s="6" t="s">
        <v>1179</v>
      </c>
      <c r="C363" s="6" t="s">
        <v>5980</v>
      </c>
      <c r="D363" s="10" t="s">
        <v>8</v>
      </c>
      <c r="E363" s="16">
        <v>43150</v>
      </c>
      <c r="F363" s="6">
        <f t="shared" si="5"/>
        <v>2018</v>
      </c>
      <c r="G363" s="6" t="s">
        <v>3093</v>
      </c>
      <c r="H363" s="6" t="s">
        <v>37</v>
      </c>
      <c r="I363" s="6" t="s">
        <v>4454</v>
      </c>
      <c r="J363" s="6" t="s">
        <v>526</v>
      </c>
      <c r="K363" s="6"/>
    </row>
    <row r="364" spans="1:11" ht="30" x14ac:dyDescent="0.25">
      <c r="A364" s="10" t="s">
        <v>670</v>
      </c>
      <c r="B364" s="6" t="s">
        <v>1180</v>
      </c>
      <c r="C364" s="6" t="s">
        <v>5980</v>
      </c>
      <c r="D364" s="10" t="s">
        <v>8</v>
      </c>
      <c r="E364" s="16">
        <v>43151</v>
      </c>
      <c r="F364" s="6">
        <f t="shared" si="5"/>
        <v>2018</v>
      </c>
      <c r="G364" s="6" t="s">
        <v>3094</v>
      </c>
      <c r="H364" s="6" t="s">
        <v>79</v>
      </c>
      <c r="I364" s="6" t="s">
        <v>4456</v>
      </c>
      <c r="J364" s="6" t="s">
        <v>526</v>
      </c>
      <c r="K364" s="6"/>
    </row>
    <row r="365" spans="1:11" ht="45" x14ac:dyDescent="0.25">
      <c r="A365" s="10" t="s">
        <v>670</v>
      </c>
      <c r="B365" s="6" t="s">
        <v>1181</v>
      </c>
      <c r="C365" s="6" t="s">
        <v>5980</v>
      </c>
      <c r="D365" s="10" t="s">
        <v>8</v>
      </c>
      <c r="E365" s="16">
        <v>43152</v>
      </c>
      <c r="F365" s="6">
        <f t="shared" si="5"/>
        <v>2018</v>
      </c>
      <c r="G365" s="6" t="s">
        <v>3095</v>
      </c>
      <c r="H365" s="6" t="s">
        <v>79</v>
      </c>
      <c r="I365" s="6" t="s">
        <v>4456</v>
      </c>
      <c r="J365" s="6" t="s">
        <v>526</v>
      </c>
      <c r="K365" s="6"/>
    </row>
    <row r="366" spans="1:11" ht="375" x14ac:dyDescent="0.25">
      <c r="A366" s="10" t="s">
        <v>670</v>
      </c>
      <c r="B366" s="6" t="s">
        <v>1182</v>
      </c>
      <c r="C366" s="6" t="s">
        <v>5984</v>
      </c>
      <c r="D366" s="10" t="s">
        <v>8</v>
      </c>
      <c r="E366" s="16">
        <v>43153</v>
      </c>
      <c r="F366" s="6">
        <f t="shared" si="5"/>
        <v>2018</v>
      </c>
      <c r="G366" s="6" t="s">
        <v>3096</v>
      </c>
      <c r="H366" s="6" t="s">
        <v>37</v>
      </c>
      <c r="I366" s="6" t="s">
        <v>4703</v>
      </c>
      <c r="J366" s="6" t="s">
        <v>526</v>
      </c>
      <c r="K366" s="6" t="s">
        <v>519</v>
      </c>
    </row>
    <row r="367" spans="1:11" ht="75" x14ac:dyDescent="0.25">
      <c r="A367" s="10" t="s">
        <v>670</v>
      </c>
      <c r="B367" s="6" t="s">
        <v>1183</v>
      </c>
      <c r="C367" s="6" t="s">
        <v>5980</v>
      </c>
      <c r="D367" s="10" t="s">
        <v>8</v>
      </c>
      <c r="E367" s="16">
        <v>43153</v>
      </c>
      <c r="F367" s="6">
        <f t="shared" si="5"/>
        <v>2018</v>
      </c>
      <c r="G367" s="6" t="s">
        <v>3097</v>
      </c>
      <c r="H367" s="6" t="s">
        <v>61</v>
      </c>
      <c r="I367" s="6" t="s">
        <v>4454</v>
      </c>
      <c r="J367" s="6" t="s">
        <v>526</v>
      </c>
      <c r="K367" s="6"/>
    </row>
    <row r="368" spans="1:11" ht="75" x14ac:dyDescent="0.25">
      <c r="A368" s="10" t="s">
        <v>670</v>
      </c>
      <c r="B368" s="6" t="s">
        <v>1184</v>
      </c>
      <c r="C368" s="6" t="s">
        <v>5980</v>
      </c>
      <c r="D368" s="10" t="s">
        <v>8</v>
      </c>
      <c r="E368" s="16">
        <v>43153</v>
      </c>
      <c r="F368" s="6">
        <f t="shared" si="5"/>
        <v>2018</v>
      </c>
      <c r="G368" s="6" t="s">
        <v>3098</v>
      </c>
      <c r="H368" s="6" t="s">
        <v>37</v>
      </c>
      <c r="I368" s="6" t="s">
        <v>4454</v>
      </c>
      <c r="J368" s="6" t="s">
        <v>526</v>
      </c>
      <c r="K368" s="6"/>
    </row>
    <row r="369" spans="1:11" ht="150" x14ac:dyDescent="0.25">
      <c r="A369" s="10" t="s">
        <v>670</v>
      </c>
      <c r="B369" s="6" t="s">
        <v>1185</v>
      </c>
      <c r="C369" s="6" t="s">
        <v>5980</v>
      </c>
      <c r="D369" s="10" t="s">
        <v>8</v>
      </c>
      <c r="E369" s="16">
        <v>43154</v>
      </c>
      <c r="F369" s="6">
        <f t="shared" si="5"/>
        <v>2018</v>
      </c>
      <c r="G369" s="6" t="s">
        <v>3099</v>
      </c>
      <c r="H369" s="6" t="s">
        <v>79</v>
      </c>
      <c r="I369" s="6" t="s">
        <v>4457</v>
      </c>
      <c r="J369" s="6" t="s">
        <v>526</v>
      </c>
      <c r="K369" s="6"/>
    </row>
    <row r="370" spans="1:11" ht="105" x14ac:dyDescent="0.25">
      <c r="A370" s="10" t="s">
        <v>670</v>
      </c>
      <c r="B370" s="6" t="s">
        <v>1186</v>
      </c>
      <c r="C370" s="6" t="s">
        <v>5980</v>
      </c>
      <c r="D370" s="10" t="s">
        <v>8</v>
      </c>
      <c r="E370" s="16">
        <v>43154</v>
      </c>
      <c r="F370" s="6">
        <f t="shared" si="5"/>
        <v>2018</v>
      </c>
      <c r="G370" s="6" t="s">
        <v>3100</v>
      </c>
      <c r="H370" s="6" t="s">
        <v>648</v>
      </c>
      <c r="I370" s="6" t="s">
        <v>4454</v>
      </c>
      <c r="J370" s="6" t="s">
        <v>526</v>
      </c>
      <c r="K370" s="6"/>
    </row>
    <row r="371" spans="1:11" ht="240" x14ac:dyDescent="0.25">
      <c r="A371" s="10" t="s">
        <v>670</v>
      </c>
      <c r="B371" s="6" t="s">
        <v>1187</v>
      </c>
      <c r="C371" s="6" t="s">
        <v>5984</v>
      </c>
      <c r="D371" s="10" t="s">
        <v>8</v>
      </c>
      <c r="E371" s="16">
        <v>43155</v>
      </c>
      <c r="F371" s="6">
        <f t="shared" si="5"/>
        <v>2018</v>
      </c>
      <c r="G371" s="6" t="s">
        <v>3101</v>
      </c>
      <c r="H371" s="6" t="s">
        <v>79</v>
      </c>
      <c r="I371" s="6" t="s">
        <v>4710</v>
      </c>
      <c r="J371" s="6" t="s">
        <v>526</v>
      </c>
      <c r="K371" s="6" t="s">
        <v>532</v>
      </c>
    </row>
    <row r="372" spans="1:11" ht="75" x14ac:dyDescent="0.25">
      <c r="A372" s="10" t="s">
        <v>670</v>
      </c>
      <c r="B372" s="6" t="s">
        <v>1188</v>
      </c>
      <c r="C372" s="6" t="s">
        <v>5980</v>
      </c>
      <c r="D372" s="10" t="s">
        <v>8</v>
      </c>
      <c r="E372" s="16">
        <v>43156</v>
      </c>
      <c r="F372" s="6">
        <f t="shared" si="5"/>
        <v>2018</v>
      </c>
      <c r="G372" s="6" t="s">
        <v>3102</v>
      </c>
      <c r="H372" s="6" t="s">
        <v>26</v>
      </c>
      <c r="I372" s="6" t="s">
        <v>4454</v>
      </c>
      <c r="J372" s="6" t="s">
        <v>526</v>
      </c>
      <c r="K372" s="6"/>
    </row>
    <row r="373" spans="1:11" ht="405" x14ac:dyDescent="0.25">
      <c r="A373" s="10" t="s">
        <v>670</v>
      </c>
      <c r="B373" s="6" t="s">
        <v>1189</v>
      </c>
      <c r="C373" s="6" t="s">
        <v>5979</v>
      </c>
      <c r="D373" s="10" t="s">
        <v>8</v>
      </c>
      <c r="E373" s="16">
        <v>43157</v>
      </c>
      <c r="F373" s="6">
        <f t="shared" si="5"/>
        <v>2018</v>
      </c>
      <c r="G373" s="6" t="s">
        <v>3103</v>
      </c>
      <c r="H373" s="6" t="s">
        <v>37</v>
      </c>
      <c r="I373" s="6" t="s">
        <v>4711</v>
      </c>
      <c r="J373" s="6" t="s">
        <v>526</v>
      </c>
      <c r="K373" s="6"/>
    </row>
    <row r="374" spans="1:11" ht="90" x14ac:dyDescent="0.25">
      <c r="A374" s="10" t="s">
        <v>670</v>
      </c>
      <c r="B374" s="6" t="s">
        <v>1190</v>
      </c>
      <c r="C374" s="6" t="s">
        <v>5980</v>
      </c>
      <c r="D374" s="10" t="s">
        <v>8</v>
      </c>
      <c r="E374" s="16">
        <v>43159</v>
      </c>
      <c r="F374" s="6">
        <f t="shared" si="5"/>
        <v>2018</v>
      </c>
      <c r="G374" s="6" t="s">
        <v>3104</v>
      </c>
      <c r="H374" s="6" t="s">
        <v>34</v>
      </c>
      <c r="I374" s="6" t="s">
        <v>4454</v>
      </c>
      <c r="J374" s="6" t="s">
        <v>526</v>
      </c>
      <c r="K374" s="6"/>
    </row>
    <row r="375" spans="1:11" ht="150" x14ac:dyDescent="0.25">
      <c r="A375" s="10" t="s">
        <v>670</v>
      </c>
      <c r="B375" s="6" t="s">
        <v>1191</v>
      </c>
      <c r="C375" s="6" t="s">
        <v>5980</v>
      </c>
      <c r="D375" s="10" t="s">
        <v>8</v>
      </c>
      <c r="E375" s="16">
        <v>43159</v>
      </c>
      <c r="F375" s="6">
        <f t="shared" si="5"/>
        <v>2018</v>
      </c>
      <c r="G375" s="6" t="s">
        <v>5842</v>
      </c>
      <c r="H375" s="6" t="s">
        <v>34</v>
      </c>
      <c r="I375" s="6" t="s">
        <v>4457</v>
      </c>
      <c r="J375" s="6" t="s">
        <v>526</v>
      </c>
      <c r="K375" s="6"/>
    </row>
    <row r="376" spans="1:11" ht="75" x14ac:dyDescent="0.25">
      <c r="A376" s="10" t="s">
        <v>670</v>
      </c>
      <c r="B376" s="6" t="s">
        <v>1192</v>
      </c>
      <c r="C376" s="6" t="s">
        <v>5980</v>
      </c>
      <c r="D376" s="10" t="s">
        <v>8</v>
      </c>
      <c r="E376" s="16">
        <v>43159</v>
      </c>
      <c r="F376" s="6">
        <f t="shared" si="5"/>
        <v>2018</v>
      </c>
      <c r="G376" s="6" t="s">
        <v>3105</v>
      </c>
      <c r="H376" s="6" t="s">
        <v>37</v>
      </c>
      <c r="I376" s="6" t="s">
        <v>4454</v>
      </c>
      <c r="J376" s="6" t="s">
        <v>526</v>
      </c>
      <c r="K376" s="6"/>
    </row>
    <row r="377" spans="1:11" ht="180" x14ac:dyDescent="0.25">
      <c r="A377" s="10" t="s">
        <v>670</v>
      </c>
      <c r="B377" s="6" t="s">
        <v>1193</v>
      </c>
      <c r="C377" s="6" t="s">
        <v>5984</v>
      </c>
      <c r="D377" s="10" t="s">
        <v>8</v>
      </c>
      <c r="E377" s="16">
        <v>43159</v>
      </c>
      <c r="F377" s="6">
        <f t="shared" si="5"/>
        <v>2018</v>
      </c>
      <c r="G377" s="6" t="s">
        <v>3106</v>
      </c>
      <c r="H377" s="6" t="s">
        <v>79</v>
      </c>
      <c r="I377" s="6" t="s">
        <v>5843</v>
      </c>
      <c r="J377" s="6" t="s">
        <v>526</v>
      </c>
      <c r="K377" s="6" t="s">
        <v>666</v>
      </c>
    </row>
    <row r="378" spans="1:11" ht="300" x14ac:dyDescent="0.25">
      <c r="A378" s="10" t="s">
        <v>670</v>
      </c>
      <c r="B378" s="6" t="s">
        <v>1194</v>
      </c>
      <c r="C378" s="6" t="s">
        <v>5984</v>
      </c>
      <c r="D378" s="10" t="s">
        <v>8</v>
      </c>
      <c r="E378" s="16">
        <v>43160</v>
      </c>
      <c r="F378" s="6">
        <f t="shared" si="5"/>
        <v>2018</v>
      </c>
      <c r="G378" s="6" t="s">
        <v>3107</v>
      </c>
      <c r="H378" s="6" t="s">
        <v>28</v>
      </c>
      <c r="I378" s="6" t="s">
        <v>4712</v>
      </c>
      <c r="J378" s="6" t="s">
        <v>526</v>
      </c>
      <c r="K378" s="6" t="s">
        <v>532</v>
      </c>
    </row>
    <row r="379" spans="1:11" ht="195" x14ac:dyDescent="0.25">
      <c r="A379" s="10" t="s">
        <v>670</v>
      </c>
      <c r="B379" s="6" t="s">
        <v>1195</v>
      </c>
      <c r="C379" s="6" t="s">
        <v>5984</v>
      </c>
      <c r="D379" s="10" t="s">
        <v>8</v>
      </c>
      <c r="E379" s="16">
        <v>43160</v>
      </c>
      <c r="F379" s="6">
        <f t="shared" si="5"/>
        <v>2018</v>
      </c>
      <c r="G379" s="6" t="s">
        <v>3108</v>
      </c>
      <c r="H379" s="6" t="s">
        <v>28</v>
      </c>
      <c r="I379" s="6" t="s">
        <v>4713</v>
      </c>
      <c r="J379" s="6" t="s">
        <v>526</v>
      </c>
      <c r="K379" s="6" t="s">
        <v>669</v>
      </c>
    </row>
    <row r="380" spans="1:11" ht="195" x14ac:dyDescent="0.25">
      <c r="A380" s="10" t="s">
        <v>670</v>
      </c>
      <c r="B380" s="6" t="s">
        <v>1196</v>
      </c>
      <c r="C380" s="6" t="s">
        <v>5979</v>
      </c>
      <c r="D380" s="10" t="s">
        <v>8</v>
      </c>
      <c r="E380" s="16">
        <v>43161</v>
      </c>
      <c r="F380" s="6">
        <f t="shared" si="5"/>
        <v>2018</v>
      </c>
      <c r="G380" s="6" t="s">
        <v>5844</v>
      </c>
      <c r="H380" s="6" t="s">
        <v>61</v>
      </c>
      <c r="I380" s="6" t="s">
        <v>4714</v>
      </c>
      <c r="J380" s="6" t="s">
        <v>526</v>
      </c>
      <c r="K380" s="6" t="s">
        <v>61</v>
      </c>
    </row>
    <row r="381" spans="1:11" ht="165" x14ac:dyDescent="0.25">
      <c r="A381" s="10" t="s">
        <v>670</v>
      </c>
      <c r="B381" s="6" t="s">
        <v>1197</v>
      </c>
      <c r="C381" s="6" t="s">
        <v>5979</v>
      </c>
      <c r="D381" s="10" t="s">
        <v>8</v>
      </c>
      <c r="E381" s="16">
        <v>43161</v>
      </c>
      <c r="F381" s="6">
        <f t="shared" si="5"/>
        <v>2018</v>
      </c>
      <c r="G381" s="6" t="s">
        <v>5845</v>
      </c>
      <c r="H381" s="6" t="s">
        <v>61</v>
      </c>
      <c r="I381" s="6" t="s">
        <v>4715</v>
      </c>
      <c r="J381" s="6" t="s">
        <v>526</v>
      </c>
      <c r="K381" s="6"/>
    </row>
    <row r="382" spans="1:11" ht="409.5" x14ac:dyDescent="0.25">
      <c r="A382" s="10" t="s">
        <v>670</v>
      </c>
      <c r="B382" s="6" t="s">
        <v>787</v>
      </c>
      <c r="C382" s="6" t="s">
        <v>5984</v>
      </c>
      <c r="D382" s="10" t="s">
        <v>8</v>
      </c>
      <c r="E382" s="16">
        <v>43163</v>
      </c>
      <c r="F382" s="6">
        <f t="shared" si="5"/>
        <v>2018</v>
      </c>
      <c r="G382" s="6" t="s">
        <v>2790</v>
      </c>
      <c r="H382" s="6" t="s">
        <v>69</v>
      </c>
      <c r="I382" s="6" t="s">
        <v>5763</v>
      </c>
      <c r="J382" s="6" t="s">
        <v>5490</v>
      </c>
      <c r="K382" s="6" t="s">
        <v>666</v>
      </c>
    </row>
    <row r="383" spans="1:11" ht="90" x14ac:dyDescent="0.25">
      <c r="A383" s="10" t="s">
        <v>670</v>
      </c>
      <c r="B383" s="6" t="s">
        <v>1198</v>
      </c>
      <c r="C383" s="6" t="s">
        <v>5980</v>
      </c>
      <c r="D383" s="10" t="s">
        <v>8</v>
      </c>
      <c r="E383" s="16">
        <v>43163</v>
      </c>
      <c r="F383" s="6">
        <f t="shared" si="5"/>
        <v>2018</v>
      </c>
      <c r="G383" s="6" t="s">
        <v>3109</v>
      </c>
      <c r="H383" s="6" t="s">
        <v>26</v>
      </c>
      <c r="I383" s="6" t="s">
        <v>4454</v>
      </c>
      <c r="J383" s="6" t="s">
        <v>526</v>
      </c>
      <c r="K383" s="6"/>
    </row>
    <row r="384" spans="1:11" ht="105" x14ac:dyDescent="0.25">
      <c r="A384" s="10" t="s">
        <v>670</v>
      </c>
      <c r="B384" s="6" t="s">
        <v>1199</v>
      </c>
      <c r="C384" s="6" t="s">
        <v>5979</v>
      </c>
      <c r="D384" s="10" t="s">
        <v>8</v>
      </c>
      <c r="E384" s="16">
        <v>43164</v>
      </c>
      <c r="F384" s="6">
        <f t="shared" si="5"/>
        <v>2018</v>
      </c>
      <c r="G384" s="6" t="s">
        <v>3110</v>
      </c>
      <c r="H384" s="6" t="s">
        <v>37</v>
      </c>
      <c r="I384" s="6" t="s">
        <v>4716</v>
      </c>
      <c r="J384" s="6" t="s">
        <v>526</v>
      </c>
      <c r="K384" s="6"/>
    </row>
    <row r="385" spans="1:11" ht="165" x14ac:dyDescent="0.25">
      <c r="A385" s="10" t="s">
        <v>670</v>
      </c>
      <c r="B385" s="6" t="s">
        <v>1200</v>
      </c>
      <c r="C385" s="6" t="s">
        <v>5984</v>
      </c>
      <c r="D385" s="10" t="s">
        <v>8</v>
      </c>
      <c r="E385" s="16">
        <v>43165</v>
      </c>
      <c r="F385" s="6">
        <f t="shared" si="5"/>
        <v>2018</v>
      </c>
      <c r="G385" s="6" t="s">
        <v>3111</v>
      </c>
      <c r="H385" s="6" t="s">
        <v>28</v>
      </c>
      <c r="I385" s="6" t="s">
        <v>4717</v>
      </c>
      <c r="J385" s="6" t="s">
        <v>526</v>
      </c>
      <c r="K385" s="6" t="s">
        <v>532</v>
      </c>
    </row>
    <row r="386" spans="1:11" ht="75" x14ac:dyDescent="0.25">
      <c r="A386" s="10" t="s">
        <v>670</v>
      </c>
      <c r="B386" s="6" t="s">
        <v>1201</v>
      </c>
      <c r="C386" s="6" t="s">
        <v>5980</v>
      </c>
      <c r="D386" s="10" t="s">
        <v>8</v>
      </c>
      <c r="E386" s="16">
        <v>43165</v>
      </c>
      <c r="F386" s="6">
        <f t="shared" ref="F386:F449" si="6">YEAR(E386)</f>
        <v>2018</v>
      </c>
      <c r="G386" s="6" t="s">
        <v>3112</v>
      </c>
      <c r="H386" s="6" t="s">
        <v>37</v>
      </c>
      <c r="I386" s="6" t="s">
        <v>4454</v>
      </c>
      <c r="J386" s="6" t="s">
        <v>526</v>
      </c>
      <c r="K386" s="6"/>
    </row>
    <row r="387" spans="1:11" ht="90" x14ac:dyDescent="0.25">
      <c r="A387" s="10" t="s">
        <v>670</v>
      </c>
      <c r="B387" s="6" t="s">
        <v>788</v>
      </c>
      <c r="C387" s="6" t="s">
        <v>5980</v>
      </c>
      <c r="D387" s="10" t="s">
        <v>8</v>
      </c>
      <c r="E387" s="16">
        <v>43165</v>
      </c>
      <c r="F387" s="6">
        <f t="shared" si="6"/>
        <v>2018</v>
      </c>
      <c r="G387" s="6" t="s">
        <v>2791</v>
      </c>
      <c r="H387" s="6" t="s">
        <v>648</v>
      </c>
      <c r="I387" s="6" t="s">
        <v>4454</v>
      </c>
      <c r="J387" s="6" t="s">
        <v>5490</v>
      </c>
      <c r="K387" s="6"/>
    </row>
    <row r="388" spans="1:11" ht="75" x14ac:dyDescent="0.25">
      <c r="A388" s="10" t="s">
        <v>670</v>
      </c>
      <c r="B388" s="6" t="s">
        <v>1202</v>
      </c>
      <c r="C388" s="6" t="s">
        <v>5979</v>
      </c>
      <c r="D388" s="10" t="s">
        <v>8</v>
      </c>
      <c r="E388" s="16">
        <v>43166</v>
      </c>
      <c r="F388" s="6">
        <f t="shared" si="6"/>
        <v>2018</v>
      </c>
      <c r="G388" s="6" t="s">
        <v>5846</v>
      </c>
      <c r="H388" s="6" t="s">
        <v>79</v>
      </c>
      <c r="I388" s="6" t="s">
        <v>4718</v>
      </c>
      <c r="J388" s="6" t="s">
        <v>526</v>
      </c>
      <c r="K388" s="6"/>
    </row>
    <row r="389" spans="1:11" ht="90" x14ac:dyDescent="0.25">
      <c r="A389" s="10" t="s">
        <v>670</v>
      </c>
      <c r="B389" s="6" t="s">
        <v>1203</v>
      </c>
      <c r="C389" s="6" t="s">
        <v>5980</v>
      </c>
      <c r="D389" s="10" t="s">
        <v>8</v>
      </c>
      <c r="E389" s="16">
        <v>43167</v>
      </c>
      <c r="F389" s="6">
        <f t="shared" si="6"/>
        <v>2018</v>
      </c>
      <c r="G389" s="6" t="s">
        <v>3113</v>
      </c>
      <c r="H389" s="6" t="s">
        <v>34</v>
      </c>
      <c r="I389" s="6" t="s">
        <v>4454</v>
      </c>
      <c r="J389" s="6" t="s">
        <v>526</v>
      </c>
      <c r="K389" s="6"/>
    </row>
    <row r="390" spans="1:11" ht="255" x14ac:dyDescent="0.25">
      <c r="A390" s="10" t="s">
        <v>670</v>
      </c>
      <c r="B390" s="6" t="s">
        <v>1204</v>
      </c>
      <c r="C390" s="6" t="s">
        <v>5984</v>
      </c>
      <c r="D390" s="10" t="s">
        <v>8</v>
      </c>
      <c r="E390" s="16">
        <v>43171</v>
      </c>
      <c r="F390" s="6">
        <f t="shared" si="6"/>
        <v>2018</v>
      </c>
      <c r="G390" s="6" t="s">
        <v>3114</v>
      </c>
      <c r="H390" s="6" t="s">
        <v>61</v>
      </c>
      <c r="I390" s="6" t="s">
        <v>4719</v>
      </c>
      <c r="J390" s="6" t="s">
        <v>526</v>
      </c>
      <c r="K390" s="6" t="s">
        <v>535</v>
      </c>
    </row>
    <row r="391" spans="1:11" ht="45" x14ac:dyDescent="0.25">
      <c r="A391" s="10" t="s">
        <v>670</v>
      </c>
      <c r="B391" s="6" t="s">
        <v>1205</v>
      </c>
      <c r="C391" s="6" t="s">
        <v>5980</v>
      </c>
      <c r="D391" s="10" t="s">
        <v>8</v>
      </c>
      <c r="E391" s="16">
        <v>43171</v>
      </c>
      <c r="F391" s="6">
        <f t="shared" si="6"/>
        <v>2018</v>
      </c>
      <c r="G391" s="6" t="s">
        <v>3115</v>
      </c>
      <c r="H391" s="6" t="s">
        <v>37</v>
      </c>
      <c r="I391" s="6" t="s">
        <v>4456</v>
      </c>
      <c r="J391" s="6" t="s">
        <v>526</v>
      </c>
      <c r="K391" s="6"/>
    </row>
    <row r="392" spans="1:11" ht="330" x14ac:dyDescent="0.25">
      <c r="A392" s="10" t="s">
        <v>670</v>
      </c>
      <c r="B392" s="6" t="s">
        <v>1206</v>
      </c>
      <c r="C392" s="6" t="s">
        <v>5984</v>
      </c>
      <c r="D392" s="10" t="s">
        <v>8</v>
      </c>
      <c r="E392" s="16">
        <v>43172</v>
      </c>
      <c r="F392" s="6">
        <f t="shared" si="6"/>
        <v>2018</v>
      </c>
      <c r="G392" s="6" t="s">
        <v>3116</v>
      </c>
      <c r="H392" s="6" t="s">
        <v>61</v>
      </c>
      <c r="I392" s="6" t="s">
        <v>4720</v>
      </c>
      <c r="J392" s="6" t="s">
        <v>526</v>
      </c>
      <c r="K392" s="6" t="s">
        <v>527</v>
      </c>
    </row>
    <row r="393" spans="1:11" ht="75" x14ac:dyDescent="0.25">
      <c r="A393" s="10" t="s">
        <v>670</v>
      </c>
      <c r="B393" s="6" t="s">
        <v>1207</v>
      </c>
      <c r="C393" s="6" t="s">
        <v>5980</v>
      </c>
      <c r="D393" s="10" t="s">
        <v>8</v>
      </c>
      <c r="E393" s="16">
        <v>43172</v>
      </c>
      <c r="F393" s="6">
        <f t="shared" si="6"/>
        <v>2018</v>
      </c>
      <c r="G393" s="6" t="s">
        <v>3117</v>
      </c>
      <c r="H393" s="6" t="s">
        <v>37</v>
      </c>
      <c r="I393" s="6" t="s">
        <v>4454</v>
      </c>
      <c r="J393" s="6" t="s">
        <v>526</v>
      </c>
      <c r="K393" s="6"/>
    </row>
    <row r="394" spans="1:11" ht="409.5" x14ac:dyDescent="0.25">
      <c r="A394" s="10" t="s">
        <v>670</v>
      </c>
      <c r="B394" s="6" t="s">
        <v>789</v>
      </c>
      <c r="C394" s="6" t="s">
        <v>5984</v>
      </c>
      <c r="D394" s="10" t="s">
        <v>8</v>
      </c>
      <c r="E394" s="16">
        <v>43173</v>
      </c>
      <c r="F394" s="6">
        <f t="shared" si="6"/>
        <v>2018</v>
      </c>
      <c r="G394" s="6" t="s">
        <v>2792</v>
      </c>
      <c r="H394" s="6" t="s">
        <v>79</v>
      </c>
      <c r="I394" s="6" t="s">
        <v>5764</v>
      </c>
      <c r="J394" s="6" t="s">
        <v>5490</v>
      </c>
      <c r="K394" s="6" t="s">
        <v>533</v>
      </c>
    </row>
    <row r="395" spans="1:11" ht="75" x14ac:dyDescent="0.25">
      <c r="A395" s="10" t="s">
        <v>670</v>
      </c>
      <c r="B395" s="6" t="s">
        <v>790</v>
      </c>
      <c r="C395" s="6" t="s">
        <v>5980</v>
      </c>
      <c r="D395" s="10" t="s">
        <v>8</v>
      </c>
      <c r="E395" s="16">
        <v>43173</v>
      </c>
      <c r="F395" s="6">
        <f t="shared" si="6"/>
        <v>2018</v>
      </c>
      <c r="G395" s="6" t="s">
        <v>2793</v>
      </c>
      <c r="H395" s="6" t="s">
        <v>648</v>
      </c>
      <c r="I395" s="6" t="s">
        <v>4456</v>
      </c>
      <c r="J395" s="6" t="s">
        <v>5490</v>
      </c>
      <c r="K395" s="6"/>
    </row>
    <row r="396" spans="1:11" ht="409.5" x14ac:dyDescent="0.25">
      <c r="A396" s="10" t="s">
        <v>670</v>
      </c>
      <c r="B396" s="6" t="s">
        <v>1208</v>
      </c>
      <c r="C396" s="6" t="s">
        <v>5979</v>
      </c>
      <c r="D396" s="10" t="s">
        <v>8</v>
      </c>
      <c r="E396" s="16">
        <v>43177</v>
      </c>
      <c r="F396" s="6">
        <f t="shared" si="6"/>
        <v>2018</v>
      </c>
      <c r="G396" s="6" t="s">
        <v>3118</v>
      </c>
      <c r="H396" s="6" t="s">
        <v>28</v>
      </c>
      <c r="I396" s="6" t="s">
        <v>4721</v>
      </c>
      <c r="J396" s="6" t="s">
        <v>526</v>
      </c>
      <c r="K396" s="6"/>
    </row>
    <row r="397" spans="1:11" ht="105" x14ac:dyDescent="0.25">
      <c r="A397" s="10" t="s">
        <v>670</v>
      </c>
      <c r="B397" s="6" t="s">
        <v>2683</v>
      </c>
      <c r="C397" s="6" t="s">
        <v>5980</v>
      </c>
      <c r="D397" s="10" t="s">
        <v>8</v>
      </c>
      <c r="E397" s="16">
        <v>43177</v>
      </c>
      <c r="F397" s="6">
        <f t="shared" si="6"/>
        <v>2018</v>
      </c>
      <c r="G397" s="6" t="s">
        <v>4397</v>
      </c>
      <c r="H397" s="6" t="s">
        <v>34</v>
      </c>
      <c r="I397" s="6" t="s">
        <v>4456</v>
      </c>
      <c r="J397" s="6" t="s">
        <v>665</v>
      </c>
      <c r="K397" s="6"/>
    </row>
    <row r="398" spans="1:11" ht="75" x14ac:dyDescent="0.25">
      <c r="A398" s="10" t="s">
        <v>670</v>
      </c>
      <c r="B398" s="6" t="s">
        <v>791</v>
      </c>
      <c r="C398" s="6" t="s">
        <v>5981</v>
      </c>
      <c r="D398" s="10" t="s">
        <v>8</v>
      </c>
      <c r="E398" s="16">
        <v>43179</v>
      </c>
      <c r="F398" s="6">
        <f t="shared" si="6"/>
        <v>2018</v>
      </c>
      <c r="G398" s="6" t="s">
        <v>5765</v>
      </c>
      <c r="H398" s="6" t="s">
        <v>34</v>
      </c>
      <c r="I398" s="6" t="s">
        <v>4493</v>
      </c>
      <c r="J398" s="6" t="s">
        <v>5490</v>
      </c>
      <c r="K398" s="6"/>
    </row>
    <row r="399" spans="1:11" ht="45" x14ac:dyDescent="0.25">
      <c r="A399" s="10" t="s">
        <v>670</v>
      </c>
      <c r="B399" s="6" t="s">
        <v>1209</v>
      </c>
      <c r="C399" s="6" t="s">
        <v>5980</v>
      </c>
      <c r="D399" s="10" t="s">
        <v>8</v>
      </c>
      <c r="E399" s="16">
        <v>43179</v>
      </c>
      <c r="F399" s="6">
        <f t="shared" si="6"/>
        <v>2018</v>
      </c>
      <c r="G399" s="6" t="s">
        <v>3119</v>
      </c>
      <c r="H399" s="6" t="s">
        <v>26</v>
      </c>
      <c r="I399" s="6" t="s">
        <v>4456</v>
      </c>
      <c r="J399" s="6" t="s">
        <v>526</v>
      </c>
      <c r="K399" s="6"/>
    </row>
    <row r="400" spans="1:11" ht="75" x14ac:dyDescent="0.25">
      <c r="A400" s="10" t="s">
        <v>670</v>
      </c>
      <c r="B400" s="6" t="s">
        <v>1210</v>
      </c>
      <c r="C400" s="6" t="s">
        <v>5980</v>
      </c>
      <c r="D400" s="10" t="s">
        <v>8</v>
      </c>
      <c r="E400" s="16">
        <v>43179</v>
      </c>
      <c r="F400" s="6">
        <f t="shared" si="6"/>
        <v>2018</v>
      </c>
      <c r="G400" s="6" t="s">
        <v>3120</v>
      </c>
      <c r="H400" s="6" t="s">
        <v>34</v>
      </c>
      <c r="I400" s="6" t="s">
        <v>4454</v>
      </c>
      <c r="J400" s="6" t="s">
        <v>526</v>
      </c>
      <c r="K400" s="6"/>
    </row>
    <row r="401" spans="1:11" ht="45" x14ac:dyDescent="0.25">
      <c r="A401" s="10" t="s">
        <v>670</v>
      </c>
      <c r="B401" s="6" t="s">
        <v>1211</v>
      </c>
      <c r="C401" s="6" t="s">
        <v>5980</v>
      </c>
      <c r="D401" s="10" t="s">
        <v>8</v>
      </c>
      <c r="E401" s="16">
        <v>43179</v>
      </c>
      <c r="F401" s="6">
        <f t="shared" si="6"/>
        <v>2018</v>
      </c>
      <c r="G401" s="6" t="s">
        <v>3121</v>
      </c>
      <c r="H401" s="6" t="s">
        <v>37</v>
      </c>
      <c r="I401" s="6" t="s">
        <v>4456</v>
      </c>
      <c r="J401" s="6" t="s">
        <v>526</v>
      </c>
      <c r="K401" s="6"/>
    </row>
    <row r="402" spans="1:11" ht="409.5" x14ac:dyDescent="0.25">
      <c r="A402" s="10" t="s">
        <v>670</v>
      </c>
      <c r="B402" s="6" t="s">
        <v>1212</v>
      </c>
      <c r="C402" s="6" t="s">
        <v>5980</v>
      </c>
      <c r="D402" s="10" t="s">
        <v>8</v>
      </c>
      <c r="E402" s="16">
        <v>43180</v>
      </c>
      <c r="F402" s="6">
        <f t="shared" si="6"/>
        <v>2018</v>
      </c>
      <c r="G402" s="6" t="s">
        <v>3122</v>
      </c>
      <c r="H402" s="6" t="s">
        <v>37</v>
      </c>
      <c r="I402" s="6" t="s">
        <v>4722</v>
      </c>
      <c r="J402" s="6" t="s">
        <v>526</v>
      </c>
      <c r="K402" s="6"/>
    </row>
    <row r="403" spans="1:11" ht="120" x14ac:dyDescent="0.25">
      <c r="A403" s="10" t="s">
        <v>670</v>
      </c>
      <c r="B403" s="6" t="s">
        <v>1213</v>
      </c>
      <c r="C403" s="6" t="s">
        <v>5980</v>
      </c>
      <c r="D403" s="10" t="s">
        <v>8</v>
      </c>
      <c r="E403" s="16">
        <v>43180</v>
      </c>
      <c r="F403" s="6">
        <f t="shared" si="6"/>
        <v>2018</v>
      </c>
      <c r="G403" s="6" t="s">
        <v>3123</v>
      </c>
      <c r="H403" s="6" t="s">
        <v>34</v>
      </c>
      <c r="I403" s="6" t="s">
        <v>4454</v>
      </c>
      <c r="J403" s="6" t="s">
        <v>526</v>
      </c>
      <c r="K403" s="6"/>
    </row>
    <row r="404" spans="1:11" ht="90" x14ac:dyDescent="0.25">
      <c r="A404" s="10" t="s">
        <v>670</v>
      </c>
      <c r="B404" s="6" t="s">
        <v>1214</v>
      </c>
      <c r="C404" s="6" t="s">
        <v>5980</v>
      </c>
      <c r="D404" s="10" t="s">
        <v>8</v>
      </c>
      <c r="E404" s="16">
        <v>43180</v>
      </c>
      <c r="F404" s="6">
        <f t="shared" si="6"/>
        <v>2018</v>
      </c>
      <c r="G404" s="6" t="s">
        <v>5847</v>
      </c>
      <c r="H404" s="6" t="s">
        <v>26</v>
      </c>
      <c r="I404" s="6" t="s">
        <v>4454</v>
      </c>
      <c r="J404" s="6" t="s">
        <v>526</v>
      </c>
      <c r="K404" s="6"/>
    </row>
    <row r="405" spans="1:11" ht="285" x14ac:dyDescent="0.25">
      <c r="A405" s="10" t="s">
        <v>670</v>
      </c>
      <c r="B405" s="6" t="s">
        <v>1215</v>
      </c>
      <c r="C405" s="6" t="s">
        <v>5984</v>
      </c>
      <c r="D405" s="10" t="s">
        <v>8</v>
      </c>
      <c r="E405" s="16">
        <v>43183</v>
      </c>
      <c r="F405" s="6">
        <f t="shared" si="6"/>
        <v>2018</v>
      </c>
      <c r="G405" s="6" t="s">
        <v>3124</v>
      </c>
      <c r="H405" s="6" t="s">
        <v>69</v>
      </c>
      <c r="I405" s="6" t="s">
        <v>5848</v>
      </c>
      <c r="J405" s="6" t="s">
        <v>526</v>
      </c>
      <c r="K405" s="6" t="s">
        <v>5491</v>
      </c>
    </row>
    <row r="406" spans="1:11" ht="195" x14ac:dyDescent="0.25">
      <c r="A406" s="10" t="s">
        <v>670</v>
      </c>
      <c r="B406" s="6" t="s">
        <v>1216</v>
      </c>
      <c r="C406" s="6" t="s">
        <v>5984</v>
      </c>
      <c r="D406" s="10" t="s">
        <v>8</v>
      </c>
      <c r="E406" s="16">
        <v>43184</v>
      </c>
      <c r="F406" s="6">
        <f t="shared" si="6"/>
        <v>2018</v>
      </c>
      <c r="G406" s="6" t="s">
        <v>5849</v>
      </c>
      <c r="H406" s="6" t="s">
        <v>34</v>
      </c>
      <c r="I406" s="6" t="s">
        <v>5850</v>
      </c>
      <c r="J406" s="6" t="s">
        <v>526</v>
      </c>
      <c r="K406" s="6" t="s">
        <v>527</v>
      </c>
    </row>
    <row r="407" spans="1:11" ht="75" x14ac:dyDescent="0.25">
      <c r="A407" s="10" t="s">
        <v>670</v>
      </c>
      <c r="B407" s="6" t="s">
        <v>1217</v>
      </c>
      <c r="C407" s="6" t="s">
        <v>5980</v>
      </c>
      <c r="D407" s="10" t="s">
        <v>8</v>
      </c>
      <c r="E407" s="16">
        <v>43184</v>
      </c>
      <c r="F407" s="6">
        <f t="shared" si="6"/>
        <v>2018</v>
      </c>
      <c r="G407" s="6" t="s">
        <v>5851</v>
      </c>
      <c r="H407" s="6" t="s">
        <v>61</v>
      </c>
      <c r="I407" s="6" t="s">
        <v>4454</v>
      </c>
      <c r="J407" s="6" t="s">
        <v>526</v>
      </c>
      <c r="K407" s="6"/>
    </row>
    <row r="408" spans="1:11" ht="105" x14ac:dyDescent="0.25">
      <c r="A408" s="10" t="s">
        <v>670</v>
      </c>
      <c r="B408" s="6" t="s">
        <v>1218</v>
      </c>
      <c r="C408" s="6" t="s">
        <v>5980</v>
      </c>
      <c r="D408" s="10" t="s">
        <v>8</v>
      </c>
      <c r="E408" s="16">
        <v>43184</v>
      </c>
      <c r="F408" s="6">
        <f t="shared" si="6"/>
        <v>2018</v>
      </c>
      <c r="G408" s="6" t="s">
        <v>3125</v>
      </c>
      <c r="H408" s="6" t="s">
        <v>26</v>
      </c>
      <c r="I408" s="6" t="s">
        <v>4454</v>
      </c>
      <c r="J408" s="6" t="s">
        <v>526</v>
      </c>
      <c r="K408" s="6"/>
    </row>
    <row r="409" spans="1:11" ht="45" x14ac:dyDescent="0.25">
      <c r="A409" s="10" t="s">
        <v>670</v>
      </c>
      <c r="B409" s="6" t="s">
        <v>1219</v>
      </c>
      <c r="C409" s="6" t="s">
        <v>5980</v>
      </c>
      <c r="D409" s="10" t="s">
        <v>8</v>
      </c>
      <c r="E409" s="16">
        <v>43185</v>
      </c>
      <c r="F409" s="6">
        <f t="shared" si="6"/>
        <v>2018</v>
      </c>
      <c r="G409" s="6" t="s">
        <v>5852</v>
      </c>
      <c r="H409" s="6" t="s">
        <v>61</v>
      </c>
      <c r="I409" s="6" t="s">
        <v>4456</v>
      </c>
      <c r="J409" s="6" t="s">
        <v>526</v>
      </c>
      <c r="K409" s="6"/>
    </row>
    <row r="410" spans="1:11" ht="75" x14ac:dyDescent="0.25">
      <c r="A410" s="10" t="s">
        <v>670</v>
      </c>
      <c r="B410" s="6" t="s">
        <v>1220</v>
      </c>
      <c r="C410" s="6" t="s">
        <v>5980</v>
      </c>
      <c r="D410" s="10" t="s">
        <v>8</v>
      </c>
      <c r="E410" s="16">
        <v>43185</v>
      </c>
      <c r="F410" s="6">
        <f t="shared" si="6"/>
        <v>2018</v>
      </c>
      <c r="G410" s="6" t="s">
        <v>3126</v>
      </c>
      <c r="H410" s="6" t="s">
        <v>37</v>
      </c>
      <c r="I410" s="6" t="s">
        <v>4454</v>
      </c>
      <c r="J410" s="6" t="s">
        <v>526</v>
      </c>
      <c r="K410" s="6"/>
    </row>
    <row r="411" spans="1:11" ht="375" x14ac:dyDescent="0.25">
      <c r="A411" s="10" t="s">
        <v>670</v>
      </c>
      <c r="B411" s="6" t="s">
        <v>1221</v>
      </c>
      <c r="C411" s="6" t="s">
        <v>5984</v>
      </c>
      <c r="D411" s="10" t="s">
        <v>8</v>
      </c>
      <c r="E411" s="16">
        <v>43187</v>
      </c>
      <c r="F411" s="6">
        <f t="shared" si="6"/>
        <v>2018</v>
      </c>
      <c r="G411" s="6" t="s">
        <v>3127</v>
      </c>
      <c r="H411" s="6" t="s">
        <v>79</v>
      </c>
      <c r="I411" s="6" t="s">
        <v>5853</v>
      </c>
      <c r="J411" s="6" t="s">
        <v>526</v>
      </c>
      <c r="K411" s="6" t="s">
        <v>532</v>
      </c>
    </row>
    <row r="412" spans="1:11" ht="409.5" x14ac:dyDescent="0.25">
      <c r="A412" s="10" t="s">
        <v>670</v>
      </c>
      <c r="B412" s="6" t="s">
        <v>1222</v>
      </c>
      <c r="C412" s="6" t="s">
        <v>5984</v>
      </c>
      <c r="D412" s="10" t="s">
        <v>8</v>
      </c>
      <c r="E412" s="16">
        <v>43187</v>
      </c>
      <c r="F412" s="6">
        <f t="shared" si="6"/>
        <v>2018</v>
      </c>
      <c r="G412" s="6" t="s">
        <v>3128</v>
      </c>
      <c r="H412" s="6" t="s">
        <v>28</v>
      </c>
      <c r="I412" s="6" t="s">
        <v>4723</v>
      </c>
      <c r="J412" s="6" t="s">
        <v>526</v>
      </c>
      <c r="K412" s="6" t="s">
        <v>519</v>
      </c>
    </row>
    <row r="413" spans="1:11" ht="120" x14ac:dyDescent="0.25">
      <c r="A413" s="10" t="s">
        <v>670</v>
      </c>
      <c r="B413" s="6" t="s">
        <v>792</v>
      </c>
      <c r="C413" s="6" t="s">
        <v>5981</v>
      </c>
      <c r="D413" s="10" t="s">
        <v>8</v>
      </c>
      <c r="E413" s="16">
        <v>43188</v>
      </c>
      <c r="F413" s="6">
        <f t="shared" si="6"/>
        <v>2018</v>
      </c>
      <c r="G413" s="6" t="s">
        <v>2794</v>
      </c>
      <c r="H413" s="6" t="s">
        <v>34</v>
      </c>
      <c r="I413" s="6" t="s">
        <v>4494</v>
      </c>
      <c r="J413" s="6" t="s">
        <v>5490</v>
      </c>
      <c r="K413" s="6"/>
    </row>
    <row r="414" spans="1:11" ht="75" x14ac:dyDescent="0.25">
      <c r="A414" s="10" t="s">
        <v>670</v>
      </c>
      <c r="B414" s="6" t="s">
        <v>793</v>
      </c>
      <c r="C414" s="6" t="s">
        <v>5980</v>
      </c>
      <c r="D414" s="10" t="s">
        <v>8</v>
      </c>
      <c r="E414" s="16">
        <v>43191</v>
      </c>
      <c r="F414" s="6">
        <f t="shared" si="6"/>
        <v>2018</v>
      </c>
      <c r="G414" s="6" t="s">
        <v>2795</v>
      </c>
      <c r="H414" s="6" t="s">
        <v>648</v>
      </c>
      <c r="I414" s="6" t="s">
        <v>4454</v>
      </c>
      <c r="J414" s="6" t="s">
        <v>5490</v>
      </c>
      <c r="K414" s="6"/>
    </row>
    <row r="415" spans="1:11" ht="75" x14ac:dyDescent="0.25">
      <c r="A415" s="10" t="s">
        <v>670</v>
      </c>
      <c r="B415" s="6" t="s">
        <v>1223</v>
      </c>
      <c r="C415" s="6" t="s">
        <v>5980</v>
      </c>
      <c r="D415" s="10" t="s">
        <v>8</v>
      </c>
      <c r="E415" s="16">
        <v>43193</v>
      </c>
      <c r="F415" s="6">
        <f t="shared" si="6"/>
        <v>2018</v>
      </c>
      <c r="G415" s="6" t="s">
        <v>3129</v>
      </c>
      <c r="H415" s="6" t="s">
        <v>37</v>
      </c>
      <c r="I415" s="6" t="s">
        <v>4454</v>
      </c>
      <c r="J415" s="6" t="s">
        <v>526</v>
      </c>
      <c r="K415" s="6"/>
    </row>
    <row r="416" spans="1:11" ht="75" x14ac:dyDescent="0.25">
      <c r="A416" s="10" t="s">
        <v>670</v>
      </c>
      <c r="B416" s="6" t="s">
        <v>1224</v>
      </c>
      <c r="C416" s="6" t="s">
        <v>5980</v>
      </c>
      <c r="D416" s="10" t="s">
        <v>8</v>
      </c>
      <c r="E416" s="16">
        <v>43193</v>
      </c>
      <c r="F416" s="6">
        <f t="shared" si="6"/>
        <v>2018</v>
      </c>
      <c r="G416" s="6" t="s">
        <v>3130</v>
      </c>
      <c r="H416" s="6" t="s">
        <v>79</v>
      </c>
      <c r="I416" s="6" t="s">
        <v>4454</v>
      </c>
      <c r="J416" s="6" t="s">
        <v>526</v>
      </c>
      <c r="K416" s="6"/>
    </row>
    <row r="417" spans="1:11" ht="285" x14ac:dyDescent="0.25">
      <c r="A417" s="10" t="s">
        <v>670</v>
      </c>
      <c r="B417" s="6" t="s">
        <v>1225</v>
      </c>
      <c r="C417" s="6" t="s">
        <v>5979</v>
      </c>
      <c r="D417" s="10" t="s">
        <v>8</v>
      </c>
      <c r="E417" s="16">
        <v>43194</v>
      </c>
      <c r="F417" s="6">
        <f t="shared" si="6"/>
        <v>2018</v>
      </c>
      <c r="G417" s="6" t="s">
        <v>3131</v>
      </c>
      <c r="H417" s="6" t="s">
        <v>79</v>
      </c>
      <c r="I417" s="6" t="s">
        <v>4724</v>
      </c>
      <c r="J417" s="6" t="s">
        <v>526</v>
      </c>
      <c r="K417" s="6"/>
    </row>
    <row r="418" spans="1:11" ht="105" x14ac:dyDescent="0.25">
      <c r="A418" s="10" t="s">
        <v>670</v>
      </c>
      <c r="B418" s="6" t="s">
        <v>1226</v>
      </c>
      <c r="C418" s="6" t="s">
        <v>5980</v>
      </c>
      <c r="D418" s="10" t="s">
        <v>8</v>
      </c>
      <c r="E418" s="16">
        <v>43195</v>
      </c>
      <c r="F418" s="6">
        <f t="shared" si="6"/>
        <v>2018</v>
      </c>
      <c r="G418" s="6" t="s">
        <v>3132</v>
      </c>
      <c r="H418" s="6" t="s">
        <v>37</v>
      </c>
      <c r="I418" s="6" t="s">
        <v>4454</v>
      </c>
      <c r="J418" s="6" t="s">
        <v>526</v>
      </c>
      <c r="K418" s="6"/>
    </row>
    <row r="419" spans="1:11" ht="90" x14ac:dyDescent="0.25">
      <c r="A419" s="10" t="s">
        <v>670</v>
      </c>
      <c r="B419" s="6" t="s">
        <v>1227</v>
      </c>
      <c r="C419" s="6" t="s">
        <v>5980</v>
      </c>
      <c r="D419" s="10" t="s">
        <v>8</v>
      </c>
      <c r="E419" s="16">
        <v>43197</v>
      </c>
      <c r="F419" s="6">
        <f t="shared" si="6"/>
        <v>2018</v>
      </c>
      <c r="G419" s="6" t="s">
        <v>3133</v>
      </c>
      <c r="H419" s="6" t="s">
        <v>26</v>
      </c>
      <c r="I419" s="6" t="s">
        <v>4456</v>
      </c>
      <c r="J419" s="6" t="s">
        <v>526</v>
      </c>
      <c r="K419" s="6"/>
    </row>
    <row r="420" spans="1:11" ht="315" x14ac:dyDescent="0.25">
      <c r="A420" s="10" t="s">
        <v>670</v>
      </c>
      <c r="B420" s="6" t="s">
        <v>1228</v>
      </c>
      <c r="C420" s="6" t="s">
        <v>5984</v>
      </c>
      <c r="D420" s="10" t="s">
        <v>8</v>
      </c>
      <c r="E420" s="16">
        <v>43198</v>
      </c>
      <c r="F420" s="6">
        <f t="shared" si="6"/>
        <v>2018</v>
      </c>
      <c r="G420" s="6" t="s">
        <v>3134</v>
      </c>
      <c r="H420" s="6" t="s">
        <v>28</v>
      </c>
      <c r="I420" s="6" t="s">
        <v>4725</v>
      </c>
      <c r="J420" s="6" t="s">
        <v>526</v>
      </c>
      <c r="K420" s="6" t="s">
        <v>5496</v>
      </c>
    </row>
    <row r="421" spans="1:11" ht="105" x14ac:dyDescent="0.25">
      <c r="A421" s="10" t="s">
        <v>670</v>
      </c>
      <c r="B421" s="6" t="s">
        <v>794</v>
      </c>
      <c r="C421" s="6" t="s">
        <v>5979</v>
      </c>
      <c r="D421" s="10" t="s">
        <v>8</v>
      </c>
      <c r="E421" s="16">
        <v>43199</v>
      </c>
      <c r="F421" s="6">
        <f t="shared" si="6"/>
        <v>2018</v>
      </c>
      <c r="G421" s="6" t="s">
        <v>2796</v>
      </c>
      <c r="H421" s="6" t="s">
        <v>37</v>
      </c>
      <c r="I421" s="6" t="s">
        <v>4495</v>
      </c>
      <c r="J421" s="6" t="s">
        <v>5490</v>
      </c>
      <c r="K421" s="6"/>
    </row>
    <row r="422" spans="1:11" ht="60" x14ac:dyDescent="0.25">
      <c r="A422" s="10" t="s">
        <v>670</v>
      </c>
      <c r="B422" s="6" t="s">
        <v>1229</v>
      </c>
      <c r="C422" s="6" t="s">
        <v>5980</v>
      </c>
      <c r="D422" s="10" t="s">
        <v>8</v>
      </c>
      <c r="E422" s="16">
        <v>43199</v>
      </c>
      <c r="F422" s="6">
        <f t="shared" si="6"/>
        <v>2018</v>
      </c>
      <c r="G422" s="6" t="s">
        <v>3135</v>
      </c>
      <c r="H422" s="6" t="s">
        <v>61</v>
      </c>
      <c r="I422" s="6" t="s">
        <v>4502</v>
      </c>
      <c r="J422" s="6" t="s">
        <v>526</v>
      </c>
      <c r="K422" s="6"/>
    </row>
    <row r="423" spans="1:11" ht="240" x14ac:dyDescent="0.25">
      <c r="A423" s="10" t="s">
        <v>670</v>
      </c>
      <c r="B423" s="6" t="s">
        <v>1230</v>
      </c>
      <c r="C423" s="6" t="s">
        <v>5984</v>
      </c>
      <c r="D423" s="10" t="s">
        <v>8</v>
      </c>
      <c r="E423" s="16">
        <v>43201</v>
      </c>
      <c r="F423" s="6">
        <f t="shared" si="6"/>
        <v>2018</v>
      </c>
      <c r="G423" s="6" t="s">
        <v>3136</v>
      </c>
      <c r="H423" s="6" t="s">
        <v>28</v>
      </c>
      <c r="I423" s="6" t="s">
        <v>4726</v>
      </c>
      <c r="J423" s="6" t="s">
        <v>526</v>
      </c>
      <c r="K423" s="6" t="s">
        <v>5497</v>
      </c>
    </row>
    <row r="424" spans="1:11" ht="75" x14ac:dyDescent="0.25">
      <c r="A424" s="10" t="s">
        <v>670</v>
      </c>
      <c r="B424" s="6" t="s">
        <v>1231</v>
      </c>
      <c r="C424" s="6" t="s">
        <v>5980</v>
      </c>
      <c r="D424" s="10" t="s">
        <v>8</v>
      </c>
      <c r="E424" s="16">
        <v>43201</v>
      </c>
      <c r="F424" s="6">
        <f t="shared" si="6"/>
        <v>2018</v>
      </c>
      <c r="G424" s="6" t="s">
        <v>3137</v>
      </c>
      <c r="H424" s="6" t="s">
        <v>37</v>
      </c>
      <c r="I424" s="6" t="s">
        <v>4454</v>
      </c>
      <c r="J424" s="6" t="s">
        <v>526</v>
      </c>
      <c r="K424" s="6"/>
    </row>
    <row r="425" spans="1:11" ht="60" x14ac:dyDescent="0.25">
      <c r="A425" s="10" t="s">
        <v>670</v>
      </c>
      <c r="B425" s="6" t="s">
        <v>1232</v>
      </c>
      <c r="C425" s="6" t="s">
        <v>5979</v>
      </c>
      <c r="D425" s="10" t="s">
        <v>8</v>
      </c>
      <c r="E425" s="16">
        <v>43207</v>
      </c>
      <c r="F425" s="6">
        <f t="shared" si="6"/>
        <v>2018</v>
      </c>
      <c r="G425" s="6" t="s">
        <v>3138</v>
      </c>
      <c r="H425" s="6" t="s">
        <v>79</v>
      </c>
      <c r="I425" s="6" t="s">
        <v>4727</v>
      </c>
      <c r="J425" s="6" t="s">
        <v>526</v>
      </c>
      <c r="K425" s="6"/>
    </row>
    <row r="426" spans="1:11" ht="75" x14ac:dyDescent="0.25">
      <c r="A426" s="10" t="s">
        <v>670</v>
      </c>
      <c r="B426" s="6" t="s">
        <v>1233</v>
      </c>
      <c r="C426" s="6" t="s">
        <v>5979</v>
      </c>
      <c r="D426" s="10" t="s">
        <v>8</v>
      </c>
      <c r="E426" s="16">
        <v>43208</v>
      </c>
      <c r="F426" s="6">
        <f t="shared" si="6"/>
        <v>2018</v>
      </c>
      <c r="G426" s="6" t="s">
        <v>3139</v>
      </c>
      <c r="H426" s="6" t="s">
        <v>34</v>
      </c>
      <c r="I426" s="6" t="s">
        <v>4728</v>
      </c>
      <c r="J426" s="6" t="s">
        <v>526</v>
      </c>
      <c r="K426" s="6"/>
    </row>
    <row r="427" spans="1:11" ht="105" x14ac:dyDescent="0.25">
      <c r="A427" s="10" t="s">
        <v>670</v>
      </c>
      <c r="B427" s="6" t="s">
        <v>1234</v>
      </c>
      <c r="C427" s="6" t="s">
        <v>5979</v>
      </c>
      <c r="D427" s="10" t="s">
        <v>8</v>
      </c>
      <c r="E427" s="16">
        <v>43208</v>
      </c>
      <c r="F427" s="6">
        <f t="shared" si="6"/>
        <v>2018</v>
      </c>
      <c r="G427" s="6" t="s">
        <v>3140</v>
      </c>
      <c r="H427" s="6" t="s">
        <v>79</v>
      </c>
      <c r="I427" s="6" t="s">
        <v>4729</v>
      </c>
      <c r="J427" s="6" t="s">
        <v>526</v>
      </c>
      <c r="K427" s="6"/>
    </row>
    <row r="428" spans="1:11" ht="75" x14ac:dyDescent="0.25">
      <c r="A428" s="10" t="s">
        <v>670</v>
      </c>
      <c r="B428" s="6" t="s">
        <v>1235</v>
      </c>
      <c r="C428" s="6" t="s">
        <v>5980</v>
      </c>
      <c r="D428" s="10" t="s">
        <v>8</v>
      </c>
      <c r="E428" s="16">
        <v>43208</v>
      </c>
      <c r="F428" s="6">
        <f t="shared" si="6"/>
        <v>2018</v>
      </c>
      <c r="G428" s="6" t="s">
        <v>3141</v>
      </c>
      <c r="H428" s="6" t="s">
        <v>34</v>
      </c>
      <c r="I428" s="6" t="s">
        <v>4454</v>
      </c>
      <c r="J428" s="6" t="s">
        <v>526</v>
      </c>
      <c r="K428" s="6"/>
    </row>
    <row r="429" spans="1:11" ht="75" x14ac:dyDescent="0.25">
      <c r="A429" s="10" t="s">
        <v>670</v>
      </c>
      <c r="B429" s="6" t="s">
        <v>1236</v>
      </c>
      <c r="C429" s="6" t="s">
        <v>5980</v>
      </c>
      <c r="D429" s="10" t="s">
        <v>8</v>
      </c>
      <c r="E429" s="16">
        <v>43210</v>
      </c>
      <c r="F429" s="6">
        <f t="shared" si="6"/>
        <v>2018</v>
      </c>
      <c r="G429" s="6" t="s">
        <v>3142</v>
      </c>
      <c r="H429" s="6" t="s">
        <v>37</v>
      </c>
      <c r="I429" s="6" t="s">
        <v>4454</v>
      </c>
      <c r="J429" s="6" t="s">
        <v>526</v>
      </c>
      <c r="K429" s="6"/>
    </row>
    <row r="430" spans="1:11" ht="75" x14ac:dyDescent="0.25">
      <c r="A430" s="10" t="s">
        <v>670</v>
      </c>
      <c r="B430" s="6" t="s">
        <v>1237</v>
      </c>
      <c r="C430" s="6" t="s">
        <v>5980</v>
      </c>
      <c r="D430" s="10" t="s">
        <v>8</v>
      </c>
      <c r="E430" s="16">
        <v>43212</v>
      </c>
      <c r="F430" s="6">
        <f t="shared" si="6"/>
        <v>2018</v>
      </c>
      <c r="G430" s="6" t="s">
        <v>3143</v>
      </c>
      <c r="H430" s="6" t="s">
        <v>34</v>
      </c>
      <c r="I430" s="6" t="s">
        <v>4454</v>
      </c>
      <c r="J430" s="6" t="s">
        <v>526</v>
      </c>
      <c r="K430" s="6"/>
    </row>
    <row r="431" spans="1:11" ht="360" x14ac:dyDescent="0.25">
      <c r="A431" s="10" t="s">
        <v>670</v>
      </c>
      <c r="B431" s="6" t="s">
        <v>1238</v>
      </c>
      <c r="C431" s="6" t="s">
        <v>5984</v>
      </c>
      <c r="D431" s="10" t="s">
        <v>8</v>
      </c>
      <c r="E431" s="16">
        <v>43213</v>
      </c>
      <c r="F431" s="6">
        <f t="shared" si="6"/>
        <v>2018</v>
      </c>
      <c r="G431" s="6" t="s">
        <v>3144</v>
      </c>
      <c r="H431" s="6" t="s">
        <v>26</v>
      </c>
      <c r="I431" s="6" t="s">
        <v>4730</v>
      </c>
      <c r="J431" s="6" t="s">
        <v>526</v>
      </c>
      <c r="K431" s="6" t="s">
        <v>532</v>
      </c>
    </row>
    <row r="432" spans="1:11" ht="75" x14ac:dyDescent="0.25">
      <c r="A432" s="10" t="s">
        <v>670</v>
      </c>
      <c r="B432" s="6" t="s">
        <v>1239</v>
      </c>
      <c r="C432" s="6" t="s">
        <v>5980</v>
      </c>
      <c r="D432" s="10" t="s">
        <v>8</v>
      </c>
      <c r="E432" s="16">
        <v>43217</v>
      </c>
      <c r="F432" s="6">
        <f t="shared" si="6"/>
        <v>2018</v>
      </c>
      <c r="G432" s="6" t="s">
        <v>3145</v>
      </c>
      <c r="H432" s="6" t="s">
        <v>37</v>
      </c>
      <c r="I432" s="6" t="s">
        <v>4454</v>
      </c>
      <c r="J432" s="6" t="s">
        <v>526</v>
      </c>
      <c r="K432" s="6"/>
    </row>
    <row r="433" spans="1:11" ht="75" x14ac:dyDescent="0.25">
      <c r="A433" s="10" t="s">
        <v>670</v>
      </c>
      <c r="B433" s="6" t="s">
        <v>795</v>
      </c>
      <c r="C433" s="6" t="s">
        <v>5980</v>
      </c>
      <c r="D433" s="10" t="s">
        <v>8</v>
      </c>
      <c r="E433" s="16">
        <v>43217</v>
      </c>
      <c r="F433" s="6">
        <f t="shared" si="6"/>
        <v>2018</v>
      </c>
      <c r="G433" s="6" t="s">
        <v>2797</v>
      </c>
      <c r="H433" s="6" t="s">
        <v>37</v>
      </c>
      <c r="I433" s="6" t="s">
        <v>4454</v>
      </c>
      <c r="J433" s="6" t="s">
        <v>5490</v>
      </c>
      <c r="K433" s="6"/>
    </row>
    <row r="434" spans="1:11" ht="75" x14ac:dyDescent="0.25">
      <c r="A434" s="10" t="s">
        <v>670</v>
      </c>
      <c r="B434" s="6" t="s">
        <v>796</v>
      </c>
      <c r="C434" s="6" t="s">
        <v>5980</v>
      </c>
      <c r="D434" s="10" t="s">
        <v>8</v>
      </c>
      <c r="E434" s="16">
        <v>43217</v>
      </c>
      <c r="F434" s="6">
        <f t="shared" si="6"/>
        <v>2018</v>
      </c>
      <c r="G434" s="6" t="s">
        <v>2798</v>
      </c>
      <c r="H434" s="6" t="s">
        <v>37</v>
      </c>
      <c r="I434" s="6" t="s">
        <v>4454</v>
      </c>
      <c r="J434" s="6" t="s">
        <v>5490</v>
      </c>
      <c r="K434" s="6"/>
    </row>
    <row r="435" spans="1:11" ht="60" x14ac:dyDescent="0.25">
      <c r="A435" s="10" t="s">
        <v>670</v>
      </c>
      <c r="B435" s="6" t="s">
        <v>797</v>
      </c>
      <c r="C435" s="6" t="s">
        <v>5980</v>
      </c>
      <c r="D435" s="10" t="s">
        <v>8</v>
      </c>
      <c r="E435" s="16">
        <v>43217</v>
      </c>
      <c r="F435" s="6">
        <f t="shared" si="6"/>
        <v>2018</v>
      </c>
      <c r="G435" s="6" t="s">
        <v>2799</v>
      </c>
      <c r="H435" s="6" t="s">
        <v>37</v>
      </c>
      <c r="I435" s="6" t="s">
        <v>4496</v>
      </c>
      <c r="J435" s="6" t="s">
        <v>5490</v>
      </c>
      <c r="K435" s="6"/>
    </row>
    <row r="436" spans="1:11" ht="60" x14ac:dyDescent="0.25">
      <c r="A436" s="10" t="s">
        <v>670</v>
      </c>
      <c r="B436" s="6" t="s">
        <v>1240</v>
      </c>
      <c r="C436" s="6" t="s">
        <v>5980</v>
      </c>
      <c r="D436" s="10" t="s">
        <v>8</v>
      </c>
      <c r="E436" s="16">
        <v>43218</v>
      </c>
      <c r="F436" s="6">
        <f t="shared" si="6"/>
        <v>2018</v>
      </c>
      <c r="G436" s="6" t="s">
        <v>3146</v>
      </c>
      <c r="H436" s="6" t="s">
        <v>34</v>
      </c>
      <c r="I436" s="6" t="s">
        <v>4456</v>
      </c>
      <c r="J436" s="6" t="s">
        <v>526</v>
      </c>
      <c r="K436" s="6"/>
    </row>
    <row r="437" spans="1:11" ht="75" x14ac:dyDescent="0.25">
      <c r="A437" s="10" t="s">
        <v>670</v>
      </c>
      <c r="B437" s="6" t="s">
        <v>730</v>
      </c>
      <c r="C437" s="6" t="s">
        <v>5980</v>
      </c>
      <c r="D437" s="10" t="s">
        <v>8</v>
      </c>
      <c r="E437" s="16">
        <v>43220</v>
      </c>
      <c r="F437" s="6">
        <f t="shared" si="6"/>
        <v>2018</v>
      </c>
      <c r="G437" s="6" t="s">
        <v>2738</v>
      </c>
      <c r="H437" s="6" t="s">
        <v>34</v>
      </c>
      <c r="I437" s="6" t="s">
        <v>4454</v>
      </c>
      <c r="J437" s="6" t="s">
        <v>5488</v>
      </c>
      <c r="K437" s="6"/>
    </row>
    <row r="438" spans="1:11" ht="409.5" x14ac:dyDescent="0.25">
      <c r="A438" s="10" t="s">
        <v>670</v>
      </c>
      <c r="B438" s="6" t="s">
        <v>1241</v>
      </c>
      <c r="C438" s="6" t="s">
        <v>5984</v>
      </c>
      <c r="D438" s="10" t="s">
        <v>8</v>
      </c>
      <c r="E438" s="16">
        <v>43220</v>
      </c>
      <c r="F438" s="6">
        <f t="shared" si="6"/>
        <v>2018</v>
      </c>
      <c r="G438" s="6" t="s">
        <v>3147</v>
      </c>
      <c r="H438" s="6" t="s">
        <v>28</v>
      </c>
      <c r="I438" s="6" t="s">
        <v>4731</v>
      </c>
      <c r="J438" s="6" t="s">
        <v>526</v>
      </c>
      <c r="K438" s="6" t="s">
        <v>528</v>
      </c>
    </row>
    <row r="439" spans="1:11" ht="75" x14ac:dyDescent="0.25">
      <c r="A439" s="10" t="s">
        <v>670</v>
      </c>
      <c r="B439" s="6" t="s">
        <v>798</v>
      </c>
      <c r="C439" s="6" t="s">
        <v>5980</v>
      </c>
      <c r="D439" s="10" t="s">
        <v>8</v>
      </c>
      <c r="E439" s="16">
        <v>43220</v>
      </c>
      <c r="F439" s="6">
        <f t="shared" si="6"/>
        <v>2018</v>
      </c>
      <c r="G439" s="6" t="s">
        <v>2800</v>
      </c>
      <c r="H439" s="6" t="s">
        <v>37</v>
      </c>
      <c r="I439" s="6" t="s">
        <v>4454</v>
      </c>
      <c r="J439" s="6" t="s">
        <v>5490</v>
      </c>
      <c r="K439" s="6"/>
    </row>
    <row r="440" spans="1:11" ht="60" x14ac:dyDescent="0.25">
      <c r="A440" s="10" t="s">
        <v>670</v>
      </c>
      <c r="B440" s="6" t="s">
        <v>1242</v>
      </c>
      <c r="C440" s="6" t="s">
        <v>5980</v>
      </c>
      <c r="D440" s="10" t="s">
        <v>8</v>
      </c>
      <c r="E440" s="16">
        <v>43220</v>
      </c>
      <c r="F440" s="6">
        <f t="shared" si="6"/>
        <v>2018</v>
      </c>
      <c r="G440" s="6" t="s">
        <v>3148</v>
      </c>
      <c r="H440" s="6" t="s">
        <v>79</v>
      </c>
      <c r="I440" s="6" t="s">
        <v>4502</v>
      </c>
      <c r="J440" s="6" t="s">
        <v>526</v>
      </c>
      <c r="K440" s="6"/>
    </row>
    <row r="441" spans="1:11" ht="75" x14ac:dyDescent="0.25">
      <c r="A441" s="10" t="s">
        <v>670</v>
      </c>
      <c r="B441" s="6" t="s">
        <v>799</v>
      </c>
      <c r="C441" s="6" t="s">
        <v>5980</v>
      </c>
      <c r="D441" s="10" t="s">
        <v>8</v>
      </c>
      <c r="E441" s="16">
        <v>43220</v>
      </c>
      <c r="F441" s="6">
        <f t="shared" si="6"/>
        <v>2018</v>
      </c>
      <c r="G441" s="6" t="s">
        <v>2801</v>
      </c>
      <c r="H441" s="6" t="s">
        <v>37</v>
      </c>
      <c r="I441" s="6" t="s">
        <v>4454</v>
      </c>
      <c r="J441" s="6" t="s">
        <v>5490</v>
      </c>
      <c r="K441" s="6"/>
    </row>
    <row r="442" spans="1:11" ht="409.5" x14ac:dyDescent="0.25">
      <c r="A442" s="10" t="s">
        <v>670</v>
      </c>
      <c r="B442" s="6" t="s">
        <v>1243</v>
      </c>
      <c r="C442" s="6" t="s">
        <v>5984</v>
      </c>
      <c r="D442" s="10" t="s">
        <v>8</v>
      </c>
      <c r="E442" s="16">
        <v>43221</v>
      </c>
      <c r="F442" s="6">
        <f t="shared" si="6"/>
        <v>2018</v>
      </c>
      <c r="G442" s="6" t="s">
        <v>3149</v>
      </c>
      <c r="H442" s="6" t="s">
        <v>28</v>
      </c>
      <c r="I442" s="6" t="s">
        <v>5854</v>
      </c>
      <c r="J442" s="6" t="s">
        <v>526</v>
      </c>
      <c r="K442" s="6" t="s">
        <v>527</v>
      </c>
    </row>
    <row r="443" spans="1:11" ht="90" x14ac:dyDescent="0.25">
      <c r="A443" s="10" t="s">
        <v>670</v>
      </c>
      <c r="B443" s="6" t="s">
        <v>731</v>
      </c>
      <c r="C443" s="6" t="s">
        <v>5980</v>
      </c>
      <c r="D443" s="10" t="s">
        <v>8</v>
      </c>
      <c r="E443" s="16">
        <v>43222</v>
      </c>
      <c r="F443" s="6">
        <f t="shared" si="6"/>
        <v>2018</v>
      </c>
      <c r="G443" s="6" t="s">
        <v>2739</v>
      </c>
      <c r="H443" s="6" t="s">
        <v>34</v>
      </c>
      <c r="I443" s="6" t="s">
        <v>4454</v>
      </c>
      <c r="J443" s="6" t="s">
        <v>5488</v>
      </c>
      <c r="K443" s="6"/>
    </row>
    <row r="444" spans="1:11" ht="285" x14ac:dyDescent="0.25">
      <c r="A444" s="10" t="s">
        <v>670</v>
      </c>
      <c r="B444" s="6" t="s">
        <v>1244</v>
      </c>
      <c r="C444" s="6" t="s">
        <v>5984</v>
      </c>
      <c r="D444" s="10" t="s">
        <v>8</v>
      </c>
      <c r="E444" s="16">
        <v>43222</v>
      </c>
      <c r="F444" s="6">
        <f t="shared" si="6"/>
        <v>2018</v>
      </c>
      <c r="G444" s="6" t="s">
        <v>5855</v>
      </c>
      <c r="H444" s="6" t="s">
        <v>69</v>
      </c>
      <c r="I444" s="6" t="s">
        <v>4732</v>
      </c>
      <c r="J444" s="6" t="s">
        <v>526</v>
      </c>
      <c r="K444" s="6" t="s">
        <v>532</v>
      </c>
    </row>
    <row r="445" spans="1:11" ht="60" x14ac:dyDescent="0.25">
      <c r="A445" s="10" t="s">
        <v>670</v>
      </c>
      <c r="B445" s="6" t="s">
        <v>1245</v>
      </c>
      <c r="C445" s="6" t="s">
        <v>5980</v>
      </c>
      <c r="D445" s="10" t="s">
        <v>8</v>
      </c>
      <c r="E445" s="16">
        <v>43223</v>
      </c>
      <c r="F445" s="6">
        <f t="shared" si="6"/>
        <v>2018</v>
      </c>
      <c r="G445" s="6" t="s">
        <v>3150</v>
      </c>
      <c r="H445" s="6" t="s">
        <v>79</v>
      </c>
      <c r="I445" s="6" t="s">
        <v>4456</v>
      </c>
      <c r="J445" s="6" t="s">
        <v>526</v>
      </c>
      <c r="K445" s="6"/>
    </row>
    <row r="446" spans="1:11" ht="135" x14ac:dyDescent="0.25">
      <c r="A446" s="10" t="s">
        <v>670</v>
      </c>
      <c r="B446" s="6" t="s">
        <v>800</v>
      </c>
      <c r="C446" s="6" t="s">
        <v>5981</v>
      </c>
      <c r="D446" s="10" t="s">
        <v>8</v>
      </c>
      <c r="E446" s="16">
        <v>43223</v>
      </c>
      <c r="F446" s="6">
        <f t="shared" si="6"/>
        <v>2018</v>
      </c>
      <c r="G446" s="6" t="s">
        <v>2802</v>
      </c>
      <c r="H446" s="6" t="s">
        <v>37</v>
      </c>
      <c r="I446" s="6" t="s">
        <v>4497</v>
      </c>
      <c r="J446" s="6" t="s">
        <v>5490</v>
      </c>
      <c r="K446" s="6"/>
    </row>
    <row r="447" spans="1:11" ht="315" x14ac:dyDescent="0.25">
      <c r="A447" s="10" t="s">
        <v>670</v>
      </c>
      <c r="B447" s="6" t="s">
        <v>1246</v>
      </c>
      <c r="C447" s="6" t="s">
        <v>5984</v>
      </c>
      <c r="D447" s="10" t="s">
        <v>8</v>
      </c>
      <c r="E447" s="16">
        <v>43224</v>
      </c>
      <c r="F447" s="6">
        <f t="shared" si="6"/>
        <v>2018</v>
      </c>
      <c r="G447" s="6" t="s">
        <v>3151</v>
      </c>
      <c r="H447" s="6" t="s">
        <v>61</v>
      </c>
      <c r="I447" s="6" t="s">
        <v>5856</v>
      </c>
      <c r="J447" s="6" t="s">
        <v>526</v>
      </c>
      <c r="K447" s="6" t="s">
        <v>61</v>
      </c>
    </row>
    <row r="448" spans="1:11" ht="45" x14ac:dyDescent="0.25">
      <c r="A448" s="10" t="s">
        <v>670</v>
      </c>
      <c r="B448" s="6" t="s">
        <v>1247</v>
      </c>
      <c r="C448" s="6" t="s">
        <v>5980</v>
      </c>
      <c r="D448" s="10" t="s">
        <v>8</v>
      </c>
      <c r="E448" s="16">
        <v>43224</v>
      </c>
      <c r="F448" s="6">
        <f t="shared" si="6"/>
        <v>2018</v>
      </c>
      <c r="G448" s="6" t="s">
        <v>3152</v>
      </c>
      <c r="H448" s="6" t="s">
        <v>34</v>
      </c>
      <c r="I448" s="6" t="s">
        <v>4456</v>
      </c>
      <c r="J448" s="6" t="s">
        <v>526</v>
      </c>
      <c r="K448" s="6"/>
    </row>
    <row r="449" spans="1:11" ht="330" x14ac:dyDescent="0.25">
      <c r="A449" s="10" t="s">
        <v>670</v>
      </c>
      <c r="B449" s="6" t="s">
        <v>1248</v>
      </c>
      <c r="C449" s="6" t="s">
        <v>5981</v>
      </c>
      <c r="D449" s="10" t="s">
        <v>8</v>
      </c>
      <c r="E449" s="16">
        <v>43225</v>
      </c>
      <c r="F449" s="6">
        <f t="shared" si="6"/>
        <v>2018</v>
      </c>
      <c r="G449" s="6" t="s">
        <v>3153</v>
      </c>
      <c r="H449" s="6" t="s">
        <v>28</v>
      </c>
      <c r="I449" s="6" t="s">
        <v>4733</v>
      </c>
      <c r="J449" s="6" t="s">
        <v>526</v>
      </c>
      <c r="K449" s="6" t="s">
        <v>669</v>
      </c>
    </row>
    <row r="450" spans="1:11" ht="120" x14ac:dyDescent="0.25">
      <c r="A450" s="10" t="s">
        <v>670</v>
      </c>
      <c r="B450" s="6" t="s">
        <v>1249</v>
      </c>
      <c r="C450" s="6" t="s">
        <v>5980</v>
      </c>
      <c r="D450" s="10" t="s">
        <v>8</v>
      </c>
      <c r="E450" s="16">
        <v>43225</v>
      </c>
      <c r="F450" s="6">
        <f t="shared" ref="F450:F513" si="7">YEAR(E450)</f>
        <v>2018</v>
      </c>
      <c r="G450" s="6" t="s">
        <v>3154</v>
      </c>
      <c r="H450" s="6" t="s">
        <v>61</v>
      </c>
      <c r="I450" s="6" t="s">
        <v>4454</v>
      </c>
      <c r="J450" s="6" t="s">
        <v>526</v>
      </c>
      <c r="K450" s="6"/>
    </row>
    <row r="451" spans="1:11" ht="30" x14ac:dyDescent="0.25">
      <c r="A451" s="10" t="s">
        <v>670</v>
      </c>
      <c r="B451" s="6" t="s">
        <v>1250</v>
      </c>
      <c r="C451" s="6" t="s">
        <v>5980</v>
      </c>
      <c r="D451" s="10" t="s">
        <v>8</v>
      </c>
      <c r="E451" s="16">
        <v>43226</v>
      </c>
      <c r="F451" s="6">
        <f t="shared" si="7"/>
        <v>2018</v>
      </c>
      <c r="G451" s="6" t="s">
        <v>5857</v>
      </c>
      <c r="H451" s="6" t="s">
        <v>37</v>
      </c>
      <c r="I451" s="6" t="s">
        <v>4456</v>
      </c>
      <c r="J451" s="6" t="s">
        <v>526</v>
      </c>
      <c r="K451" s="6"/>
    </row>
    <row r="452" spans="1:11" ht="345" x14ac:dyDescent="0.25">
      <c r="A452" s="10" t="s">
        <v>670</v>
      </c>
      <c r="B452" s="6" t="s">
        <v>801</v>
      </c>
      <c r="C452" s="6" t="s">
        <v>5979</v>
      </c>
      <c r="D452" s="10" t="s">
        <v>8</v>
      </c>
      <c r="E452" s="16">
        <v>43227</v>
      </c>
      <c r="F452" s="6">
        <f t="shared" si="7"/>
        <v>2018</v>
      </c>
      <c r="G452" s="6" t="s">
        <v>5766</v>
      </c>
      <c r="H452" s="6" t="s">
        <v>34</v>
      </c>
      <c r="I452" s="6" t="s">
        <v>4498</v>
      </c>
      <c r="J452" s="6" t="s">
        <v>5490</v>
      </c>
      <c r="K452" s="6"/>
    </row>
    <row r="453" spans="1:11" ht="75" x14ac:dyDescent="0.25">
      <c r="A453" s="10" t="s">
        <v>670</v>
      </c>
      <c r="B453" s="6" t="s">
        <v>802</v>
      </c>
      <c r="C453" s="6" t="s">
        <v>5980</v>
      </c>
      <c r="D453" s="10" t="s">
        <v>8</v>
      </c>
      <c r="E453" s="16">
        <v>43227</v>
      </c>
      <c r="F453" s="6">
        <f t="shared" si="7"/>
        <v>2018</v>
      </c>
      <c r="G453" s="6" t="s">
        <v>2803</v>
      </c>
      <c r="H453" s="6" t="s">
        <v>34</v>
      </c>
      <c r="I453" s="6" t="s">
        <v>4454</v>
      </c>
      <c r="J453" s="6" t="s">
        <v>5490</v>
      </c>
      <c r="K453" s="6"/>
    </row>
    <row r="454" spans="1:11" ht="150" x14ac:dyDescent="0.25">
      <c r="A454" s="10" t="s">
        <v>670</v>
      </c>
      <c r="B454" s="6" t="s">
        <v>803</v>
      </c>
      <c r="C454" s="6" t="s">
        <v>5980</v>
      </c>
      <c r="D454" s="10" t="s">
        <v>8</v>
      </c>
      <c r="E454" s="16">
        <v>43228</v>
      </c>
      <c r="F454" s="6">
        <f t="shared" si="7"/>
        <v>2018</v>
      </c>
      <c r="G454" s="6" t="s">
        <v>2804</v>
      </c>
      <c r="H454" s="6" t="s">
        <v>69</v>
      </c>
      <c r="I454" s="6" t="s">
        <v>4457</v>
      </c>
      <c r="J454" s="6" t="s">
        <v>5490</v>
      </c>
      <c r="K454" s="6"/>
    </row>
    <row r="455" spans="1:11" ht="75" x14ac:dyDescent="0.25">
      <c r="A455" s="10" t="s">
        <v>670</v>
      </c>
      <c r="B455" s="6" t="s">
        <v>1251</v>
      </c>
      <c r="C455" s="6" t="s">
        <v>5980</v>
      </c>
      <c r="D455" s="10" t="s">
        <v>8</v>
      </c>
      <c r="E455" s="16">
        <v>43228</v>
      </c>
      <c r="F455" s="6">
        <f t="shared" si="7"/>
        <v>2018</v>
      </c>
      <c r="G455" s="6" t="s">
        <v>5858</v>
      </c>
      <c r="H455" s="6" t="s">
        <v>69</v>
      </c>
      <c r="I455" s="6" t="s">
        <v>4496</v>
      </c>
      <c r="J455" s="6" t="s">
        <v>526</v>
      </c>
      <c r="K455" s="6"/>
    </row>
    <row r="456" spans="1:11" ht="75" x14ac:dyDescent="0.25">
      <c r="A456" s="10" t="s">
        <v>670</v>
      </c>
      <c r="B456" s="6" t="s">
        <v>1252</v>
      </c>
      <c r="C456" s="6" t="s">
        <v>5980</v>
      </c>
      <c r="D456" s="10" t="s">
        <v>8</v>
      </c>
      <c r="E456" s="16">
        <v>43228</v>
      </c>
      <c r="F456" s="6">
        <f t="shared" si="7"/>
        <v>2018</v>
      </c>
      <c r="G456" s="6" t="s">
        <v>3155</v>
      </c>
      <c r="H456" s="6" t="s">
        <v>26</v>
      </c>
      <c r="I456" s="6" t="s">
        <v>4454</v>
      </c>
      <c r="J456" s="6" t="s">
        <v>526</v>
      </c>
      <c r="K456" s="6"/>
    </row>
    <row r="457" spans="1:11" ht="60" x14ac:dyDescent="0.25">
      <c r="A457" s="10" t="s">
        <v>670</v>
      </c>
      <c r="B457" s="6" t="s">
        <v>1253</v>
      </c>
      <c r="C457" s="6" t="s">
        <v>5980</v>
      </c>
      <c r="D457" s="10" t="s">
        <v>8</v>
      </c>
      <c r="E457" s="16">
        <v>43230</v>
      </c>
      <c r="F457" s="6">
        <f t="shared" si="7"/>
        <v>2018</v>
      </c>
      <c r="G457" s="6" t="s">
        <v>3156</v>
      </c>
      <c r="H457" s="6" t="s">
        <v>61</v>
      </c>
      <c r="I457" s="6" t="s">
        <v>4502</v>
      </c>
      <c r="J457" s="6" t="s">
        <v>526</v>
      </c>
      <c r="K457" s="6"/>
    </row>
    <row r="458" spans="1:11" ht="105" x14ac:dyDescent="0.25">
      <c r="A458" s="10" t="s">
        <v>670</v>
      </c>
      <c r="B458" s="6" t="s">
        <v>1254</v>
      </c>
      <c r="C458" s="6" t="s">
        <v>5980</v>
      </c>
      <c r="D458" s="10" t="s">
        <v>8</v>
      </c>
      <c r="E458" s="16">
        <v>43233</v>
      </c>
      <c r="F458" s="6">
        <f t="shared" si="7"/>
        <v>2018</v>
      </c>
      <c r="G458" s="6" t="s">
        <v>3157</v>
      </c>
      <c r="H458" s="6" t="s">
        <v>61</v>
      </c>
      <c r="I458" s="6" t="s">
        <v>4454</v>
      </c>
      <c r="J458" s="6" t="s">
        <v>526</v>
      </c>
      <c r="K458" s="6"/>
    </row>
    <row r="459" spans="1:11" ht="30" x14ac:dyDescent="0.25">
      <c r="A459" s="10" t="s">
        <v>670</v>
      </c>
      <c r="B459" s="6" t="s">
        <v>1255</v>
      </c>
      <c r="C459" s="6" t="s">
        <v>5980</v>
      </c>
      <c r="D459" s="10" t="s">
        <v>8</v>
      </c>
      <c r="E459" s="16">
        <v>43234</v>
      </c>
      <c r="F459" s="6">
        <f t="shared" si="7"/>
        <v>2018</v>
      </c>
      <c r="G459" s="6" t="s">
        <v>3158</v>
      </c>
      <c r="H459" s="6" t="s">
        <v>26</v>
      </c>
      <c r="I459" s="6" t="s">
        <v>4456</v>
      </c>
      <c r="J459" s="6" t="s">
        <v>526</v>
      </c>
      <c r="K459" s="6"/>
    </row>
    <row r="460" spans="1:11" ht="150" x14ac:dyDescent="0.25">
      <c r="A460" s="10" t="s">
        <v>670</v>
      </c>
      <c r="B460" s="6" t="s">
        <v>1256</v>
      </c>
      <c r="C460" s="6" t="s">
        <v>5980</v>
      </c>
      <c r="D460" s="10" t="s">
        <v>8</v>
      </c>
      <c r="E460" s="16">
        <v>43235</v>
      </c>
      <c r="F460" s="6">
        <f t="shared" si="7"/>
        <v>2018</v>
      </c>
      <c r="G460" s="6" t="s">
        <v>3159</v>
      </c>
      <c r="H460" s="6" t="s">
        <v>26</v>
      </c>
      <c r="I460" s="6" t="s">
        <v>4457</v>
      </c>
      <c r="J460" s="6" t="s">
        <v>526</v>
      </c>
      <c r="K460" s="6"/>
    </row>
    <row r="461" spans="1:11" ht="30" x14ac:dyDescent="0.25">
      <c r="A461" s="10" t="s">
        <v>670</v>
      </c>
      <c r="B461" s="6" t="s">
        <v>1257</v>
      </c>
      <c r="C461" s="6" t="s">
        <v>5980</v>
      </c>
      <c r="D461" s="10" t="s">
        <v>8</v>
      </c>
      <c r="E461" s="16">
        <v>43235</v>
      </c>
      <c r="F461" s="6">
        <f t="shared" si="7"/>
        <v>2018</v>
      </c>
      <c r="G461" s="6" t="s">
        <v>3160</v>
      </c>
      <c r="H461" s="6" t="s">
        <v>37</v>
      </c>
      <c r="I461" s="6" t="s">
        <v>4561</v>
      </c>
      <c r="J461" s="6" t="s">
        <v>526</v>
      </c>
      <c r="K461" s="6"/>
    </row>
    <row r="462" spans="1:11" ht="90" x14ac:dyDescent="0.25">
      <c r="A462" s="10" t="s">
        <v>670</v>
      </c>
      <c r="B462" s="6" t="s">
        <v>1258</v>
      </c>
      <c r="C462" s="6" t="s">
        <v>5980</v>
      </c>
      <c r="D462" s="10" t="s">
        <v>8</v>
      </c>
      <c r="E462" s="16">
        <v>43237</v>
      </c>
      <c r="F462" s="6">
        <f t="shared" si="7"/>
        <v>2018</v>
      </c>
      <c r="G462" s="6" t="s">
        <v>3161</v>
      </c>
      <c r="H462" s="6" t="s">
        <v>37</v>
      </c>
      <c r="I462" s="6" t="s">
        <v>4454</v>
      </c>
      <c r="J462" s="6" t="s">
        <v>526</v>
      </c>
      <c r="K462" s="6"/>
    </row>
    <row r="463" spans="1:11" ht="75" x14ac:dyDescent="0.25">
      <c r="A463" s="10" t="s">
        <v>670</v>
      </c>
      <c r="B463" s="6" t="s">
        <v>1259</v>
      </c>
      <c r="C463" s="6" t="s">
        <v>5980</v>
      </c>
      <c r="D463" s="10" t="s">
        <v>8</v>
      </c>
      <c r="E463" s="16">
        <v>43238</v>
      </c>
      <c r="F463" s="6">
        <f t="shared" si="7"/>
        <v>2018</v>
      </c>
      <c r="G463" s="6" t="s">
        <v>3162</v>
      </c>
      <c r="H463" s="6" t="s">
        <v>26</v>
      </c>
      <c r="I463" s="6" t="s">
        <v>4454</v>
      </c>
      <c r="J463" s="6" t="s">
        <v>526</v>
      </c>
      <c r="K463" s="6"/>
    </row>
    <row r="464" spans="1:11" ht="90" x14ac:dyDescent="0.25">
      <c r="A464" s="10" t="s">
        <v>670</v>
      </c>
      <c r="B464" s="6" t="s">
        <v>1260</v>
      </c>
      <c r="C464" s="6" t="s">
        <v>5979</v>
      </c>
      <c r="D464" s="10" t="s">
        <v>8</v>
      </c>
      <c r="E464" s="16">
        <v>43240</v>
      </c>
      <c r="F464" s="6">
        <f t="shared" si="7"/>
        <v>2018</v>
      </c>
      <c r="G464" s="6" t="s">
        <v>3163</v>
      </c>
      <c r="H464" s="6" t="s">
        <v>28</v>
      </c>
      <c r="I464" s="6" t="s">
        <v>4734</v>
      </c>
      <c r="J464" s="6" t="s">
        <v>526</v>
      </c>
      <c r="K464" s="6"/>
    </row>
    <row r="465" spans="1:11" ht="165" x14ac:dyDescent="0.25">
      <c r="A465" s="10" t="s">
        <v>670</v>
      </c>
      <c r="B465" s="6" t="s">
        <v>1261</v>
      </c>
      <c r="C465" s="6" t="s">
        <v>5979</v>
      </c>
      <c r="D465" s="10" t="s">
        <v>8</v>
      </c>
      <c r="E465" s="16">
        <v>43241</v>
      </c>
      <c r="F465" s="6">
        <f t="shared" si="7"/>
        <v>2018</v>
      </c>
      <c r="G465" s="6" t="s">
        <v>3164</v>
      </c>
      <c r="H465" s="6" t="s">
        <v>648</v>
      </c>
      <c r="I465" s="6" t="s">
        <v>4735</v>
      </c>
      <c r="J465" s="6" t="s">
        <v>526</v>
      </c>
      <c r="K465" s="6"/>
    </row>
    <row r="466" spans="1:11" ht="240" x14ac:dyDescent="0.25">
      <c r="A466" s="10" t="s">
        <v>670</v>
      </c>
      <c r="B466" s="6" t="s">
        <v>804</v>
      </c>
      <c r="C466" s="6" t="s">
        <v>5979</v>
      </c>
      <c r="D466" s="10" t="s">
        <v>8</v>
      </c>
      <c r="E466" s="16">
        <v>43242</v>
      </c>
      <c r="F466" s="6">
        <f t="shared" si="7"/>
        <v>2018</v>
      </c>
      <c r="G466" s="6" t="s">
        <v>2805</v>
      </c>
      <c r="H466" s="6" t="s">
        <v>34</v>
      </c>
      <c r="I466" s="6" t="s">
        <v>4499</v>
      </c>
      <c r="J466" s="6" t="s">
        <v>5490</v>
      </c>
      <c r="K466" s="6"/>
    </row>
    <row r="467" spans="1:11" ht="150" x14ac:dyDescent="0.25">
      <c r="A467" s="10" t="s">
        <v>670</v>
      </c>
      <c r="B467" s="6" t="s">
        <v>1262</v>
      </c>
      <c r="C467" s="6" t="s">
        <v>5980</v>
      </c>
      <c r="D467" s="10" t="s">
        <v>8</v>
      </c>
      <c r="E467" s="16">
        <v>43243</v>
      </c>
      <c r="F467" s="6">
        <f t="shared" si="7"/>
        <v>2018</v>
      </c>
      <c r="G467" s="6" t="s">
        <v>3165</v>
      </c>
      <c r="H467" s="6" t="s">
        <v>34</v>
      </c>
      <c r="I467" s="6" t="s">
        <v>4457</v>
      </c>
      <c r="J467" s="6" t="s">
        <v>526</v>
      </c>
      <c r="K467" s="6"/>
    </row>
    <row r="468" spans="1:11" ht="135" x14ac:dyDescent="0.25">
      <c r="A468" s="10" t="s">
        <v>670</v>
      </c>
      <c r="B468" s="6" t="s">
        <v>1263</v>
      </c>
      <c r="C468" s="6" t="s">
        <v>5984</v>
      </c>
      <c r="D468" s="10" t="s">
        <v>8</v>
      </c>
      <c r="E468" s="16">
        <v>43244</v>
      </c>
      <c r="F468" s="6">
        <f t="shared" si="7"/>
        <v>2018</v>
      </c>
      <c r="G468" s="6" t="s">
        <v>3166</v>
      </c>
      <c r="H468" s="6" t="s">
        <v>61</v>
      </c>
      <c r="I468" s="6" t="s">
        <v>4736</v>
      </c>
      <c r="J468" s="6" t="s">
        <v>526</v>
      </c>
      <c r="K468" s="6" t="s">
        <v>5493</v>
      </c>
    </row>
    <row r="469" spans="1:11" ht="165" x14ac:dyDescent="0.25">
      <c r="A469" s="10" t="s">
        <v>670</v>
      </c>
      <c r="B469" s="6" t="s">
        <v>1264</v>
      </c>
      <c r="C469" s="6" t="s">
        <v>5981</v>
      </c>
      <c r="D469" s="10" t="s">
        <v>8</v>
      </c>
      <c r="E469" s="16">
        <v>43244</v>
      </c>
      <c r="F469" s="6">
        <f t="shared" si="7"/>
        <v>2018</v>
      </c>
      <c r="G469" s="6" t="s">
        <v>3167</v>
      </c>
      <c r="H469" s="6" t="s">
        <v>61</v>
      </c>
      <c r="I469" s="6" t="s">
        <v>5859</v>
      </c>
      <c r="J469" s="6" t="s">
        <v>526</v>
      </c>
      <c r="K469" s="6"/>
    </row>
    <row r="470" spans="1:11" ht="30" x14ac:dyDescent="0.25">
      <c r="A470" s="10" t="s">
        <v>670</v>
      </c>
      <c r="B470" s="6" t="s">
        <v>1265</v>
      </c>
      <c r="C470" s="6" t="s">
        <v>5980</v>
      </c>
      <c r="D470" s="10" t="s">
        <v>8</v>
      </c>
      <c r="E470" s="16">
        <v>43245</v>
      </c>
      <c r="F470" s="6">
        <f t="shared" si="7"/>
        <v>2018</v>
      </c>
      <c r="G470" s="6" t="s">
        <v>3168</v>
      </c>
      <c r="H470" s="6" t="s">
        <v>26</v>
      </c>
      <c r="I470" s="6" t="s">
        <v>4456</v>
      </c>
      <c r="J470" s="6" t="s">
        <v>526</v>
      </c>
      <c r="K470" s="6"/>
    </row>
    <row r="471" spans="1:11" ht="75" x14ac:dyDescent="0.25">
      <c r="A471" s="10" t="s">
        <v>670</v>
      </c>
      <c r="B471" s="6" t="s">
        <v>1266</v>
      </c>
      <c r="C471" s="6" t="s">
        <v>5979</v>
      </c>
      <c r="D471" s="10" t="s">
        <v>8</v>
      </c>
      <c r="E471" s="16">
        <v>43247</v>
      </c>
      <c r="F471" s="6">
        <f t="shared" si="7"/>
        <v>2018</v>
      </c>
      <c r="G471" s="6" t="s">
        <v>3169</v>
      </c>
      <c r="H471" s="6" t="s">
        <v>61</v>
      </c>
      <c r="I471" s="6" t="s">
        <v>4728</v>
      </c>
      <c r="J471" s="6" t="s">
        <v>526</v>
      </c>
      <c r="K471" s="6"/>
    </row>
    <row r="472" spans="1:11" ht="150" x14ac:dyDescent="0.25">
      <c r="A472" s="10" t="s">
        <v>670</v>
      </c>
      <c r="B472" s="6" t="s">
        <v>1267</v>
      </c>
      <c r="C472" s="6" t="s">
        <v>5980</v>
      </c>
      <c r="D472" s="10" t="s">
        <v>8</v>
      </c>
      <c r="E472" s="16">
        <v>43247</v>
      </c>
      <c r="F472" s="6">
        <f t="shared" si="7"/>
        <v>2018</v>
      </c>
      <c r="G472" s="6" t="s">
        <v>3170</v>
      </c>
      <c r="H472" s="6" t="s">
        <v>26</v>
      </c>
      <c r="I472" s="6" t="s">
        <v>4457</v>
      </c>
      <c r="J472" s="6" t="s">
        <v>526</v>
      </c>
      <c r="K472" s="6"/>
    </row>
    <row r="473" spans="1:11" ht="270" x14ac:dyDescent="0.25">
      <c r="A473" s="10" t="s">
        <v>670</v>
      </c>
      <c r="B473" s="6" t="s">
        <v>1268</v>
      </c>
      <c r="C473" s="6" t="s">
        <v>5984</v>
      </c>
      <c r="D473" s="10" t="s">
        <v>8</v>
      </c>
      <c r="E473" s="16">
        <v>43249</v>
      </c>
      <c r="F473" s="6">
        <f t="shared" si="7"/>
        <v>2018</v>
      </c>
      <c r="G473" s="6" t="s">
        <v>5860</v>
      </c>
      <c r="H473" s="6" t="s">
        <v>69</v>
      </c>
      <c r="I473" s="6" t="s">
        <v>4737</v>
      </c>
      <c r="J473" s="6" t="s">
        <v>526</v>
      </c>
      <c r="K473" s="6" t="s">
        <v>666</v>
      </c>
    </row>
    <row r="474" spans="1:11" ht="90" x14ac:dyDescent="0.25">
      <c r="A474" s="10" t="s">
        <v>670</v>
      </c>
      <c r="B474" s="6" t="s">
        <v>2644</v>
      </c>
      <c r="C474" s="6" t="s">
        <v>5984</v>
      </c>
      <c r="D474" s="10" t="s">
        <v>8</v>
      </c>
      <c r="E474" s="16">
        <v>43249</v>
      </c>
      <c r="F474" s="6">
        <f t="shared" si="7"/>
        <v>2018</v>
      </c>
      <c r="G474" s="6" t="s">
        <v>4362</v>
      </c>
      <c r="H474" s="6" t="s">
        <v>69</v>
      </c>
      <c r="I474" s="6" t="s">
        <v>5456</v>
      </c>
      <c r="J474" s="6" t="s">
        <v>526</v>
      </c>
      <c r="K474" s="6" t="s">
        <v>527</v>
      </c>
    </row>
    <row r="475" spans="1:11" ht="105" x14ac:dyDescent="0.25">
      <c r="A475" s="10" t="s">
        <v>670</v>
      </c>
      <c r="B475" s="6" t="s">
        <v>1269</v>
      </c>
      <c r="C475" s="6" t="s">
        <v>5980</v>
      </c>
      <c r="D475" s="10" t="s">
        <v>8</v>
      </c>
      <c r="E475" s="16">
        <v>43249</v>
      </c>
      <c r="F475" s="6">
        <f t="shared" si="7"/>
        <v>2018</v>
      </c>
      <c r="G475" s="6" t="s">
        <v>3171</v>
      </c>
      <c r="H475" s="6" t="s">
        <v>26</v>
      </c>
      <c r="I475" s="6" t="s">
        <v>4454</v>
      </c>
      <c r="J475" s="6" t="s">
        <v>526</v>
      </c>
      <c r="K475" s="6"/>
    </row>
    <row r="476" spans="1:11" ht="90" x14ac:dyDescent="0.25">
      <c r="A476" s="10" t="s">
        <v>670</v>
      </c>
      <c r="B476" s="6" t="s">
        <v>1270</v>
      </c>
      <c r="C476" s="6" t="s">
        <v>5979</v>
      </c>
      <c r="D476" s="10" t="s">
        <v>8</v>
      </c>
      <c r="E476" s="16">
        <v>43249</v>
      </c>
      <c r="F476" s="6">
        <f t="shared" si="7"/>
        <v>2018</v>
      </c>
      <c r="G476" s="6" t="s">
        <v>3172</v>
      </c>
      <c r="H476" s="6" t="s">
        <v>34</v>
      </c>
      <c r="I476" s="6" t="s">
        <v>4738</v>
      </c>
      <c r="J476" s="6" t="s">
        <v>526</v>
      </c>
      <c r="K476" s="6"/>
    </row>
    <row r="477" spans="1:11" ht="75" x14ac:dyDescent="0.25">
      <c r="A477" s="10" t="s">
        <v>670</v>
      </c>
      <c r="B477" s="6" t="s">
        <v>1271</v>
      </c>
      <c r="C477" s="6" t="s">
        <v>5980</v>
      </c>
      <c r="D477" s="10" t="s">
        <v>8</v>
      </c>
      <c r="E477" s="16">
        <v>43250</v>
      </c>
      <c r="F477" s="6">
        <f t="shared" si="7"/>
        <v>2018</v>
      </c>
      <c r="G477" s="6" t="s">
        <v>3173</v>
      </c>
      <c r="H477" s="6" t="s">
        <v>26</v>
      </c>
      <c r="I477" s="6" t="s">
        <v>4454</v>
      </c>
      <c r="J477" s="6" t="s">
        <v>526</v>
      </c>
      <c r="K477" s="6"/>
    </row>
    <row r="478" spans="1:11" ht="75" x14ac:dyDescent="0.25">
      <c r="A478" s="10" t="s">
        <v>670</v>
      </c>
      <c r="B478" s="6" t="s">
        <v>1272</v>
      </c>
      <c r="C478" s="6" t="s">
        <v>5979</v>
      </c>
      <c r="D478" s="10" t="s">
        <v>8</v>
      </c>
      <c r="E478" s="16">
        <v>43253</v>
      </c>
      <c r="F478" s="6">
        <f t="shared" si="7"/>
        <v>2018</v>
      </c>
      <c r="G478" s="6" t="s">
        <v>3174</v>
      </c>
      <c r="H478" s="6" t="s">
        <v>79</v>
      </c>
      <c r="I478" s="6" t="s">
        <v>4728</v>
      </c>
      <c r="J478" s="6" t="s">
        <v>526</v>
      </c>
      <c r="K478" s="6"/>
    </row>
    <row r="479" spans="1:11" ht="75" x14ac:dyDescent="0.25">
      <c r="A479" s="10" t="s">
        <v>670</v>
      </c>
      <c r="B479" s="6" t="s">
        <v>1273</v>
      </c>
      <c r="C479" s="6" t="s">
        <v>5980</v>
      </c>
      <c r="D479" s="10" t="s">
        <v>8</v>
      </c>
      <c r="E479" s="16">
        <v>43255</v>
      </c>
      <c r="F479" s="6">
        <f t="shared" si="7"/>
        <v>2018</v>
      </c>
      <c r="G479" s="6" t="s">
        <v>3175</v>
      </c>
      <c r="H479" s="6" t="s">
        <v>34</v>
      </c>
      <c r="I479" s="6" t="s">
        <v>4454</v>
      </c>
      <c r="J479" s="6" t="s">
        <v>526</v>
      </c>
      <c r="K479" s="6"/>
    </row>
    <row r="480" spans="1:11" ht="90" x14ac:dyDescent="0.25">
      <c r="A480" s="10" t="s">
        <v>670</v>
      </c>
      <c r="B480" s="6" t="s">
        <v>805</v>
      </c>
      <c r="C480" s="6" t="s">
        <v>5980</v>
      </c>
      <c r="D480" s="10" t="s">
        <v>8</v>
      </c>
      <c r="E480" s="16">
        <v>43255</v>
      </c>
      <c r="F480" s="6">
        <f t="shared" si="7"/>
        <v>2018</v>
      </c>
      <c r="G480" s="6" t="s">
        <v>2806</v>
      </c>
      <c r="H480" s="6" t="s">
        <v>34</v>
      </c>
      <c r="I480" s="6" t="s">
        <v>4454</v>
      </c>
      <c r="J480" s="6" t="s">
        <v>5490</v>
      </c>
      <c r="K480" s="6"/>
    </row>
    <row r="481" spans="1:11" ht="75" x14ac:dyDescent="0.25">
      <c r="A481" s="10" t="s">
        <v>670</v>
      </c>
      <c r="B481" s="6" t="s">
        <v>1274</v>
      </c>
      <c r="C481" s="6" t="s">
        <v>5980</v>
      </c>
      <c r="D481" s="10" t="s">
        <v>8</v>
      </c>
      <c r="E481" s="16">
        <v>43255</v>
      </c>
      <c r="F481" s="6">
        <f t="shared" si="7"/>
        <v>2018</v>
      </c>
      <c r="G481" s="6" t="s">
        <v>3176</v>
      </c>
      <c r="H481" s="6" t="s">
        <v>26</v>
      </c>
      <c r="I481" s="6" t="s">
        <v>4454</v>
      </c>
      <c r="J481" s="6" t="s">
        <v>526</v>
      </c>
      <c r="K481" s="6"/>
    </row>
    <row r="482" spans="1:11" ht="75" x14ac:dyDescent="0.25">
      <c r="A482" s="10" t="s">
        <v>670</v>
      </c>
      <c r="B482" s="6" t="s">
        <v>1275</v>
      </c>
      <c r="C482" s="6" t="s">
        <v>5980</v>
      </c>
      <c r="D482" s="10" t="s">
        <v>8</v>
      </c>
      <c r="E482" s="16">
        <v>43255</v>
      </c>
      <c r="F482" s="6">
        <f t="shared" si="7"/>
        <v>2018</v>
      </c>
      <c r="G482" s="6" t="s">
        <v>3177</v>
      </c>
      <c r="H482" s="6" t="s">
        <v>61</v>
      </c>
      <c r="I482" s="6" t="s">
        <v>4454</v>
      </c>
      <c r="J482" s="6" t="s">
        <v>526</v>
      </c>
      <c r="K482" s="6"/>
    </row>
    <row r="483" spans="1:11" ht="120" x14ac:dyDescent="0.25">
      <c r="A483" s="10" t="s">
        <v>670</v>
      </c>
      <c r="B483" s="6" t="s">
        <v>806</v>
      </c>
      <c r="C483" s="6" t="s">
        <v>5981</v>
      </c>
      <c r="D483" s="10" t="s">
        <v>8</v>
      </c>
      <c r="E483" s="16">
        <v>43257</v>
      </c>
      <c r="F483" s="6">
        <f t="shared" si="7"/>
        <v>2018</v>
      </c>
      <c r="G483" s="6" t="s">
        <v>2807</v>
      </c>
      <c r="H483" s="6" t="s">
        <v>37</v>
      </c>
      <c r="I483" s="6" t="s">
        <v>4500</v>
      </c>
      <c r="J483" s="6" t="s">
        <v>5490</v>
      </c>
      <c r="K483" s="6"/>
    </row>
    <row r="484" spans="1:11" ht="409.5" x14ac:dyDescent="0.25">
      <c r="A484" s="10" t="s">
        <v>670</v>
      </c>
      <c r="B484" s="6" t="s">
        <v>807</v>
      </c>
      <c r="C484" s="6" t="s">
        <v>5979</v>
      </c>
      <c r="D484" s="10" t="s">
        <v>8</v>
      </c>
      <c r="E484" s="16">
        <v>43258</v>
      </c>
      <c r="F484" s="6">
        <f t="shared" si="7"/>
        <v>2018</v>
      </c>
      <c r="G484" s="6" t="s">
        <v>2808</v>
      </c>
      <c r="H484" s="6" t="s">
        <v>37</v>
      </c>
      <c r="I484" s="6" t="s">
        <v>5767</v>
      </c>
      <c r="J484" s="6" t="s">
        <v>5490</v>
      </c>
      <c r="K484" s="6"/>
    </row>
    <row r="485" spans="1:11" ht="75" x14ac:dyDescent="0.25">
      <c r="A485" s="10" t="s">
        <v>670</v>
      </c>
      <c r="B485" s="6" t="s">
        <v>808</v>
      </c>
      <c r="C485" s="6" t="s">
        <v>5980</v>
      </c>
      <c r="D485" s="10" t="s">
        <v>8</v>
      </c>
      <c r="E485" s="16">
        <v>43258</v>
      </c>
      <c r="F485" s="6">
        <f t="shared" si="7"/>
        <v>2018</v>
      </c>
      <c r="G485" s="6" t="s">
        <v>2809</v>
      </c>
      <c r="H485" s="6" t="s">
        <v>34</v>
      </c>
      <c r="I485" s="6" t="s">
        <v>4454</v>
      </c>
      <c r="J485" s="6" t="s">
        <v>5490</v>
      </c>
      <c r="K485" s="6"/>
    </row>
    <row r="486" spans="1:11" ht="60" x14ac:dyDescent="0.25">
      <c r="A486" s="10" t="s">
        <v>670</v>
      </c>
      <c r="B486" s="6" t="s">
        <v>1276</v>
      </c>
      <c r="C486" s="6" t="s">
        <v>5980</v>
      </c>
      <c r="D486" s="10" t="s">
        <v>8</v>
      </c>
      <c r="E486" s="16">
        <v>43258</v>
      </c>
      <c r="F486" s="6">
        <f t="shared" si="7"/>
        <v>2018</v>
      </c>
      <c r="G486" s="6" t="s">
        <v>3178</v>
      </c>
      <c r="H486" s="6" t="s">
        <v>26</v>
      </c>
      <c r="I486" s="6" t="s">
        <v>4456</v>
      </c>
      <c r="J486" s="6" t="s">
        <v>526</v>
      </c>
      <c r="K486" s="6"/>
    </row>
    <row r="487" spans="1:11" ht="75" x14ac:dyDescent="0.25">
      <c r="A487" s="10" t="s">
        <v>670</v>
      </c>
      <c r="B487" s="6" t="s">
        <v>1277</v>
      </c>
      <c r="C487" s="6" t="s">
        <v>5979</v>
      </c>
      <c r="D487" s="10" t="s">
        <v>8</v>
      </c>
      <c r="E487" s="16">
        <v>43258</v>
      </c>
      <c r="F487" s="6">
        <f t="shared" si="7"/>
        <v>2018</v>
      </c>
      <c r="G487" s="6" t="s">
        <v>3179</v>
      </c>
      <c r="H487" s="6" t="s">
        <v>79</v>
      </c>
      <c r="I487" s="6" t="s">
        <v>4728</v>
      </c>
      <c r="J487" s="6" t="s">
        <v>526</v>
      </c>
      <c r="K487" s="6"/>
    </row>
    <row r="488" spans="1:11" ht="75" x14ac:dyDescent="0.25">
      <c r="A488" s="10" t="s">
        <v>670</v>
      </c>
      <c r="B488" s="6" t="s">
        <v>1278</v>
      </c>
      <c r="C488" s="6" t="s">
        <v>5980</v>
      </c>
      <c r="D488" s="10" t="s">
        <v>8</v>
      </c>
      <c r="E488" s="16">
        <v>43259</v>
      </c>
      <c r="F488" s="6">
        <f t="shared" si="7"/>
        <v>2018</v>
      </c>
      <c r="G488" s="6" t="s">
        <v>3180</v>
      </c>
      <c r="H488" s="6" t="s">
        <v>34</v>
      </c>
      <c r="I488" s="6" t="s">
        <v>4454</v>
      </c>
      <c r="J488" s="6" t="s">
        <v>526</v>
      </c>
      <c r="K488" s="6"/>
    </row>
    <row r="489" spans="1:11" ht="75" x14ac:dyDescent="0.25">
      <c r="A489" s="10" t="s">
        <v>670</v>
      </c>
      <c r="B489" s="6" t="s">
        <v>1279</v>
      </c>
      <c r="C489" s="6" t="s">
        <v>5979</v>
      </c>
      <c r="D489" s="10" t="s">
        <v>8</v>
      </c>
      <c r="E489" s="16">
        <v>43261</v>
      </c>
      <c r="F489" s="6">
        <f t="shared" si="7"/>
        <v>2018</v>
      </c>
      <c r="G489" s="6" t="s">
        <v>5861</v>
      </c>
      <c r="H489" s="6" t="s">
        <v>79</v>
      </c>
      <c r="I489" s="6" t="s">
        <v>4728</v>
      </c>
      <c r="J489" s="6" t="s">
        <v>526</v>
      </c>
      <c r="K489" s="6"/>
    </row>
    <row r="490" spans="1:11" ht="75" x14ac:dyDescent="0.25">
      <c r="A490" s="10" t="s">
        <v>670</v>
      </c>
      <c r="B490" s="6" t="s">
        <v>1280</v>
      </c>
      <c r="C490" s="6" t="s">
        <v>5980</v>
      </c>
      <c r="D490" s="10" t="s">
        <v>8</v>
      </c>
      <c r="E490" s="16">
        <v>43262</v>
      </c>
      <c r="F490" s="6">
        <f t="shared" si="7"/>
        <v>2018</v>
      </c>
      <c r="G490" s="6" t="s">
        <v>3181</v>
      </c>
      <c r="H490" s="6" t="s">
        <v>34</v>
      </c>
      <c r="I490" s="6" t="s">
        <v>4454</v>
      </c>
      <c r="J490" s="6" t="s">
        <v>526</v>
      </c>
      <c r="K490" s="6"/>
    </row>
    <row r="491" spans="1:11" ht="75" x14ac:dyDescent="0.25">
      <c r="A491" s="10" t="s">
        <v>670</v>
      </c>
      <c r="B491" s="6" t="s">
        <v>1281</v>
      </c>
      <c r="C491" s="6" t="s">
        <v>5979</v>
      </c>
      <c r="D491" s="10" t="s">
        <v>8</v>
      </c>
      <c r="E491" s="16">
        <v>43262</v>
      </c>
      <c r="F491" s="6">
        <f t="shared" si="7"/>
        <v>2018</v>
      </c>
      <c r="G491" s="6" t="s">
        <v>3182</v>
      </c>
      <c r="H491" s="6" t="s">
        <v>26</v>
      </c>
      <c r="I491" s="6" t="s">
        <v>4739</v>
      </c>
      <c r="J491" s="6" t="s">
        <v>526</v>
      </c>
      <c r="K491" s="6"/>
    </row>
    <row r="492" spans="1:11" ht="135" x14ac:dyDescent="0.25">
      <c r="A492" s="10" t="s">
        <v>670</v>
      </c>
      <c r="B492" s="6" t="s">
        <v>1282</v>
      </c>
      <c r="C492" s="6" t="s">
        <v>5979</v>
      </c>
      <c r="D492" s="10" t="s">
        <v>8</v>
      </c>
      <c r="E492" s="16">
        <v>43262</v>
      </c>
      <c r="F492" s="6">
        <f t="shared" si="7"/>
        <v>2018</v>
      </c>
      <c r="G492" s="6" t="s">
        <v>3183</v>
      </c>
      <c r="H492" s="6" t="s">
        <v>26</v>
      </c>
      <c r="I492" s="6" t="s">
        <v>4740</v>
      </c>
      <c r="J492" s="6" t="s">
        <v>526</v>
      </c>
      <c r="K492" s="6"/>
    </row>
    <row r="493" spans="1:11" ht="120" x14ac:dyDescent="0.25">
      <c r="A493" s="10" t="s">
        <v>670</v>
      </c>
      <c r="B493" s="6" t="s">
        <v>1283</v>
      </c>
      <c r="C493" s="6" t="s">
        <v>5981</v>
      </c>
      <c r="D493" s="10" t="s">
        <v>8</v>
      </c>
      <c r="E493" s="16">
        <v>43263</v>
      </c>
      <c r="F493" s="6">
        <f t="shared" si="7"/>
        <v>2018</v>
      </c>
      <c r="G493" s="6" t="s">
        <v>3184</v>
      </c>
      <c r="H493" s="6" t="s">
        <v>26</v>
      </c>
      <c r="I493" s="6" t="s">
        <v>4741</v>
      </c>
      <c r="J493" s="6" t="s">
        <v>526</v>
      </c>
      <c r="K493" s="6"/>
    </row>
    <row r="494" spans="1:11" ht="195" x14ac:dyDescent="0.25">
      <c r="A494" s="10" t="s">
        <v>670</v>
      </c>
      <c r="B494" s="6" t="s">
        <v>1284</v>
      </c>
      <c r="C494" s="6" t="s">
        <v>5984</v>
      </c>
      <c r="D494" s="10" t="s">
        <v>8</v>
      </c>
      <c r="E494" s="16">
        <v>43263</v>
      </c>
      <c r="F494" s="6">
        <f t="shared" si="7"/>
        <v>2018</v>
      </c>
      <c r="G494" s="6" t="s">
        <v>3185</v>
      </c>
      <c r="H494" s="6" t="s">
        <v>79</v>
      </c>
      <c r="I494" s="6" t="s">
        <v>5862</v>
      </c>
      <c r="J494" s="6" t="s">
        <v>526</v>
      </c>
      <c r="K494" s="6" t="s">
        <v>532</v>
      </c>
    </row>
    <row r="495" spans="1:11" ht="105" x14ac:dyDescent="0.25">
      <c r="A495" s="10" t="s">
        <v>670</v>
      </c>
      <c r="B495" s="6" t="s">
        <v>1285</v>
      </c>
      <c r="C495" s="6" t="s">
        <v>5980</v>
      </c>
      <c r="D495" s="10" t="s">
        <v>8</v>
      </c>
      <c r="E495" s="16">
        <v>43263</v>
      </c>
      <c r="F495" s="6">
        <f t="shared" si="7"/>
        <v>2018</v>
      </c>
      <c r="G495" s="6" t="s">
        <v>3186</v>
      </c>
      <c r="H495" s="6" t="s">
        <v>34</v>
      </c>
      <c r="I495" s="6" t="s">
        <v>4454</v>
      </c>
      <c r="J495" s="6" t="s">
        <v>526</v>
      </c>
      <c r="K495" s="6"/>
    </row>
    <row r="496" spans="1:11" ht="345" x14ac:dyDescent="0.25">
      <c r="A496" s="10" t="s">
        <v>670</v>
      </c>
      <c r="B496" s="6" t="s">
        <v>1286</v>
      </c>
      <c r="C496" s="6" t="s">
        <v>5984</v>
      </c>
      <c r="D496" s="10" t="s">
        <v>8</v>
      </c>
      <c r="E496" s="16">
        <v>43264</v>
      </c>
      <c r="F496" s="6">
        <f t="shared" si="7"/>
        <v>2018</v>
      </c>
      <c r="G496" s="6" t="s">
        <v>5863</v>
      </c>
      <c r="H496" s="6" t="s">
        <v>28</v>
      </c>
      <c r="I496" s="6" t="s">
        <v>5864</v>
      </c>
      <c r="J496" s="6" t="s">
        <v>526</v>
      </c>
      <c r="K496" s="6" t="s">
        <v>527</v>
      </c>
    </row>
    <row r="497" spans="1:11" ht="30" x14ac:dyDescent="0.25">
      <c r="A497" s="10" t="s">
        <v>670</v>
      </c>
      <c r="B497" s="6" t="s">
        <v>1287</v>
      </c>
      <c r="C497" s="6" t="s">
        <v>5980</v>
      </c>
      <c r="D497" s="10" t="s">
        <v>8</v>
      </c>
      <c r="E497" s="16">
        <v>43264</v>
      </c>
      <c r="F497" s="6">
        <f t="shared" si="7"/>
        <v>2018</v>
      </c>
      <c r="G497" s="6" t="s">
        <v>3187</v>
      </c>
      <c r="H497" s="6" t="s">
        <v>26</v>
      </c>
      <c r="I497" s="6" t="s">
        <v>4456</v>
      </c>
      <c r="J497" s="6" t="s">
        <v>526</v>
      </c>
      <c r="K497" s="6"/>
    </row>
    <row r="498" spans="1:11" ht="75" x14ac:dyDescent="0.25">
      <c r="A498" s="10" t="s">
        <v>670</v>
      </c>
      <c r="B498" s="6" t="s">
        <v>1288</v>
      </c>
      <c r="C498" s="6" t="s">
        <v>5980</v>
      </c>
      <c r="D498" s="10" t="s">
        <v>8</v>
      </c>
      <c r="E498" s="16">
        <v>43264</v>
      </c>
      <c r="F498" s="6">
        <f t="shared" si="7"/>
        <v>2018</v>
      </c>
      <c r="G498" s="6" t="s">
        <v>3188</v>
      </c>
      <c r="H498" s="6" t="s">
        <v>26</v>
      </c>
      <c r="I498" s="6" t="s">
        <v>4454</v>
      </c>
      <c r="J498" s="6" t="s">
        <v>526</v>
      </c>
      <c r="K498" s="6"/>
    </row>
    <row r="499" spans="1:11" ht="75" x14ac:dyDescent="0.25">
      <c r="A499" s="10" t="s">
        <v>670</v>
      </c>
      <c r="B499" s="6" t="s">
        <v>1289</v>
      </c>
      <c r="C499" s="6" t="s">
        <v>5980</v>
      </c>
      <c r="D499" s="10" t="s">
        <v>8</v>
      </c>
      <c r="E499" s="16">
        <v>43264</v>
      </c>
      <c r="F499" s="6">
        <f t="shared" si="7"/>
        <v>2018</v>
      </c>
      <c r="G499" s="6" t="s">
        <v>3189</v>
      </c>
      <c r="H499" s="6" t="s">
        <v>37</v>
      </c>
      <c r="I499" s="6" t="s">
        <v>4454</v>
      </c>
      <c r="J499" s="6" t="s">
        <v>526</v>
      </c>
      <c r="K499" s="6"/>
    </row>
    <row r="500" spans="1:11" ht="75" x14ac:dyDescent="0.25">
      <c r="A500" s="10" t="s">
        <v>670</v>
      </c>
      <c r="B500" s="6" t="s">
        <v>1290</v>
      </c>
      <c r="C500" s="6" t="s">
        <v>5979</v>
      </c>
      <c r="D500" s="10" t="s">
        <v>8</v>
      </c>
      <c r="E500" s="16">
        <v>43264</v>
      </c>
      <c r="F500" s="6">
        <f t="shared" si="7"/>
        <v>2018</v>
      </c>
      <c r="G500" s="6" t="s">
        <v>3190</v>
      </c>
      <c r="H500" s="6" t="s">
        <v>79</v>
      </c>
      <c r="I500" s="6" t="s">
        <v>4728</v>
      </c>
      <c r="J500" s="6" t="s">
        <v>526</v>
      </c>
      <c r="K500" s="6"/>
    </row>
    <row r="501" spans="1:11" ht="90" x14ac:dyDescent="0.25">
      <c r="A501" s="10" t="s">
        <v>670</v>
      </c>
      <c r="B501" s="6" t="s">
        <v>1291</v>
      </c>
      <c r="C501" s="6" t="s">
        <v>5980</v>
      </c>
      <c r="D501" s="10" t="s">
        <v>8</v>
      </c>
      <c r="E501" s="16">
        <v>43265</v>
      </c>
      <c r="F501" s="6">
        <f t="shared" si="7"/>
        <v>2018</v>
      </c>
      <c r="G501" s="6" t="s">
        <v>3191</v>
      </c>
      <c r="H501" s="6" t="s">
        <v>26</v>
      </c>
      <c r="I501" s="6" t="s">
        <v>4742</v>
      </c>
      <c r="J501" s="6" t="s">
        <v>526</v>
      </c>
      <c r="K501" s="6"/>
    </row>
    <row r="502" spans="1:11" ht="75" x14ac:dyDescent="0.25">
      <c r="A502" s="10" t="s">
        <v>670</v>
      </c>
      <c r="B502" s="6" t="s">
        <v>1292</v>
      </c>
      <c r="C502" s="6" t="s">
        <v>5979</v>
      </c>
      <c r="D502" s="10" t="s">
        <v>8</v>
      </c>
      <c r="E502" s="16">
        <v>43265</v>
      </c>
      <c r="F502" s="6">
        <f t="shared" si="7"/>
        <v>2018</v>
      </c>
      <c r="G502" s="6" t="s">
        <v>2811</v>
      </c>
      <c r="H502" s="6" t="s">
        <v>26</v>
      </c>
      <c r="I502" s="6" t="s">
        <v>4743</v>
      </c>
      <c r="J502" s="6" t="s">
        <v>526</v>
      </c>
      <c r="K502" s="6"/>
    </row>
    <row r="503" spans="1:11" ht="345" x14ac:dyDescent="0.25">
      <c r="A503" s="10" t="s">
        <v>670</v>
      </c>
      <c r="B503" s="6" t="s">
        <v>1293</v>
      </c>
      <c r="C503" s="6" t="s">
        <v>5984</v>
      </c>
      <c r="D503" s="10" t="s">
        <v>8</v>
      </c>
      <c r="E503" s="16">
        <v>43275</v>
      </c>
      <c r="F503" s="6">
        <f t="shared" si="7"/>
        <v>2018</v>
      </c>
      <c r="G503" s="6" t="s">
        <v>3192</v>
      </c>
      <c r="H503" s="6" t="s">
        <v>69</v>
      </c>
      <c r="I503" s="6" t="s">
        <v>4744</v>
      </c>
      <c r="J503" s="6" t="s">
        <v>526</v>
      </c>
      <c r="K503" s="6" t="s">
        <v>666</v>
      </c>
    </row>
    <row r="504" spans="1:11" ht="75" x14ac:dyDescent="0.25">
      <c r="A504" s="10" t="s">
        <v>670</v>
      </c>
      <c r="B504" s="6" t="s">
        <v>1294</v>
      </c>
      <c r="C504" s="6" t="s">
        <v>5980</v>
      </c>
      <c r="D504" s="10" t="s">
        <v>8</v>
      </c>
      <c r="E504" s="16">
        <v>43275</v>
      </c>
      <c r="F504" s="6">
        <f t="shared" si="7"/>
        <v>2018</v>
      </c>
      <c r="G504" s="6" t="s">
        <v>2738</v>
      </c>
      <c r="H504" s="6" t="s">
        <v>34</v>
      </c>
      <c r="I504" s="6" t="s">
        <v>4454</v>
      </c>
      <c r="J504" s="6" t="s">
        <v>526</v>
      </c>
      <c r="K504" s="6"/>
    </row>
    <row r="505" spans="1:11" ht="150" x14ac:dyDescent="0.25">
      <c r="A505" s="10" t="s">
        <v>670</v>
      </c>
      <c r="B505" s="6" t="s">
        <v>1295</v>
      </c>
      <c r="C505" s="6" t="s">
        <v>5984</v>
      </c>
      <c r="D505" s="10" t="s">
        <v>8</v>
      </c>
      <c r="E505" s="16">
        <v>43276</v>
      </c>
      <c r="F505" s="6">
        <f t="shared" si="7"/>
        <v>2018</v>
      </c>
      <c r="G505" s="6" t="s">
        <v>3193</v>
      </c>
      <c r="H505" s="6" t="s">
        <v>79</v>
      </c>
      <c r="I505" s="6" t="s">
        <v>4745</v>
      </c>
      <c r="J505" s="6" t="s">
        <v>526</v>
      </c>
      <c r="K505" s="6" t="s">
        <v>532</v>
      </c>
    </row>
    <row r="506" spans="1:11" ht="150" x14ac:dyDescent="0.25">
      <c r="A506" s="10" t="s">
        <v>670</v>
      </c>
      <c r="B506" s="6" t="s">
        <v>1296</v>
      </c>
      <c r="C506" s="6" t="s">
        <v>5980</v>
      </c>
      <c r="D506" s="10" t="s">
        <v>8</v>
      </c>
      <c r="E506" s="16">
        <v>43276</v>
      </c>
      <c r="F506" s="6">
        <f t="shared" si="7"/>
        <v>2018</v>
      </c>
      <c r="G506" s="6" t="s">
        <v>3194</v>
      </c>
      <c r="H506" s="6" t="s">
        <v>28</v>
      </c>
      <c r="I506" s="6" t="s">
        <v>4457</v>
      </c>
      <c r="J506" s="6" t="s">
        <v>526</v>
      </c>
      <c r="K506" s="6"/>
    </row>
    <row r="507" spans="1:11" ht="75" x14ac:dyDescent="0.25">
      <c r="A507" s="10" t="s">
        <v>670</v>
      </c>
      <c r="B507" s="6" t="s">
        <v>1297</v>
      </c>
      <c r="C507" s="6" t="s">
        <v>5980</v>
      </c>
      <c r="D507" s="10" t="s">
        <v>8</v>
      </c>
      <c r="E507" s="16">
        <v>43277</v>
      </c>
      <c r="F507" s="6">
        <f t="shared" si="7"/>
        <v>2018</v>
      </c>
      <c r="G507" s="6" t="s">
        <v>2738</v>
      </c>
      <c r="H507" s="6" t="s">
        <v>34</v>
      </c>
      <c r="I507" s="6" t="s">
        <v>4454</v>
      </c>
      <c r="J507" s="6" t="s">
        <v>526</v>
      </c>
      <c r="K507" s="6"/>
    </row>
    <row r="508" spans="1:11" ht="165" x14ac:dyDescent="0.25">
      <c r="A508" s="10" t="s">
        <v>670</v>
      </c>
      <c r="B508" s="6" t="s">
        <v>732</v>
      </c>
      <c r="C508" s="6" t="s">
        <v>5979</v>
      </c>
      <c r="D508" s="10" t="s">
        <v>8</v>
      </c>
      <c r="E508" s="16">
        <v>43278</v>
      </c>
      <c r="F508" s="6">
        <f t="shared" si="7"/>
        <v>2018</v>
      </c>
      <c r="G508" s="6" t="s">
        <v>2740</v>
      </c>
      <c r="H508" s="6" t="s">
        <v>37</v>
      </c>
      <c r="I508" s="6" t="s">
        <v>5755</v>
      </c>
      <c r="J508" s="6" t="s">
        <v>5488</v>
      </c>
      <c r="K508" s="6"/>
    </row>
    <row r="509" spans="1:11" ht="105" x14ac:dyDescent="0.25">
      <c r="A509" s="10" t="s">
        <v>670</v>
      </c>
      <c r="B509" s="6" t="s">
        <v>733</v>
      </c>
      <c r="C509" s="6" t="s">
        <v>5981</v>
      </c>
      <c r="D509" s="10" t="s">
        <v>8</v>
      </c>
      <c r="E509" s="16">
        <v>43279</v>
      </c>
      <c r="F509" s="6">
        <f t="shared" si="7"/>
        <v>2018</v>
      </c>
      <c r="G509" s="6" t="s">
        <v>2741</v>
      </c>
      <c r="H509" s="6" t="s">
        <v>28</v>
      </c>
      <c r="I509" s="6" t="s">
        <v>4455</v>
      </c>
      <c r="J509" s="6" t="s">
        <v>5488</v>
      </c>
      <c r="K509" s="6"/>
    </row>
    <row r="510" spans="1:11" ht="90" x14ac:dyDescent="0.25">
      <c r="A510" s="10" t="s">
        <v>670</v>
      </c>
      <c r="B510" s="6" t="s">
        <v>1298</v>
      </c>
      <c r="C510" s="6" t="s">
        <v>5981</v>
      </c>
      <c r="D510" s="10" t="s">
        <v>8</v>
      </c>
      <c r="E510" s="16">
        <v>43279</v>
      </c>
      <c r="F510" s="6">
        <f t="shared" si="7"/>
        <v>2018</v>
      </c>
      <c r="G510" s="6" t="s">
        <v>5865</v>
      </c>
      <c r="H510" s="6" t="s">
        <v>37</v>
      </c>
      <c r="I510" s="6" t="s">
        <v>4746</v>
      </c>
      <c r="J510" s="6" t="s">
        <v>526</v>
      </c>
      <c r="K510" s="6"/>
    </row>
    <row r="511" spans="1:11" ht="180" x14ac:dyDescent="0.25">
      <c r="A511" s="10" t="s">
        <v>670</v>
      </c>
      <c r="B511" s="6" t="s">
        <v>1299</v>
      </c>
      <c r="C511" s="6" t="s">
        <v>5984</v>
      </c>
      <c r="D511" s="10" t="s">
        <v>8</v>
      </c>
      <c r="E511" s="16">
        <v>43279</v>
      </c>
      <c r="F511" s="6">
        <f t="shared" si="7"/>
        <v>2018</v>
      </c>
      <c r="G511" s="6" t="s">
        <v>3195</v>
      </c>
      <c r="H511" s="6" t="s">
        <v>61</v>
      </c>
      <c r="I511" s="6" t="s">
        <v>4747</v>
      </c>
      <c r="J511" s="6" t="s">
        <v>526</v>
      </c>
      <c r="K511" s="6" t="s">
        <v>61</v>
      </c>
    </row>
    <row r="512" spans="1:11" ht="75" x14ac:dyDescent="0.25">
      <c r="A512" s="10" t="s">
        <v>670</v>
      </c>
      <c r="B512" s="6" t="s">
        <v>1300</v>
      </c>
      <c r="C512" s="6" t="s">
        <v>5979</v>
      </c>
      <c r="D512" s="10" t="s">
        <v>8</v>
      </c>
      <c r="E512" s="16">
        <v>43279</v>
      </c>
      <c r="F512" s="6">
        <f t="shared" si="7"/>
        <v>2018</v>
      </c>
      <c r="G512" s="6" t="s">
        <v>3196</v>
      </c>
      <c r="H512" s="6" t="s">
        <v>79</v>
      </c>
      <c r="I512" s="6" t="s">
        <v>4728</v>
      </c>
      <c r="J512" s="6" t="s">
        <v>526</v>
      </c>
      <c r="K512" s="6"/>
    </row>
    <row r="513" spans="1:11" ht="150" x14ac:dyDescent="0.25">
      <c r="A513" s="10" t="s">
        <v>670</v>
      </c>
      <c r="B513" s="6" t="s">
        <v>2645</v>
      </c>
      <c r="C513" s="6" t="s">
        <v>5984</v>
      </c>
      <c r="D513" s="10" t="s">
        <v>8</v>
      </c>
      <c r="E513" s="16">
        <v>43281</v>
      </c>
      <c r="F513" s="6">
        <f t="shared" si="7"/>
        <v>2018</v>
      </c>
      <c r="G513" s="6" t="s">
        <v>4363</v>
      </c>
      <c r="H513" s="6" t="s">
        <v>69</v>
      </c>
      <c r="I513" s="6" t="s">
        <v>5457</v>
      </c>
      <c r="J513" s="6" t="s">
        <v>526</v>
      </c>
      <c r="K513" s="6" t="s">
        <v>61</v>
      </c>
    </row>
    <row r="514" spans="1:11" ht="90" x14ac:dyDescent="0.25">
      <c r="A514" s="10" t="s">
        <v>670</v>
      </c>
      <c r="B514" s="6" t="s">
        <v>1301</v>
      </c>
      <c r="C514" s="6" t="s">
        <v>5980</v>
      </c>
      <c r="D514" s="10" t="s">
        <v>8</v>
      </c>
      <c r="E514" s="16">
        <v>43281</v>
      </c>
      <c r="F514" s="6">
        <f t="shared" ref="F514:F577" si="8">YEAR(E514)</f>
        <v>2018</v>
      </c>
      <c r="G514" s="6" t="s">
        <v>3197</v>
      </c>
      <c r="H514" s="6" t="s">
        <v>28</v>
      </c>
      <c r="I514" s="6" t="s">
        <v>4748</v>
      </c>
      <c r="J514" s="6" t="s">
        <v>526</v>
      </c>
      <c r="K514" s="6"/>
    </row>
    <row r="515" spans="1:11" ht="30" x14ac:dyDescent="0.25">
      <c r="A515" s="10" t="s">
        <v>670</v>
      </c>
      <c r="B515" s="6" t="s">
        <v>1302</v>
      </c>
      <c r="C515" s="6" t="s">
        <v>5980</v>
      </c>
      <c r="D515" s="10" t="s">
        <v>8</v>
      </c>
      <c r="E515" s="16">
        <v>43281</v>
      </c>
      <c r="F515" s="6">
        <f t="shared" si="8"/>
        <v>2018</v>
      </c>
      <c r="G515" s="6" t="s">
        <v>3198</v>
      </c>
      <c r="H515" s="6" t="s">
        <v>26</v>
      </c>
      <c r="I515" s="6" t="s">
        <v>4456</v>
      </c>
      <c r="J515" s="6" t="s">
        <v>526</v>
      </c>
      <c r="K515" s="6"/>
    </row>
    <row r="516" spans="1:11" ht="45" x14ac:dyDescent="0.25">
      <c r="A516" s="10" t="s">
        <v>670</v>
      </c>
      <c r="B516" s="6" t="s">
        <v>1303</v>
      </c>
      <c r="C516" s="6" t="s">
        <v>5980</v>
      </c>
      <c r="D516" s="10" t="s">
        <v>8</v>
      </c>
      <c r="E516" s="16">
        <v>43281</v>
      </c>
      <c r="F516" s="6">
        <f t="shared" si="8"/>
        <v>2018</v>
      </c>
      <c r="G516" s="6" t="s">
        <v>3199</v>
      </c>
      <c r="H516" s="6" t="s">
        <v>28</v>
      </c>
      <c r="I516" s="6" t="s">
        <v>4456</v>
      </c>
      <c r="J516" s="6" t="s">
        <v>526</v>
      </c>
      <c r="K516" s="6"/>
    </row>
    <row r="517" spans="1:11" ht="150" x14ac:dyDescent="0.25">
      <c r="A517" s="10" t="s">
        <v>670</v>
      </c>
      <c r="B517" s="6" t="s">
        <v>1304</v>
      </c>
      <c r="C517" s="6" t="s">
        <v>5980</v>
      </c>
      <c r="D517" s="10" t="s">
        <v>8</v>
      </c>
      <c r="E517" s="16">
        <v>43282</v>
      </c>
      <c r="F517" s="6">
        <f t="shared" si="8"/>
        <v>2018</v>
      </c>
      <c r="G517" s="6" t="s">
        <v>2935</v>
      </c>
      <c r="H517" s="6" t="s">
        <v>79</v>
      </c>
      <c r="I517" s="6" t="s">
        <v>4501</v>
      </c>
      <c r="J517" s="6" t="s">
        <v>526</v>
      </c>
      <c r="K517" s="6"/>
    </row>
    <row r="518" spans="1:11" ht="150" x14ac:dyDescent="0.25">
      <c r="A518" s="10" t="s">
        <v>670</v>
      </c>
      <c r="B518" s="6" t="s">
        <v>1305</v>
      </c>
      <c r="C518" s="6" t="s">
        <v>5984</v>
      </c>
      <c r="D518" s="10" t="s">
        <v>8</v>
      </c>
      <c r="E518" s="16">
        <v>43283</v>
      </c>
      <c r="F518" s="6">
        <f t="shared" si="8"/>
        <v>2018</v>
      </c>
      <c r="G518" s="6" t="s">
        <v>3200</v>
      </c>
      <c r="H518" s="6" t="s">
        <v>79</v>
      </c>
      <c r="I518" s="6" t="s">
        <v>4749</v>
      </c>
      <c r="J518" s="6" t="s">
        <v>526</v>
      </c>
      <c r="K518" s="6" t="s">
        <v>61</v>
      </c>
    </row>
    <row r="519" spans="1:11" ht="180" x14ac:dyDescent="0.25">
      <c r="A519" s="10" t="s">
        <v>670</v>
      </c>
      <c r="B519" s="6" t="s">
        <v>1306</v>
      </c>
      <c r="C519" s="6" t="s">
        <v>5984</v>
      </c>
      <c r="D519" s="10" t="s">
        <v>8</v>
      </c>
      <c r="E519" s="16">
        <v>43283</v>
      </c>
      <c r="F519" s="6">
        <f t="shared" si="8"/>
        <v>2018</v>
      </c>
      <c r="G519" s="6" t="s">
        <v>3201</v>
      </c>
      <c r="H519" s="6" t="s">
        <v>79</v>
      </c>
      <c r="I519" s="6" t="s">
        <v>4750</v>
      </c>
      <c r="J519" s="6" t="s">
        <v>526</v>
      </c>
      <c r="K519" s="6" t="s">
        <v>527</v>
      </c>
    </row>
    <row r="520" spans="1:11" ht="150" x14ac:dyDescent="0.25">
      <c r="A520" s="10" t="s">
        <v>670</v>
      </c>
      <c r="B520" s="6" t="s">
        <v>1307</v>
      </c>
      <c r="C520" s="6" t="s">
        <v>5984</v>
      </c>
      <c r="D520" s="10" t="s">
        <v>8</v>
      </c>
      <c r="E520" s="16">
        <v>43284</v>
      </c>
      <c r="F520" s="6">
        <f t="shared" si="8"/>
        <v>2018</v>
      </c>
      <c r="G520" s="6" t="s">
        <v>3202</v>
      </c>
      <c r="H520" s="6" t="s">
        <v>79</v>
      </c>
      <c r="I520" s="6" t="s">
        <v>4751</v>
      </c>
      <c r="J520" s="6" t="s">
        <v>526</v>
      </c>
      <c r="K520" s="6" t="s">
        <v>532</v>
      </c>
    </row>
    <row r="521" spans="1:11" ht="409.5" x14ac:dyDescent="0.25">
      <c r="A521" s="10" t="s">
        <v>670</v>
      </c>
      <c r="B521" s="6" t="s">
        <v>1308</v>
      </c>
      <c r="C521" s="6" t="s">
        <v>5984</v>
      </c>
      <c r="D521" s="10" t="s">
        <v>8</v>
      </c>
      <c r="E521" s="16">
        <v>43284</v>
      </c>
      <c r="F521" s="6">
        <f t="shared" si="8"/>
        <v>2018</v>
      </c>
      <c r="G521" s="6" t="s">
        <v>3203</v>
      </c>
      <c r="H521" s="6" t="s">
        <v>28</v>
      </c>
      <c r="I521" s="6" t="s">
        <v>4752</v>
      </c>
      <c r="J521" s="6" t="s">
        <v>526</v>
      </c>
      <c r="K521" s="6" t="s">
        <v>61</v>
      </c>
    </row>
    <row r="522" spans="1:11" ht="30" x14ac:dyDescent="0.25">
      <c r="A522" s="10" t="s">
        <v>670</v>
      </c>
      <c r="B522" s="6" t="s">
        <v>734</v>
      </c>
      <c r="C522" s="6" t="s">
        <v>5980</v>
      </c>
      <c r="D522" s="10" t="s">
        <v>8</v>
      </c>
      <c r="E522" s="16">
        <v>43284</v>
      </c>
      <c r="F522" s="6">
        <f t="shared" si="8"/>
        <v>2018</v>
      </c>
      <c r="G522" s="6" t="s">
        <v>2742</v>
      </c>
      <c r="H522" s="6" t="s">
        <v>26</v>
      </c>
      <c r="I522" s="6" t="s">
        <v>4456</v>
      </c>
      <c r="J522" s="6" t="s">
        <v>5488</v>
      </c>
      <c r="K522" s="6"/>
    </row>
    <row r="523" spans="1:11" ht="210" x14ac:dyDescent="0.25">
      <c r="A523" s="10" t="s">
        <v>670</v>
      </c>
      <c r="B523" s="6" t="s">
        <v>1309</v>
      </c>
      <c r="C523" s="6" t="s">
        <v>5984</v>
      </c>
      <c r="D523" s="10" t="s">
        <v>8</v>
      </c>
      <c r="E523" s="16">
        <v>43284</v>
      </c>
      <c r="F523" s="6">
        <f t="shared" si="8"/>
        <v>2018</v>
      </c>
      <c r="G523" s="6" t="s">
        <v>3204</v>
      </c>
      <c r="H523" s="6" t="s">
        <v>28</v>
      </c>
      <c r="I523" s="6" t="s">
        <v>4753</v>
      </c>
      <c r="J523" s="6" t="s">
        <v>526</v>
      </c>
      <c r="K523" s="6" t="s">
        <v>5498</v>
      </c>
    </row>
    <row r="524" spans="1:11" ht="75" x14ac:dyDescent="0.25">
      <c r="A524" s="10" t="s">
        <v>670</v>
      </c>
      <c r="B524" s="6" t="s">
        <v>1310</v>
      </c>
      <c r="C524" s="6" t="s">
        <v>5980</v>
      </c>
      <c r="D524" s="10" t="s">
        <v>8</v>
      </c>
      <c r="E524" s="16">
        <v>43284</v>
      </c>
      <c r="F524" s="6">
        <f t="shared" si="8"/>
        <v>2018</v>
      </c>
      <c r="G524" s="6" t="s">
        <v>3205</v>
      </c>
      <c r="H524" s="6" t="s">
        <v>37</v>
      </c>
      <c r="I524" s="6" t="s">
        <v>4454</v>
      </c>
      <c r="J524" s="6" t="s">
        <v>526</v>
      </c>
      <c r="K524" s="6"/>
    </row>
    <row r="525" spans="1:11" ht="150" x14ac:dyDescent="0.25">
      <c r="A525" s="10" t="s">
        <v>670</v>
      </c>
      <c r="B525" s="6" t="s">
        <v>1311</v>
      </c>
      <c r="C525" s="6" t="s">
        <v>5980</v>
      </c>
      <c r="D525" s="10" t="s">
        <v>8</v>
      </c>
      <c r="E525" s="16">
        <v>43285</v>
      </c>
      <c r="F525" s="6">
        <f t="shared" si="8"/>
        <v>2018</v>
      </c>
      <c r="G525" s="6" t="s">
        <v>5866</v>
      </c>
      <c r="H525" s="6" t="s">
        <v>34</v>
      </c>
      <c r="I525" s="6" t="s">
        <v>4501</v>
      </c>
      <c r="J525" s="6" t="s">
        <v>526</v>
      </c>
      <c r="K525" s="6"/>
    </row>
    <row r="526" spans="1:11" ht="105" x14ac:dyDescent="0.25">
      <c r="A526" s="10" t="s">
        <v>670</v>
      </c>
      <c r="B526" s="6" t="s">
        <v>1312</v>
      </c>
      <c r="C526" s="6" t="s">
        <v>5981</v>
      </c>
      <c r="D526" s="10" t="s">
        <v>8</v>
      </c>
      <c r="E526" s="16">
        <v>43285</v>
      </c>
      <c r="F526" s="6">
        <f t="shared" si="8"/>
        <v>2018</v>
      </c>
      <c r="G526" s="6" t="s">
        <v>3206</v>
      </c>
      <c r="H526" s="6" t="s">
        <v>26</v>
      </c>
      <c r="I526" s="6" t="s">
        <v>4754</v>
      </c>
      <c r="J526" s="6" t="s">
        <v>526</v>
      </c>
      <c r="K526" s="6"/>
    </row>
    <row r="527" spans="1:11" ht="150" x14ac:dyDescent="0.25">
      <c r="A527" s="10" t="s">
        <v>670</v>
      </c>
      <c r="B527" s="6" t="s">
        <v>1313</v>
      </c>
      <c r="C527" s="6" t="s">
        <v>5980</v>
      </c>
      <c r="D527" s="10" t="s">
        <v>8</v>
      </c>
      <c r="E527" s="16">
        <v>43286</v>
      </c>
      <c r="F527" s="6">
        <f t="shared" si="8"/>
        <v>2018</v>
      </c>
      <c r="G527" s="6" t="s">
        <v>3207</v>
      </c>
      <c r="H527" s="6" t="s">
        <v>37</v>
      </c>
      <c r="I527" s="6" t="s">
        <v>4457</v>
      </c>
      <c r="J527" s="6" t="s">
        <v>526</v>
      </c>
      <c r="K527" s="6"/>
    </row>
    <row r="528" spans="1:11" ht="135" x14ac:dyDescent="0.25">
      <c r="A528" s="10" t="s">
        <v>670</v>
      </c>
      <c r="B528" s="6" t="s">
        <v>1314</v>
      </c>
      <c r="C528" s="6" t="s">
        <v>5980</v>
      </c>
      <c r="D528" s="10" t="s">
        <v>8</v>
      </c>
      <c r="E528" s="16">
        <v>43287</v>
      </c>
      <c r="F528" s="6">
        <f t="shared" si="8"/>
        <v>2018</v>
      </c>
      <c r="G528" s="6" t="s">
        <v>3208</v>
      </c>
      <c r="H528" s="6" t="s">
        <v>648</v>
      </c>
      <c r="I528" s="6" t="s">
        <v>4454</v>
      </c>
      <c r="J528" s="6" t="s">
        <v>526</v>
      </c>
      <c r="K528" s="6"/>
    </row>
    <row r="529" spans="1:11" ht="75" x14ac:dyDescent="0.25">
      <c r="A529" s="10" t="s">
        <v>670</v>
      </c>
      <c r="B529" s="6" t="s">
        <v>1315</v>
      </c>
      <c r="C529" s="6" t="s">
        <v>5979</v>
      </c>
      <c r="D529" s="10" t="s">
        <v>8</v>
      </c>
      <c r="E529" s="16">
        <v>43287</v>
      </c>
      <c r="F529" s="6">
        <f t="shared" si="8"/>
        <v>2018</v>
      </c>
      <c r="G529" s="6" t="s">
        <v>5867</v>
      </c>
      <c r="H529" s="6" t="s">
        <v>28</v>
      </c>
      <c r="I529" s="6" t="s">
        <v>4739</v>
      </c>
      <c r="J529" s="6" t="s">
        <v>526</v>
      </c>
      <c r="K529" s="6"/>
    </row>
    <row r="530" spans="1:11" ht="150" x14ac:dyDescent="0.25">
      <c r="A530" s="10" t="s">
        <v>670</v>
      </c>
      <c r="B530" s="6" t="s">
        <v>809</v>
      </c>
      <c r="C530" s="6" t="s">
        <v>5980</v>
      </c>
      <c r="D530" s="10" t="s">
        <v>8</v>
      </c>
      <c r="E530" s="16">
        <v>43288</v>
      </c>
      <c r="F530" s="6">
        <f t="shared" si="8"/>
        <v>2018</v>
      </c>
      <c r="G530" s="6" t="s">
        <v>2810</v>
      </c>
      <c r="H530" s="6" t="s">
        <v>26</v>
      </c>
      <c r="I530" s="6" t="s">
        <v>4501</v>
      </c>
      <c r="J530" s="6" t="s">
        <v>5490</v>
      </c>
      <c r="K530" s="6"/>
    </row>
    <row r="531" spans="1:11" ht="120" x14ac:dyDescent="0.25">
      <c r="A531" s="10" t="s">
        <v>670</v>
      </c>
      <c r="B531" s="6" t="s">
        <v>1316</v>
      </c>
      <c r="C531" s="6" t="s">
        <v>5979</v>
      </c>
      <c r="D531" s="10" t="s">
        <v>8</v>
      </c>
      <c r="E531" s="16">
        <v>43288</v>
      </c>
      <c r="F531" s="6">
        <f t="shared" si="8"/>
        <v>2018</v>
      </c>
      <c r="G531" s="6" t="s">
        <v>3209</v>
      </c>
      <c r="H531" s="6" t="s">
        <v>61</v>
      </c>
      <c r="I531" s="6" t="s">
        <v>4755</v>
      </c>
      <c r="J531" s="6" t="s">
        <v>526</v>
      </c>
      <c r="K531" s="6"/>
    </row>
    <row r="532" spans="1:11" ht="60" x14ac:dyDescent="0.25">
      <c r="A532" s="10" t="s">
        <v>670</v>
      </c>
      <c r="B532" s="6" t="s">
        <v>1317</v>
      </c>
      <c r="C532" s="6" t="s">
        <v>5980</v>
      </c>
      <c r="D532" s="10" t="s">
        <v>8</v>
      </c>
      <c r="E532" s="16">
        <v>43288</v>
      </c>
      <c r="F532" s="6">
        <f t="shared" si="8"/>
        <v>2018</v>
      </c>
      <c r="G532" s="6" t="s">
        <v>3210</v>
      </c>
      <c r="H532" s="6" t="s">
        <v>28</v>
      </c>
      <c r="I532" s="6" t="s">
        <v>4456</v>
      </c>
      <c r="J532" s="6" t="s">
        <v>526</v>
      </c>
      <c r="K532" s="6"/>
    </row>
    <row r="533" spans="1:11" ht="150" x14ac:dyDescent="0.25">
      <c r="A533" s="10" t="s">
        <v>670</v>
      </c>
      <c r="B533" s="6" t="s">
        <v>810</v>
      </c>
      <c r="C533" s="6" t="s">
        <v>5980</v>
      </c>
      <c r="D533" s="10" t="s">
        <v>8</v>
      </c>
      <c r="E533" s="16">
        <v>43288</v>
      </c>
      <c r="F533" s="6">
        <f t="shared" si="8"/>
        <v>2018</v>
      </c>
      <c r="G533" s="6" t="s">
        <v>2811</v>
      </c>
      <c r="H533" s="6" t="s">
        <v>26</v>
      </c>
      <c r="I533" s="6" t="s">
        <v>4501</v>
      </c>
      <c r="J533" s="6" t="s">
        <v>5490</v>
      </c>
      <c r="K533" s="6"/>
    </row>
    <row r="534" spans="1:11" ht="75" x14ac:dyDescent="0.25">
      <c r="A534" s="10" t="s">
        <v>670</v>
      </c>
      <c r="B534" s="6" t="s">
        <v>811</v>
      </c>
      <c r="C534" s="6" t="s">
        <v>5980</v>
      </c>
      <c r="D534" s="10" t="s">
        <v>8</v>
      </c>
      <c r="E534" s="16">
        <v>43288</v>
      </c>
      <c r="F534" s="6">
        <f t="shared" si="8"/>
        <v>2018</v>
      </c>
      <c r="G534" s="6" t="s">
        <v>2812</v>
      </c>
      <c r="H534" s="6" t="s">
        <v>34</v>
      </c>
      <c r="I534" s="6" t="s">
        <v>4454</v>
      </c>
      <c r="J534" s="6" t="s">
        <v>5490</v>
      </c>
      <c r="K534" s="6"/>
    </row>
    <row r="535" spans="1:11" ht="300" x14ac:dyDescent="0.25">
      <c r="A535" s="10" t="s">
        <v>670</v>
      </c>
      <c r="B535" s="6" t="s">
        <v>1318</v>
      </c>
      <c r="C535" s="6" t="s">
        <v>5984</v>
      </c>
      <c r="D535" s="10" t="s">
        <v>8</v>
      </c>
      <c r="E535" s="16">
        <v>43289</v>
      </c>
      <c r="F535" s="6">
        <f t="shared" si="8"/>
        <v>2018</v>
      </c>
      <c r="G535" s="6" t="s">
        <v>3211</v>
      </c>
      <c r="H535" s="6" t="s">
        <v>79</v>
      </c>
      <c r="I535" s="6" t="s">
        <v>4756</v>
      </c>
      <c r="J535" s="6" t="s">
        <v>526</v>
      </c>
      <c r="K535" s="6" t="s">
        <v>5499</v>
      </c>
    </row>
    <row r="536" spans="1:11" ht="135" x14ac:dyDescent="0.25">
      <c r="A536" s="10" t="s">
        <v>670</v>
      </c>
      <c r="B536" s="6" t="s">
        <v>735</v>
      </c>
      <c r="C536" s="6" t="s">
        <v>5980</v>
      </c>
      <c r="D536" s="10" t="s">
        <v>8</v>
      </c>
      <c r="E536" s="16">
        <v>43289</v>
      </c>
      <c r="F536" s="6">
        <f t="shared" si="8"/>
        <v>2018</v>
      </c>
      <c r="G536" s="6" t="s">
        <v>2743</v>
      </c>
      <c r="H536" s="6" t="s">
        <v>26</v>
      </c>
      <c r="I536" s="6" t="s">
        <v>5756</v>
      </c>
      <c r="J536" s="6" t="s">
        <v>5488</v>
      </c>
      <c r="K536" s="6"/>
    </row>
    <row r="537" spans="1:11" ht="255" x14ac:dyDescent="0.25">
      <c r="A537" s="10" t="s">
        <v>670</v>
      </c>
      <c r="B537" s="6" t="s">
        <v>1319</v>
      </c>
      <c r="C537" s="6" t="s">
        <v>5984</v>
      </c>
      <c r="D537" s="10" t="s">
        <v>8</v>
      </c>
      <c r="E537" s="16">
        <v>43289</v>
      </c>
      <c r="F537" s="6">
        <f t="shared" si="8"/>
        <v>2018</v>
      </c>
      <c r="G537" s="6" t="s">
        <v>3212</v>
      </c>
      <c r="H537" s="6" t="s">
        <v>79</v>
      </c>
      <c r="I537" s="6" t="s">
        <v>4757</v>
      </c>
      <c r="J537" s="6" t="s">
        <v>526</v>
      </c>
      <c r="K537" s="6" t="s">
        <v>61</v>
      </c>
    </row>
    <row r="538" spans="1:11" ht="409.5" x14ac:dyDescent="0.25">
      <c r="A538" s="10" t="s">
        <v>670</v>
      </c>
      <c r="B538" s="6" t="s">
        <v>1320</v>
      </c>
      <c r="C538" s="6" t="s">
        <v>5984</v>
      </c>
      <c r="D538" s="10" t="s">
        <v>8</v>
      </c>
      <c r="E538" s="16">
        <v>43289</v>
      </c>
      <c r="F538" s="6">
        <f t="shared" si="8"/>
        <v>2018</v>
      </c>
      <c r="G538" s="6" t="s">
        <v>5868</v>
      </c>
      <c r="H538" s="6" t="s">
        <v>69</v>
      </c>
      <c r="I538" s="6" t="s">
        <v>5869</v>
      </c>
      <c r="J538" s="6" t="s">
        <v>526</v>
      </c>
      <c r="K538" s="6" t="s">
        <v>532</v>
      </c>
    </row>
    <row r="539" spans="1:11" ht="75" x14ac:dyDescent="0.25">
      <c r="A539" s="10" t="s">
        <v>670</v>
      </c>
      <c r="B539" s="6" t="s">
        <v>736</v>
      </c>
      <c r="C539" s="6" t="s">
        <v>5980</v>
      </c>
      <c r="D539" s="10" t="s">
        <v>8</v>
      </c>
      <c r="E539" s="16">
        <v>43289</v>
      </c>
      <c r="F539" s="6">
        <f t="shared" si="8"/>
        <v>2018</v>
      </c>
      <c r="G539" s="6" t="s">
        <v>2744</v>
      </c>
      <c r="H539" s="6" t="s">
        <v>26</v>
      </c>
      <c r="I539" s="6" t="s">
        <v>4454</v>
      </c>
      <c r="J539" s="6" t="s">
        <v>5488</v>
      </c>
      <c r="K539" s="6"/>
    </row>
    <row r="540" spans="1:11" ht="75" x14ac:dyDescent="0.25">
      <c r="A540" s="10" t="s">
        <v>670</v>
      </c>
      <c r="B540" s="6" t="s">
        <v>1321</v>
      </c>
      <c r="C540" s="6" t="s">
        <v>5980</v>
      </c>
      <c r="D540" s="10" t="s">
        <v>8</v>
      </c>
      <c r="E540" s="16">
        <v>43290</v>
      </c>
      <c r="F540" s="6">
        <f t="shared" si="8"/>
        <v>2018</v>
      </c>
      <c r="G540" s="6" t="s">
        <v>3213</v>
      </c>
      <c r="H540" s="6" t="s">
        <v>37</v>
      </c>
      <c r="I540" s="6" t="s">
        <v>4454</v>
      </c>
      <c r="J540" s="6" t="s">
        <v>526</v>
      </c>
      <c r="K540" s="6"/>
    </row>
    <row r="541" spans="1:11" ht="75" x14ac:dyDescent="0.25">
      <c r="A541" s="10" t="s">
        <v>670</v>
      </c>
      <c r="B541" s="6" t="s">
        <v>1322</v>
      </c>
      <c r="C541" s="6" t="s">
        <v>5980</v>
      </c>
      <c r="D541" s="10" t="s">
        <v>8</v>
      </c>
      <c r="E541" s="16">
        <v>43291</v>
      </c>
      <c r="F541" s="6">
        <f t="shared" si="8"/>
        <v>2018</v>
      </c>
      <c r="G541" s="6" t="s">
        <v>3214</v>
      </c>
      <c r="H541" s="6" t="s">
        <v>37</v>
      </c>
      <c r="I541" s="6" t="s">
        <v>4454</v>
      </c>
      <c r="J541" s="6" t="s">
        <v>526</v>
      </c>
      <c r="K541" s="6"/>
    </row>
    <row r="542" spans="1:11" ht="180" x14ac:dyDescent="0.25">
      <c r="A542" s="10" t="s">
        <v>670</v>
      </c>
      <c r="B542" s="6" t="s">
        <v>1323</v>
      </c>
      <c r="C542" s="6" t="s">
        <v>5979</v>
      </c>
      <c r="D542" s="10" t="s">
        <v>8</v>
      </c>
      <c r="E542" s="16">
        <v>43291</v>
      </c>
      <c r="F542" s="6">
        <f t="shared" si="8"/>
        <v>2018</v>
      </c>
      <c r="G542" s="6" t="s">
        <v>3215</v>
      </c>
      <c r="H542" s="6" t="s">
        <v>648</v>
      </c>
      <c r="I542" s="6" t="s">
        <v>4758</v>
      </c>
      <c r="J542" s="6" t="s">
        <v>526</v>
      </c>
      <c r="K542" s="6"/>
    </row>
    <row r="543" spans="1:11" ht="75" x14ac:dyDescent="0.25">
      <c r="A543" s="10" t="s">
        <v>670</v>
      </c>
      <c r="B543" s="6" t="s">
        <v>812</v>
      </c>
      <c r="C543" s="6" t="s">
        <v>5980</v>
      </c>
      <c r="D543" s="10" t="s">
        <v>8</v>
      </c>
      <c r="E543" s="16">
        <v>43291</v>
      </c>
      <c r="F543" s="6">
        <f t="shared" si="8"/>
        <v>2018</v>
      </c>
      <c r="G543" s="6" t="s">
        <v>2813</v>
      </c>
      <c r="H543" s="6" t="s">
        <v>26</v>
      </c>
      <c r="I543" s="6" t="s">
        <v>4502</v>
      </c>
      <c r="J543" s="6" t="s">
        <v>5490</v>
      </c>
      <c r="K543" s="6"/>
    </row>
    <row r="544" spans="1:11" ht="180" x14ac:dyDescent="0.25">
      <c r="A544" s="10" t="s">
        <v>670</v>
      </c>
      <c r="B544" s="6" t="s">
        <v>1324</v>
      </c>
      <c r="C544" s="6" t="s">
        <v>5984</v>
      </c>
      <c r="D544" s="10" t="s">
        <v>8</v>
      </c>
      <c r="E544" s="16">
        <v>43292</v>
      </c>
      <c r="F544" s="6">
        <f t="shared" si="8"/>
        <v>2018</v>
      </c>
      <c r="G544" s="6" t="s">
        <v>3216</v>
      </c>
      <c r="H544" s="6" t="s">
        <v>69</v>
      </c>
      <c r="I544" s="6" t="s">
        <v>4759</v>
      </c>
      <c r="J544" s="6" t="s">
        <v>526</v>
      </c>
      <c r="K544" s="6" t="s">
        <v>5500</v>
      </c>
    </row>
    <row r="545" spans="1:11" ht="180" x14ac:dyDescent="0.25">
      <c r="A545" s="10" t="s">
        <v>670</v>
      </c>
      <c r="B545" s="6" t="s">
        <v>1325</v>
      </c>
      <c r="C545" s="6" t="s">
        <v>5984</v>
      </c>
      <c r="D545" s="10" t="s">
        <v>8</v>
      </c>
      <c r="E545" s="16">
        <v>43292</v>
      </c>
      <c r="F545" s="6">
        <f t="shared" si="8"/>
        <v>2018</v>
      </c>
      <c r="G545" s="6" t="s">
        <v>3216</v>
      </c>
      <c r="H545" s="6" t="s">
        <v>26</v>
      </c>
      <c r="I545" s="6" t="s">
        <v>4759</v>
      </c>
      <c r="J545" s="6" t="s">
        <v>526</v>
      </c>
      <c r="K545" s="6" t="s">
        <v>5500</v>
      </c>
    </row>
    <row r="546" spans="1:11" ht="75" x14ac:dyDescent="0.25">
      <c r="A546" s="10" t="s">
        <v>670</v>
      </c>
      <c r="B546" s="6" t="s">
        <v>1326</v>
      </c>
      <c r="C546" s="6" t="s">
        <v>5980</v>
      </c>
      <c r="D546" s="10" t="s">
        <v>8</v>
      </c>
      <c r="E546" s="16">
        <v>43293</v>
      </c>
      <c r="F546" s="6">
        <f t="shared" si="8"/>
        <v>2018</v>
      </c>
      <c r="G546" s="6" t="s">
        <v>3217</v>
      </c>
      <c r="H546" s="6" t="s">
        <v>37</v>
      </c>
      <c r="I546" s="6" t="s">
        <v>4454</v>
      </c>
      <c r="J546" s="6" t="s">
        <v>526</v>
      </c>
      <c r="K546" s="6"/>
    </row>
    <row r="547" spans="1:11" ht="30" x14ac:dyDescent="0.25">
      <c r="A547" s="10" t="s">
        <v>670</v>
      </c>
      <c r="B547" s="6" t="s">
        <v>1327</v>
      </c>
      <c r="C547" s="6" t="s">
        <v>5980</v>
      </c>
      <c r="D547" s="10" t="s">
        <v>8</v>
      </c>
      <c r="E547" s="16">
        <v>43293</v>
      </c>
      <c r="F547" s="6">
        <f t="shared" si="8"/>
        <v>2018</v>
      </c>
      <c r="G547" s="6" t="s">
        <v>3218</v>
      </c>
      <c r="H547" s="6" t="s">
        <v>37</v>
      </c>
      <c r="I547" s="6" t="s">
        <v>4456</v>
      </c>
      <c r="J547" s="6" t="s">
        <v>526</v>
      </c>
      <c r="K547" s="6"/>
    </row>
    <row r="548" spans="1:11" ht="90" x14ac:dyDescent="0.25">
      <c r="A548" s="10" t="s">
        <v>670</v>
      </c>
      <c r="B548" s="6" t="s">
        <v>1328</v>
      </c>
      <c r="C548" s="6" t="s">
        <v>5979</v>
      </c>
      <c r="D548" s="10" t="s">
        <v>8</v>
      </c>
      <c r="E548" s="16">
        <v>43296</v>
      </c>
      <c r="F548" s="6">
        <f t="shared" si="8"/>
        <v>2018</v>
      </c>
      <c r="G548" s="6" t="s">
        <v>3219</v>
      </c>
      <c r="H548" s="6" t="s">
        <v>37</v>
      </c>
      <c r="I548" s="6" t="s">
        <v>4760</v>
      </c>
      <c r="J548" s="6" t="s">
        <v>526</v>
      </c>
      <c r="K548" s="6"/>
    </row>
    <row r="549" spans="1:11" ht="75" x14ac:dyDescent="0.25">
      <c r="A549" s="10" t="s">
        <v>670</v>
      </c>
      <c r="B549" s="6" t="s">
        <v>737</v>
      </c>
      <c r="C549" s="6" t="s">
        <v>5980</v>
      </c>
      <c r="D549" s="10" t="s">
        <v>8</v>
      </c>
      <c r="E549" s="16">
        <v>43297</v>
      </c>
      <c r="F549" s="6">
        <f t="shared" si="8"/>
        <v>2018</v>
      </c>
      <c r="G549" s="6" t="s">
        <v>5757</v>
      </c>
      <c r="H549" s="6" t="s">
        <v>34</v>
      </c>
      <c r="I549" s="6" t="s">
        <v>4454</v>
      </c>
      <c r="J549" s="6" t="s">
        <v>5488</v>
      </c>
      <c r="K549" s="6"/>
    </row>
    <row r="550" spans="1:11" ht="150" x14ac:dyDescent="0.25">
      <c r="A550" s="10" t="s">
        <v>670</v>
      </c>
      <c r="B550" s="6" t="s">
        <v>1329</v>
      </c>
      <c r="C550" s="6" t="s">
        <v>5980</v>
      </c>
      <c r="D550" s="10" t="s">
        <v>8</v>
      </c>
      <c r="E550" s="16">
        <v>43297</v>
      </c>
      <c r="F550" s="6">
        <f t="shared" si="8"/>
        <v>2018</v>
      </c>
      <c r="G550" s="6" t="s">
        <v>3220</v>
      </c>
      <c r="H550" s="6" t="s">
        <v>37</v>
      </c>
      <c r="I550" s="6" t="s">
        <v>4457</v>
      </c>
      <c r="J550" s="6" t="s">
        <v>526</v>
      </c>
      <c r="K550" s="6"/>
    </row>
    <row r="551" spans="1:11" ht="75" x14ac:dyDescent="0.25">
      <c r="A551" s="10" t="s">
        <v>670</v>
      </c>
      <c r="B551" s="6" t="s">
        <v>1330</v>
      </c>
      <c r="C551" s="6" t="s">
        <v>5979</v>
      </c>
      <c r="D551" s="10" t="s">
        <v>8</v>
      </c>
      <c r="E551" s="16">
        <v>43297</v>
      </c>
      <c r="F551" s="6">
        <f t="shared" si="8"/>
        <v>2018</v>
      </c>
      <c r="G551" s="6" t="s">
        <v>3221</v>
      </c>
      <c r="H551" s="6" t="s">
        <v>26</v>
      </c>
      <c r="I551" s="6" t="s">
        <v>4728</v>
      </c>
      <c r="J551" s="6" t="s">
        <v>526</v>
      </c>
      <c r="K551" s="6"/>
    </row>
    <row r="552" spans="1:11" ht="150" x14ac:dyDescent="0.25">
      <c r="A552" s="10" t="s">
        <v>670</v>
      </c>
      <c r="B552" s="6" t="s">
        <v>1331</v>
      </c>
      <c r="C552" s="6" t="s">
        <v>5980</v>
      </c>
      <c r="D552" s="10" t="s">
        <v>8</v>
      </c>
      <c r="E552" s="16">
        <v>43297</v>
      </c>
      <c r="F552" s="6">
        <f t="shared" si="8"/>
        <v>2018</v>
      </c>
      <c r="G552" s="6" t="s">
        <v>3222</v>
      </c>
      <c r="H552" s="6" t="s">
        <v>26</v>
      </c>
      <c r="I552" s="6" t="s">
        <v>4457</v>
      </c>
      <c r="J552" s="6" t="s">
        <v>526</v>
      </c>
      <c r="K552" s="6"/>
    </row>
    <row r="553" spans="1:11" ht="105" x14ac:dyDescent="0.25">
      <c r="A553" s="10" t="s">
        <v>670</v>
      </c>
      <c r="B553" s="6" t="s">
        <v>1332</v>
      </c>
      <c r="C553" s="6" t="s">
        <v>5979</v>
      </c>
      <c r="D553" s="10" t="s">
        <v>8</v>
      </c>
      <c r="E553" s="16">
        <v>43298</v>
      </c>
      <c r="F553" s="6">
        <f t="shared" si="8"/>
        <v>2018</v>
      </c>
      <c r="G553" s="6" t="s">
        <v>3223</v>
      </c>
      <c r="H553" s="6" t="s">
        <v>26</v>
      </c>
      <c r="I553" s="6" t="s">
        <v>4761</v>
      </c>
      <c r="J553" s="6" t="s">
        <v>526</v>
      </c>
      <c r="K553" s="6"/>
    </row>
    <row r="554" spans="1:11" ht="195" x14ac:dyDescent="0.25">
      <c r="A554" s="10" t="s">
        <v>670</v>
      </c>
      <c r="B554" s="6" t="s">
        <v>1333</v>
      </c>
      <c r="C554" s="6" t="s">
        <v>5984</v>
      </c>
      <c r="D554" s="10" t="s">
        <v>8</v>
      </c>
      <c r="E554" s="16">
        <v>43299</v>
      </c>
      <c r="F554" s="6">
        <f t="shared" si="8"/>
        <v>2018</v>
      </c>
      <c r="G554" s="6" t="s">
        <v>5870</v>
      </c>
      <c r="H554" s="6" t="s">
        <v>28</v>
      </c>
      <c r="I554" s="6" t="s">
        <v>4762</v>
      </c>
      <c r="J554" s="6" t="s">
        <v>526</v>
      </c>
      <c r="K554" s="6" t="s">
        <v>528</v>
      </c>
    </row>
    <row r="555" spans="1:11" ht="30" x14ac:dyDescent="0.25">
      <c r="A555" s="10" t="s">
        <v>670</v>
      </c>
      <c r="B555" s="6" t="s">
        <v>1334</v>
      </c>
      <c r="C555" s="6" t="s">
        <v>5980</v>
      </c>
      <c r="D555" s="10" t="s">
        <v>8</v>
      </c>
      <c r="E555" s="16">
        <v>43299</v>
      </c>
      <c r="F555" s="6">
        <f t="shared" si="8"/>
        <v>2018</v>
      </c>
      <c r="G555" s="6" t="s">
        <v>3224</v>
      </c>
      <c r="H555" s="6" t="s">
        <v>61</v>
      </c>
      <c r="I555" s="6" t="s">
        <v>4456</v>
      </c>
      <c r="J555" s="6" t="s">
        <v>526</v>
      </c>
      <c r="K555" s="6"/>
    </row>
    <row r="556" spans="1:11" ht="75" x14ac:dyDescent="0.25">
      <c r="A556" s="10" t="s">
        <v>670</v>
      </c>
      <c r="B556" s="6" t="s">
        <v>1335</v>
      </c>
      <c r="C556" s="6" t="s">
        <v>5979</v>
      </c>
      <c r="D556" s="10" t="s">
        <v>8</v>
      </c>
      <c r="E556" s="16">
        <v>43299</v>
      </c>
      <c r="F556" s="6">
        <f t="shared" si="8"/>
        <v>2018</v>
      </c>
      <c r="G556" s="6" t="s">
        <v>3225</v>
      </c>
      <c r="H556" s="6" t="s">
        <v>69</v>
      </c>
      <c r="I556" s="6" t="s">
        <v>4728</v>
      </c>
      <c r="J556" s="6" t="s">
        <v>526</v>
      </c>
      <c r="K556" s="6"/>
    </row>
    <row r="557" spans="1:11" ht="315" x14ac:dyDescent="0.25">
      <c r="A557" s="10" t="s">
        <v>670</v>
      </c>
      <c r="B557" s="6" t="s">
        <v>1336</v>
      </c>
      <c r="C557" s="6" t="s">
        <v>5984</v>
      </c>
      <c r="D557" s="10" t="s">
        <v>8</v>
      </c>
      <c r="E557" s="16">
        <v>43300</v>
      </c>
      <c r="F557" s="6">
        <f t="shared" si="8"/>
        <v>2018</v>
      </c>
      <c r="G557" s="6" t="s">
        <v>3226</v>
      </c>
      <c r="H557" s="6" t="s">
        <v>34</v>
      </c>
      <c r="I557" s="6" t="s">
        <v>4763</v>
      </c>
      <c r="J557" s="6" t="s">
        <v>526</v>
      </c>
      <c r="K557" s="6" t="s">
        <v>527</v>
      </c>
    </row>
    <row r="558" spans="1:11" ht="270" x14ac:dyDescent="0.25">
      <c r="A558" s="10" t="s">
        <v>670</v>
      </c>
      <c r="B558" s="6" t="s">
        <v>1337</v>
      </c>
      <c r="C558" s="6" t="s">
        <v>5984</v>
      </c>
      <c r="D558" s="10" t="s">
        <v>8</v>
      </c>
      <c r="E558" s="16">
        <v>43300</v>
      </c>
      <c r="F558" s="6">
        <f t="shared" si="8"/>
        <v>2018</v>
      </c>
      <c r="G558" s="6" t="s">
        <v>3227</v>
      </c>
      <c r="H558" s="6" t="s">
        <v>28</v>
      </c>
      <c r="I558" s="6" t="s">
        <v>4764</v>
      </c>
      <c r="J558" s="6" t="s">
        <v>526</v>
      </c>
      <c r="K558" s="6" t="s">
        <v>5501</v>
      </c>
    </row>
    <row r="559" spans="1:11" ht="75" x14ac:dyDescent="0.25">
      <c r="A559" s="10" t="s">
        <v>670</v>
      </c>
      <c r="B559" s="6" t="s">
        <v>1338</v>
      </c>
      <c r="C559" s="6" t="s">
        <v>5979</v>
      </c>
      <c r="D559" s="10" t="s">
        <v>8</v>
      </c>
      <c r="E559" s="16">
        <v>43300</v>
      </c>
      <c r="F559" s="6">
        <f t="shared" si="8"/>
        <v>2018</v>
      </c>
      <c r="G559" s="6" t="s">
        <v>3228</v>
      </c>
      <c r="H559" s="6" t="s">
        <v>79</v>
      </c>
      <c r="I559" s="6" t="s">
        <v>4728</v>
      </c>
      <c r="J559" s="6" t="s">
        <v>526</v>
      </c>
      <c r="K559" s="6"/>
    </row>
    <row r="560" spans="1:11" ht="45" x14ac:dyDescent="0.25">
      <c r="A560" s="10" t="s">
        <v>670</v>
      </c>
      <c r="B560" s="6" t="s">
        <v>1339</v>
      </c>
      <c r="C560" s="6" t="s">
        <v>5980</v>
      </c>
      <c r="D560" s="10" t="s">
        <v>8</v>
      </c>
      <c r="E560" s="16">
        <v>43301</v>
      </c>
      <c r="F560" s="6">
        <f t="shared" si="8"/>
        <v>2018</v>
      </c>
      <c r="G560" s="6" t="s">
        <v>3229</v>
      </c>
      <c r="H560" s="6" t="s">
        <v>34</v>
      </c>
      <c r="I560" s="6" t="s">
        <v>4456</v>
      </c>
      <c r="J560" s="6" t="s">
        <v>526</v>
      </c>
      <c r="K560" s="6"/>
    </row>
    <row r="561" spans="1:11" ht="75" x14ac:dyDescent="0.25">
      <c r="A561" s="10" t="s">
        <v>670</v>
      </c>
      <c r="B561" s="6" t="s">
        <v>1340</v>
      </c>
      <c r="C561" s="6" t="s">
        <v>5980</v>
      </c>
      <c r="D561" s="10" t="s">
        <v>8</v>
      </c>
      <c r="E561" s="16">
        <v>43301</v>
      </c>
      <c r="F561" s="6">
        <f t="shared" si="8"/>
        <v>2018</v>
      </c>
      <c r="G561" s="6" t="s">
        <v>3230</v>
      </c>
      <c r="H561" s="6" t="s">
        <v>34</v>
      </c>
      <c r="I561" s="6" t="s">
        <v>4454</v>
      </c>
      <c r="J561" s="6" t="s">
        <v>526</v>
      </c>
      <c r="K561" s="6"/>
    </row>
    <row r="562" spans="1:11" ht="75" x14ac:dyDescent="0.25">
      <c r="A562" s="10" t="s">
        <v>670</v>
      </c>
      <c r="B562" s="6" t="s">
        <v>1341</v>
      </c>
      <c r="C562" s="6" t="s">
        <v>5979</v>
      </c>
      <c r="D562" s="10" t="s">
        <v>8</v>
      </c>
      <c r="E562" s="16">
        <v>43302</v>
      </c>
      <c r="F562" s="6">
        <f t="shared" si="8"/>
        <v>2018</v>
      </c>
      <c r="G562" s="6" t="s">
        <v>5871</v>
      </c>
      <c r="H562" s="6" t="s">
        <v>28</v>
      </c>
      <c r="I562" s="6" t="s">
        <v>4728</v>
      </c>
      <c r="J562" s="6" t="s">
        <v>526</v>
      </c>
      <c r="K562" s="6"/>
    </row>
    <row r="563" spans="1:11" ht="135" x14ac:dyDescent="0.25">
      <c r="A563" s="10" t="s">
        <v>670</v>
      </c>
      <c r="B563" s="6" t="s">
        <v>1342</v>
      </c>
      <c r="C563" s="6" t="s">
        <v>5984</v>
      </c>
      <c r="D563" s="10" t="s">
        <v>8</v>
      </c>
      <c r="E563" s="16">
        <v>43303</v>
      </c>
      <c r="F563" s="6">
        <f t="shared" si="8"/>
        <v>2018</v>
      </c>
      <c r="G563" s="6" t="s">
        <v>3231</v>
      </c>
      <c r="H563" s="6" t="s">
        <v>37</v>
      </c>
      <c r="I563" s="6" t="s">
        <v>4765</v>
      </c>
      <c r="J563" s="6" t="s">
        <v>526</v>
      </c>
      <c r="K563" s="6" t="s">
        <v>528</v>
      </c>
    </row>
    <row r="564" spans="1:11" ht="150" x14ac:dyDescent="0.25">
      <c r="A564" s="10" t="s">
        <v>670</v>
      </c>
      <c r="B564" s="6" t="s">
        <v>1343</v>
      </c>
      <c r="C564" s="6" t="s">
        <v>5981</v>
      </c>
      <c r="D564" s="10" t="s">
        <v>8</v>
      </c>
      <c r="E564" s="16">
        <v>43303</v>
      </c>
      <c r="F564" s="6">
        <f t="shared" si="8"/>
        <v>2018</v>
      </c>
      <c r="G564" s="6" t="s">
        <v>5872</v>
      </c>
      <c r="H564" s="6" t="s">
        <v>28</v>
      </c>
      <c r="I564" s="6" t="s">
        <v>5873</v>
      </c>
      <c r="J564" s="6" t="s">
        <v>526</v>
      </c>
      <c r="K564" s="6"/>
    </row>
    <row r="565" spans="1:11" ht="75" x14ac:dyDescent="0.25">
      <c r="A565" s="10" t="s">
        <v>670</v>
      </c>
      <c r="B565" s="6" t="s">
        <v>1344</v>
      </c>
      <c r="C565" s="6" t="s">
        <v>5980</v>
      </c>
      <c r="D565" s="10" t="s">
        <v>8</v>
      </c>
      <c r="E565" s="16">
        <v>43303</v>
      </c>
      <c r="F565" s="6">
        <f t="shared" si="8"/>
        <v>2018</v>
      </c>
      <c r="G565" s="6" t="s">
        <v>3232</v>
      </c>
      <c r="H565" s="6" t="s">
        <v>37</v>
      </c>
      <c r="I565" s="6" t="s">
        <v>4454</v>
      </c>
      <c r="J565" s="6" t="s">
        <v>526</v>
      </c>
      <c r="K565" s="6"/>
    </row>
    <row r="566" spans="1:11" ht="165" x14ac:dyDescent="0.25">
      <c r="A566" s="10" t="s">
        <v>670</v>
      </c>
      <c r="B566" s="6" t="s">
        <v>1345</v>
      </c>
      <c r="C566" s="6" t="s">
        <v>5984</v>
      </c>
      <c r="D566" s="10" t="s">
        <v>8</v>
      </c>
      <c r="E566" s="16">
        <v>43304</v>
      </c>
      <c r="F566" s="6">
        <f t="shared" si="8"/>
        <v>2018</v>
      </c>
      <c r="G566" s="6" t="s">
        <v>5874</v>
      </c>
      <c r="H566" s="6" t="s">
        <v>37</v>
      </c>
      <c r="I566" s="6" t="s">
        <v>4766</v>
      </c>
      <c r="J566" s="6" t="s">
        <v>526</v>
      </c>
      <c r="K566" s="6" t="s">
        <v>5493</v>
      </c>
    </row>
    <row r="567" spans="1:11" ht="75" x14ac:dyDescent="0.25">
      <c r="A567" s="10" t="s">
        <v>670</v>
      </c>
      <c r="B567" s="6" t="s">
        <v>1346</v>
      </c>
      <c r="C567" s="6" t="s">
        <v>5980</v>
      </c>
      <c r="D567" s="10" t="s">
        <v>8</v>
      </c>
      <c r="E567" s="16">
        <v>43305</v>
      </c>
      <c r="F567" s="6">
        <f t="shared" si="8"/>
        <v>2018</v>
      </c>
      <c r="G567" s="6" t="s">
        <v>3233</v>
      </c>
      <c r="H567" s="6" t="s">
        <v>37</v>
      </c>
      <c r="I567" s="6" t="s">
        <v>4454</v>
      </c>
      <c r="J567" s="6" t="s">
        <v>526</v>
      </c>
      <c r="K567" s="6"/>
    </row>
    <row r="568" spans="1:11" ht="150" x14ac:dyDescent="0.25">
      <c r="A568" s="10" t="s">
        <v>670</v>
      </c>
      <c r="B568" s="6" t="s">
        <v>1347</v>
      </c>
      <c r="C568" s="6" t="s">
        <v>5984</v>
      </c>
      <c r="D568" s="10" t="s">
        <v>8</v>
      </c>
      <c r="E568" s="16">
        <v>43305</v>
      </c>
      <c r="F568" s="6">
        <f t="shared" si="8"/>
        <v>2018</v>
      </c>
      <c r="G568" s="6" t="s">
        <v>5875</v>
      </c>
      <c r="H568" s="6" t="s">
        <v>34</v>
      </c>
      <c r="I568" s="6" t="s">
        <v>4767</v>
      </c>
      <c r="J568" s="6" t="s">
        <v>526</v>
      </c>
      <c r="K568" s="6" t="s">
        <v>5493</v>
      </c>
    </row>
    <row r="569" spans="1:11" ht="75" x14ac:dyDescent="0.25">
      <c r="A569" s="10" t="s">
        <v>670</v>
      </c>
      <c r="B569" s="6" t="s">
        <v>738</v>
      </c>
      <c r="C569" s="6" t="s">
        <v>5980</v>
      </c>
      <c r="D569" s="10" t="s">
        <v>8</v>
      </c>
      <c r="E569" s="16">
        <v>43306</v>
      </c>
      <c r="F569" s="6">
        <f t="shared" si="8"/>
        <v>2018</v>
      </c>
      <c r="G569" s="6" t="s">
        <v>2745</v>
      </c>
      <c r="H569" s="6" t="s">
        <v>34</v>
      </c>
      <c r="I569" s="6" t="s">
        <v>4454</v>
      </c>
      <c r="J569" s="6" t="s">
        <v>5488</v>
      </c>
      <c r="K569" s="6"/>
    </row>
    <row r="570" spans="1:11" ht="75" x14ac:dyDescent="0.25">
      <c r="A570" s="10" t="s">
        <v>670</v>
      </c>
      <c r="B570" s="6" t="s">
        <v>1348</v>
      </c>
      <c r="C570" s="6" t="s">
        <v>5980</v>
      </c>
      <c r="D570" s="10" t="s">
        <v>8</v>
      </c>
      <c r="E570" s="16">
        <v>43306</v>
      </c>
      <c r="F570" s="6">
        <f t="shared" si="8"/>
        <v>2018</v>
      </c>
      <c r="G570" s="6" t="s">
        <v>3234</v>
      </c>
      <c r="H570" s="6" t="s">
        <v>61</v>
      </c>
      <c r="I570" s="6" t="s">
        <v>4454</v>
      </c>
      <c r="J570" s="6" t="s">
        <v>526</v>
      </c>
      <c r="K570" s="6"/>
    </row>
    <row r="571" spans="1:11" ht="150" x14ac:dyDescent="0.25">
      <c r="A571" s="10" t="s">
        <v>670</v>
      </c>
      <c r="B571" s="6" t="s">
        <v>1349</v>
      </c>
      <c r="C571" s="6" t="s">
        <v>5980</v>
      </c>
      <c r="D571" s="10" t="s">
        <v>8</v>
      </c>
      <c r="E571" s="16">
        <v>43306</v>
      </c>
      <c r="F571" s="6">
        <f t="shared" si="8"/>
        <v>2018</v>
      </c>
      <c r="G571" s="6" t="s">
        <v>3235</v>
      </c>
      <c r="H571" s="6" t="s">
        <v>37</v>
      </c>
      <c r="I571" s="6" t="s">
        <v>4457</v>
      </c>
      <c r="J571" s="6" t="s">
        <v>526</v>
      </c>
      <c r="K571" s="6"/>
    </row>
    <row r="572" spans="1:11" ht="75" x14ac:dyDescent="0.25">
      <c r="A572" s="10" t="s">
        <v>670</v>
      </c>
      <c r="B572" s="6" t="s">
        <v>1350</v>
      </c>
      <c r="C572" s="6" t="s">
        <v>5980</v>
      </c>
      <c r="D572" s="10" t="s">
        <v>8</v>
      </c>
      <c r="E572" s="16">
        <v>43307</v>
      </c>
      <c r="F572" s="6">
        <f t="shared" si="8"/>
        <v>2018</v>
      </c>
      <c r="G572" s="6" t="s">
        <v>2784</v>
      </c>
      <c r="H572" s="6" t="s">
        <v>37</v>
      </c>
      <c r="I572" s="6" t="s">
        <v>4454</v>
      </c>
      <c r="J572" s="6" t="s">
        <v>526</v>
      </c>
      <c r="K572" s="6"/>
    </row>
    <row r="573" spans="1:11" ht="30" x14ac:dyDescent="0.25">
      <c r="A573" s="10" t="s">
        <v>670</v>
      </c>
      <c r="B573" s="6" t="s">
        <v>1351</v>
      </c>
      <c r="C573" s="6" t="s">
        <v>5980</v>
      </c>
      <c r="D573" s="10" t="s">
        <v>8</v>
      </c>
      <c r="E573" s="16">
        <v>43307</v>
      </c>
      <c r="F573" s="6">
        <f t="shared" si="8"/>
        <v>2018</v>
      </c>
      <c r="G573" s="6" t="s">
        <v>3236</v>
      </c>
      <c r="H573" s="6" t="s">
        <v>26</v>
      </c>
      <c r="I573" s="6" t="s">
        <v>4456</v>
      </c>
      <c r="J573" s="6" t="s">
        <v>526</v>
      </c>
      <c r="K573" s="6"/>
    </row>
    <row r="574" spans="1:11" ht="135" x14ac:dyDescent="0.25">
      <c r="A574" s="10" t="s">
        <v>670</v>
      </c>
      <c r="B574" s="6" t="s">
        <v>1352</v>
      </c>
      <c r="C574" s="6" t="s">
        <v>5981</v>
      </c>
      <c r="D574" s="10" t="s">
        <v>8</v>
      </c>
      <c r="E574" s="16">
        <v>43309</v>
      </c>
      <c r="F574" s="6">
        <f t="shared" si="8"/>
        <v>2018</v>
      </c>
      <c r="G574" s="6" t="s">
        <v>5876</v>
      </c>
      <c r="H574" s="6" t="s">
        <v>28</v>
      </c>
      <c r="I574" s="6" t="s">
        <v>4768</v>
      </c>
      <c r="J574" s="6" t="s">
        <v>526</v>
      </c>
      <c r="K574" s="6"/>
    </row>
    <row r="575" spans="1:11" ht="30" x14ac:dyDescent="0.25">
      <c r="A575" s="10" t="s">
        <v>670</v>
      </c>
      <c r="B575" s="6" t="s">
        <v>1353</v>
      </c>
      <c r="C575" s="6" t="s">
        <v>5980</v>
      </c>
      <c r="D575" s="10" t="s">
        <v>8</v>
      </c>
      <c r="E575" s="16">
        <v>43310</v>
      </c>
      <c r="F575" s="6">
        <f t="shared" si="8"/>
        <v>2018</v>
      </c>
      <c r="G575" s="6" t="s">
        <v>3237</v>
      </c>
      <c r="H575" s="6" t="s">
        <v>26</v>
      </c>
      <c r="I575" s="6" t="s">
        <v>4456</v>
      </c>
      <c r="J575" s="6" t="s">
        <v>526</v>
      </c>
      <c r="K575" s="6"/>
    </row>
    <row r="576" spans="1:11" ht="150" x14ac:dyDescent="0.25">
      <c r="A576" s="10" t="s">
        <v>670</v>
      </c>
      <c r="B576" s="6" t="s">
        <v>813</v>
      </c>
      <c r="C576" s="6" t="s">
        <v>5980</v>
      </c>
      <c r="D576" s="10" t="s">
        <v>8</v>
      </c>
      <c r="E576" s="16">
        <v>43310</v>
      </c>
      <c r="F576" s="6">
        <f t="shared" si="8"/>
        <v>2018</v>
      </c>
      <c r="G576" s="6" t="s">
        <v>5768</v>
      </c>
      <c r="H576" s="6" t="s">
        <v>37</v>
      </c>
      <c r="I576" s="6" t="s">
        <v>4457</v>
      </c>
      <c r="J576" s="6" t="s">
        <v>5490</v>
      </c>
      <c r="K576" s="6"/>
    </row>
    <row r="577" spans="1:11" ht="120" x14ac:dyDescent="0.25">
      <c r="A577" s="10" t="s">
        <v>670</v>
      </c>
      <c r="B577" s="6" t="s">
        <v>1354</v>
      </c>
      <c r="C577" s="6" t="s">
        <v>5984</v>
      </c>
      <c r="D577" s="10" t="s">
        <v>8</v>
      </c>
      <c r="E577" s="16">
        <v>43311</v>
      </c>
      <c r="F577" s="6">
        <f t="shared" si="8"/>
        <v>2018</v>
      </c>
      <c r="G577" s="6" t="s">
        <v>3238</v>
      </c>
      <c r="H577" s="6" t="s">
        <v>79</v>
      </c>
      <c r="I577" s="6" t="s">
        <v>4769</v>
      </c>
      <c r="J577" s="6" t="s">
        <v>526</v>
      </c>
      <c r="K577" s="6" t="s">
        <v>532</v>
      </c>
    </row>
    <row r="578" spans="1:11" ht="30" x14ac:dyDescent="0.25">
      <c r="A578" s="10" t="s">
        <v>670</v>
      </c>
      <c r="B578" s="6" t="s">
        <v>1355</v>
      </c>
      <c r="C578" s="6" t="s">
        <v>5980</v>
      </c>
      <c r="D578" s="10" t="s">
        <v>8</v>
      </c>
      <c r="E578" s="16">
        <v>43312</v>
      </c>
      <c r="F578" s="6">
        <f t="shared" ref="F578:F641" si="9">YEAR(E578)</f>
        <v>2018</v>
      </c>
      <c r="G578" s="6" t="s">
        <v>3239</v>
      </c>
      <c r="H578" s="6" t="s">
        <v>37</v>
      </c>
      <c r="I578" s="6" t="s">
        <v>4456</v>
      </c>
      <c r="J578" s="6" t="s">
        <v>526</v>
      </c>
      <c r="K578" s="6"/>
    </row>
    <row r="579" spans="1:11" ht="75" x14ac:dyDescent="0.25">
      <c r="A579" s="10" t="s">
        <v>670</v>
      </c>
      <c r="B579" s="6" t="s">
        <v>1356</v>
      </c>
      <c r="C579" s="6" t="s">
        <v>5979</v>
      </c>
      <c r="D579" s="10" t="s">
        <v>8</v>
      </c>
      <c r="E579" s="16">
        <v>43312</v>
      </c>
      <c r="F579" s="6">
        <f t="shared" si="9"/>
        <v>2018</v>
      </c>
      <c r="G579" s="6" t="s">
        <v>3240</v>
      </c>
      <c r="H579" s="6" t="s">
        <v>34</v>
      </c>
      <c r="I579" s="6" t="s">
        <v>4770</v>
      </c>
      <c r="J579" s="6" t="s">
        <v>526</v>
      </c>
      <c r="K579" s="6"/>
    </row>
    <row r="580" spans="1:11" ht="195" x14ac:dyDescent="0.25">
      <c r="A580" s="10" t="s">
        <v>670</v>
      </c>
      <c r="B580" s="6" t="s">
        <v>1357</v>
      </c>
      <c r="C580" s="6" t="s">
        <v>5979</v>
      </c>
      <c r="D580" s="10" t="s">
        <v>8</v>
      </c>
      <c r="E580" s="16">
        <v>43313</v>
      </c>
      <c r="F580" s="6">
        <f t="shared" si="9"/>
        <v>2018</v>
      </c>
      <c r="G580" s="6" t="s">
        <v>3241</v>
      </c>
      <c r="H580" s="6" t="s">
        <v>28</v>
      </c>
      <c r="I580" s="6" t="s">
        <v>4771</v>
      </c>
      <c r="J580" s="6" t="s">
        <v>526</v>
      </c>
      <c r="K580" s="6"/>
    </row>
    <row r="581" spans="1:11" ht="240" x14ac:dyDescent="0.25">
      <c r="A581" s="10" t="s">
        <v>670</v>
      </c>
      <c r="B581" s="6" t="s">
        <v>1358</v>
      </c>
      <c r="C581" s="6" t="s">
        <v>5984</v>
      </c>
      <c r="D581" s="10" t="s">
        <v>8</v>
      </c>
      <c r="E581" s="16">
        <v>43314</v>
      </c>
      <c r="F581" s="6">
        <f t="shared" si="9"/>
        <v>2018</v>
      </c>
      <c r="G581" s="6" t="s">
        <v>3242</v>
      </c>
      <c r="H581" s="6" t="s">
        <v>69</v>
      </c>
      <c r="I581" s="6" t="s">
        <v>4772</v>
      </c>
      <c r="J581" s="6" t="s">
        <v>526</v>
      </c>
      <c r="K581" s="6" t="s">
        <v>666</v>
      </c>
    </row>
    <row r="582" spans="1:11" ht="120" x14ac:dyDescent="0.25">
      <c r="A582" s="10" t="s">
        <v>670</v>
      </c>
      <c r="B582" s="6" t="s">
        <v>1359</v>
      </c>
      <c r="C582" s="6" t="s">
        <v>5981</v>
      </c>
      <c r="D582" s="10" t="s">
        <v>8</v>
      </c>
      <c r="E582" s="16">
        <v>43314</v>
      </c>
      <c r="F582" s="6">
        <f t="shared" si="9"/>
        <v>2018</v>
      </c>
      <c r="G582" s="6" t="s">
        <v>5877</v>
      </c>
      <c r="H582" s="6" t="s">
        <v>79</v>
      </c>
      <c r="I582" s="6" t="s">
        <v>4773</v>
      </c>
      <c r="J582" s="6" t="s">
        <v>526</v>
      </c>
      <c r="K582" s="6"/>
    </row>
    <row r="583" spans="1:11" ht="120" x14ac:dyDescent="0.25">
      <c r="A583" s="10" t="s">
        <v>670</v>
      </c>
      <c r="B583" s="6" t="s">
        <v>1360</v>
      </c>
      <c r="C583" s="6" t="s">
        <v>5981</v>
      </c>
      <c r="D583" s="10" t="s">
        <v>8</v>
      </c>
      <c r="E583" s="16">
        <v>43315</v>
      </c>
      <c r="F583" s="6">
        <f t="shared" si="9"/>
        <v>2018</v>
      </c>
      <c r="G583" s="6" t="s">
        <v>3243</v>
      </c>
      <c r="H583" s="6" t="s">
        <v>37</v>
      </c>
      <c r="I583" s="6" t="s">
        <v>4774</v>
      </c>
      <c r="J583" s="6" t="s">
        <v>526</v>
      </c>
      <c r="K583" s="6"/>
    </row>
    <row r="584" spans="1:11" ht="150" x14ac:dyDescent="0.25">
      <c r="A584" s="10" t="s">
        <v>670</v>
      </c>
      <c r="B584" s="6" t="s">
        <v>1361</v>
      </c>
      <c r="C584" s="6" t="s">
        <v>5980</v>
      </c>
      <c r="D584" s="10" t="s">
        <v>8</v>
      </c>
      <c r="E584" s="16">
        <v>43315</v>
      </c>
      <c r="F584" s="6">
        <f t="shared" si="9"/>
        <v>2018</v>
      </c>
      <c r="G584" s="6" t="s">
        <v>3244</v>
      </c>
      <c r="H584" s="6" t="s">
        <v>37</v>
      </c>
      <c r="I584" s="6" t="s">
        <v>4501</v>
      </c>
      <c r="J584" s="6" t="s">
        <v>526</v>
      </c>
      <c r="K584" s="6"/>
    </row>
    <row r="585" spans="1:11" ht="45" x14ac:dyDescent="0.25">
      <c r="A585" s="10" t="s">
        <v>670</v>
      </c>
      <c r="B585" s="6" t="s">
        <v>1362</v>
      </c>
      <c r="C585" s="6" t="s">
        <v>5980</v>
      </c>
      <c r="D585" s="10" t="s">
        <v>8</v>
      </c>
      <c r="E585" s="16">
        <v>43315</v>
      </c>
      <c r="F585" s="6">
        <f t="shared" si="9"/>
        <v>2018</v>
      </c>
      <c r="G585" s="6" t="s">
        <v>3245</v>
      </c>
      <c r="H585" s="6" t="s">
        <v>26</v>
      </c>
      <c r="I585" s="6" t="s">
        <v>4456</v>
      </c>
      <c r="J585" s="6" t="s">
        <v>526</v>
      </c>
      <c r="K585" s="6"/>
    </row>
    <row r="586" spans="1:11" ht="75" x14ac:dyDescent="0.25">
      <c r="A586" s="10" t="s">
        <v>670</v>
      </c>
      <c r="B586" s="6" t="s">
        <v>1363</v>
      </c>
      <c r="C586" s="6" t="s">
        <v>5980</v>
      </c>
      <c r="D586" s="10" t="s">
        <v>8</v>
      </c>
      <c r="E586" s="16">
        <v>43316</v>
      </c>
      <c r="F586" s="6">
        <f t="shared" si="9"/>
        <v>2018</v>
      </c>
      <c r="G586" s="6" t="s">
        <v>2939</v>
      </c>
      <c r="H586" s="6" t="s">
        <v>37</v>
      </c>
      <c r="I586" s="6" t="s">
        <v>4454</v>
      </c>
      <c r="J586" s="6" t="s">
        <v>526</v>
      </c>
      <c r="K586" s="6"/>
    </row>
    <row r="587" spans="1:11" ht="75" x14ac:dyDescent="0.25">
      <c r="A587" s="10" t="s">
        <v>670</v>
      </c>
      <c r="B587" s="6" t="s">
        <v>1364</v>
      </c>
      <c r="C587" s="6" t="s">
        <v>5980</v>
      </c>
      <c r="D587" s="10" t="s">
        <v>8</v>
      </c>
      <c r="E587" s="16">
        <v>43316</v>
      </c>
      <c r="F587" s="6">
        <f t="shared" si="9"/>
        <v>2018</v>
      </c>
      <c r="G587" s="6" t="s">
        <v>3246</v>
      </c>
      <c r="H587" s="6" t="s">
        <v>26</v>
      </c>
      <c r="I587" s="6" t="s">
        <v>4454</v>
      </c>
      <c r="J587" s="6" t="s">
        <v>526</v>
      </c>
      <c r="K587" s="6"/>
    </row>
    <row r="588" spans="1:11" ht="135" x14ac:dyDescent="0.25">
      <c r="A588" s="10" t="s">
        <v>670</v>
      </c>
      <c r="B588" s="6" t="s">
        <v>1365</v>
      </c>
      <c r="C588" s="6" t="s">
        <v>5980</v>
      </c>
      <c r="D588" s="10" t="s">
        <v>8</v>
      </c>
      <c r="E588" s="16">
        <v>43316</v>
      </c>
      <c r="F588" s="6">
        <f t="shared" si="9"/>
        <v>2018</v>
      </c>
      <c r="G588" s="6" t="s">
        <v>3247</v>
      </c>
      <c r="H588" s="6" t="s">
        <v>26</v>
      </c>
      <c r="I588" s="6" t="s">
        <v>4775</v>
      </c>
      <c r="J588" s="6" t="s">
        <v>526</v>
      </c>
      <c r="K588" s="6"/>
    </row>
    <row r="589" spans="1:11" ht="195" x14ac:dyDescent="0.25">
      <c r="A589" s="10" t="s">
        <v>670</v>
      </c>
      <c r="B589" s="6" t="s">
        <v>1366</v>
      </c>
      <c r="C589" s="6" t="s">
        <v>5984</v>
      </c>
      <c r="D589" s="10" t="s">
        <v>8</v>
      </c>
      <c r="E589" s="16">
        <v>43318</v>
      </c>
      <c r="F589" s="6">
        <f t="shared" si="9"/>
        <v>2018</v>
      </c>
      <c r="G589" s="6" t="s">
        <v>3248</v>
      </c>
      <c r="H589" s="6" t="s">
        <v>37</v>
      </c>
      <c r="I589" s="6" t="s">
        <v>4776</v>
      </c>
      <c r="J589" s="6" t="s">
        <v>526</v>
      </c>
      <c r="K589" s="6" t="s">
        <v>527</v>
      </c>
    </row>
    <row r="590" spans="1:11" ht="135" x14ac:dyDescent="0.25">
      <c r="A590" s="10" t="s">
        <v>670</v>
      </c>
      <c r="B590" s="6" t="s">
        <v>1367</v>
      </c>
      <c r="C590" s="6" t="s">
        <v>5981</v>
      </c>
      <c r="D590" s="10" t="s">
        <v>8</v>
      </c>
      <c r="E590" s="16">
        <v>43319</v>
      </c>
      <c r="F590" s="6">
        <f t="shared" si="9"/>
        <v>2018</v>
      </c>
      <c r="G590" s="6" t="s">
        <v>3249</v>
      </c>
      <c r="H590" s="6" t="s">
        <v>26</v>
      </c>
      <c r="I590" s="6" t="s">
        <v>4777</v>
      </c>
      <c r="J590" s="6" t="s">
        <v>526</v>
      </c>
      <c r="K590" s="6"/>
    </row>
    <row r="591" spans="1:11" ht="60" x14ac:dyDescent="0.25">
      <c r="A591" s="10" t="s">
        <v>670</v>
      </c>
      <c r="B591" s="6" t="s">
        <v>1368</v>
      </c>
      <c r="C591" s="6" t="s">
        <v>5984</v>
      </c>
      <c r="D591" s="10" t="s">
        <v>8</v>
      </c>
      <c r="E591" s="16">
        <v>43321</v>
      </c>
      <c r="F591" s="6">
        <f t="shared" si="9"/>
        <v>2018</v>
      </c>
      <c r="G591" s="6" t="s">
        <v>3250</v>
      </c>
      <c r="H591" s="6" t="s">
        <v>79</v>
      </c>
      <c r="I591" s="6" t="s">
        <v>4778</v>
      </c>
      <c r="J591" s="6" t="s">
        <v>526</v>
      </c>
      <c r="K591" s="6" t="s">
        <v>532</v>
      </c>
    </row>
    <row r="592" spans="1:11" ht="105" x14ac:dyDescent="0.25">
      <c r="A592" s="10" t="s">
        <v>670</v>
      </c>
      <c r="B592" s="6" t="s">
        <v>1369</v>
      </c>
      <c r="C592" s="6" t="s">
        <v>5981</v>
      </c>
      <c r="D592" s="10" t="s">
        <v>8</v>
      </c>
      <c r="E592" s="16">
        <v>43321</v>
      </c>
      <c r="F592" s="6">
        <f t="shared" si="9"/>
        <v>2018</v>
      </c>
      <c r="G592" s="6" t="s">
        <v>3251</v>
      </c>
      <c r="H592" s="6" t="s">
        <v>79</v>
      </c>
      <c r="I592" s="6" t="s">
        <v>4779</v>
      </c>
      <c r="J592" s="6" t="s">
        <v>526</v>
      </c>
      <c r="K592" s="6"/>
    </row>
    <row r="593" spans="1:11" ht="105" x14ac:dyDescent="0.25">
      <c r="A593" s="10" t="s">
        <v>670</v>
      </c>
      <c r="B593" s="6" t="s">
        <v>1370</v>
      </c>
      <c r="C593" s="6" t="s">
        <v>5981</v>
      </c>
      <c r="D593" s="10" t="s">
        <v>8</v>
      </c>
      <c r="E593" s="16">
        <v>43321</v>
      </c>
      <c r="F593" s="6">
        <f t="shared" si="9"/>
        <v>2018</v>
      </c>
      <c r="G593" s="6" t="s">
        <v>3252</v>
      </c>
      <c r="H593" s="6" t="s">
        <v>26</v>
      </c>
      <c r="I593" s="6" t="s">
        <v>4780</v>
      </c>
      <c r="J593" s="6" t="s">
        <v>526</v>
      </c>
      <c r="K593" s="6"/>
    </row>
    <row r="594" spans="1:11" ht="75" x14ac:dyDescent="0.25">
      <c r="A594" s="10" t="s">
        <v>670</v>
      </c>
      <c r="B594" s="6" t="s">
        <v>1371</v>
      </c>
      <c r="C594" s="6" t="s">
        <v>5980</v>
      </c>
      <c r="D594" s="10" t="s">
        <v>8</v>
      </c>
      <c r="E594" s="16">
        <v>43323</v>
      </c>
      <c r="F594" s="6">
        <f t="shared" si="9"/>
        <v>2018</v>
      </c>
      <c r="G594" s="6" t="s">
        <v>3253</v>
      </c>
      <c r="H594" s="6" t="s">
        <v>26</v>
      </c>
      <c r="I594" s="6" t="s">
        <v>4454</v>
      </c>
      <c r="J594" s="6" t="s">
        <v>526</v>
      </c>
      <c r="K594" s="6"/>
    </row>
    <row r="595" spans="1:11" ht="75" x14ac:dyDescent="0.25">
      <c r="A595" s="10" t="s">
        <v>670</v>
      </c>
      <c r="B595" s="6" t="s">
        <v>814</v>
      </c>
      <c r="C595" s="6" t="s">
        <v>5980</v>
      </c>
      <c r="D595" s="10" t="s">
        <v>8</v>
      </c>
      <c r="E595" s="16">
        <v>43324</v>
      </c>
      <c r="F595" s="6">
        <f t="shared" si="9"/>
        <v>2018</v>
      </c>
      <c r="G595" s="6" t="s">
        <v>2814</v>
      </c>
      <c r="H595" s="6" t="s">
        <v>61</v>
      </c>
      <c r="I595" s="6" t="s">
        <v>4482</v>
      </c>
      <c r="J595" s="6" t="s">
        <v>5490</v>
      </c>
      <c r="K595" s="6"/>
    </row>
    <row r="596" spans="1:11" ht="75" x14ac:dyDescent="0.25">
      <c r="A596" s="10" t="s">
        <v>670</v>
      </c>
      <c r="B596" s="6" t="s">
        <v>1372</v>
      </c>
      <c r="C596" s="6" t="s">
        <v>5980</v>
      </c>
      <c r="D596" s="10" t="s">
        <v>8</v>
      </c>
      <c r="E596" s="16">
        <v>43324</v>
      </c>
      <c r="F596" s="6">
        <f t="shared" si="9"/>
        <v>2018</v>
      </c>
      <c r="G596" s="6" t="s">
        <v>3254</v>
      </c>
      <c r="H596" s="6" t="s">
        <v>26</v>
      </c>
      <c r="I596" s="6" t="s">
        <v>4454</v>
      </c>
      <c r="J596" s="6" t="s">
        <v>526</v>
      </c>
      <c r="K596" s="6"/>
    </row>
    <row r="597" spans="1:11" ht="75" x14ac:dyDescent="0.25">
      <c r="A597" s="10" t="s">
        <v>670</v>
      </c>
      <c r="B597" s="6" t="s">
        <v>1373</v>
      </c>
      <c r="C597" s="6" t="s">
        <v>5980</v>
      </c>
      <c r="D597" s="10" t="s">
        <v>8</v>
      </c>
      <c r="E597" s="16">
        <v>43327</v>
      </c>
      <c r="F597" s="6">
        <f t="shared" si="9"/>
        <v>2018</v>
      </c>
      <c r="G597" s="6" t="s">
        <v>3255</v>
      </c>
      <c r="H597" s="6" t="s">
        <v>79</v>
      </c>
      <c r="I597" s="6" t="s">
        <v>4482</v>
      </c>
      <c r="J597" s="6" t="s">
        <v>526</v>
      </c>
      <c r="K597" s="6"/>
    </row>
    <row r="598" spans="1:11" ht="135" x14ac:dyDescent="0.25">
      <c r="A598" s="10" t="s">
        <v>670</v>
      </c>
      <c r="B598" s="6" t="s">
        <v>1374</v>
      </c>
      <c r="C598" s="6" t="s">
        <v>5981</v>
      </c>
      <c r="D598" s="10" t="s">
        <v>8</v>
      </c>
      <c r="E598" s="16">
        <v>43328</v>
      </c>
      <c r="F598" s="6">
        <f t="shared" si="9"/>
        <v>2018</v>
      </c>
      <c r="G598" s="6" t="s">
        <v>3256</v>
      </c>
      <c r="H598" s="6" t="s">
        <v>34</v>
      </c>
      <c r="I598" s="6" t="s">
        <v>4781</v>
      </c>
      <c r="J598" s="6" t="s">
        <v>526</v>
      </c>
      <c r="K598" s="6"/>
    </row>
    <row r="599" spans="1:11" ht="75" x14ac:dyDescent="0.25">
      <c r="A599" s="10" t="s">
        <v>670</v>
      </c>
      <c r="B599" s="6" t="s">
        <v>1375</v>
      </c>
      <c r="C599" s="6" t="s">
        <v>5980</v>
      </c>
      <c r="D599" s="10" t="s">
        <v>8</v>
      </c>
      <c r="E599" s="16">
        <v>43328</v>
      </c>
      <c r="F599" s="6">
        <f t="shared" si="9"/>
        <v>2018</v>
      </c>
      <c r="G599" s="6" t="s">
        <v>3257</v>
      </c>
      <c r="H599" s="6" t="s">
        <v>34</v>
      </c>
      <c r="I599" s="6" t="s">
        <v>4464</v>
      </c>
      <c r="J599" s="6" t="s">
        <v>526</v>
      </c>
      <c r="K599" s="6"/>
    </row>
    <row r="600" spans="1:11" ht="75" x14ac:dyDescent="0.25">
      <c r="A600" s="10" t="s">
        <v>670</v>
      </c>
      <c r="B600" s="6" t="s">
        <v>1376</v>
      </c>
      <c r="C600" s="6" t="s">
        <v>5980</v>
      </c>
      <c r="D600" s="10" t="s">
        <v>8</v>
      </c>
      <c r="E600" s="16">
        <v>43330</v>
      </c>
      <c r="F600" s="6">
        <f t="shared" si="9"/>
        <v>2018</v>
      </c>
      <c r="G600" s="6" t="s">
        <v>3256</v>
      </c>
      <c r="H600" s="6" t="s">
        <v>34</v>
      </c>
      <c r="I600" s="6" t="s">
        <v>4482</v>
      </c>
      <c r="J600" s="6" t="s">
        <v>526</v>
      </c>
      <c r="K600" s="6"/>
    </row>
    <row r="601" spans="1:11" ht="150" x14ac:dyDescent="0.25">
      <c r="A601" s="10" t="s">
        <v>670</v>
      </c>
      <c r="B601" s="6" t="s">
        <v>1377</v>
      </c>
      <c r="C601" s="6" t="s">
        <v>5980</v>
      </c>
      <c r="D601" s="10" t="s">
        <v>8</v>
      </c>
      <c r="E601" s="16">
        <v>43333</v>
      </c>
      <c r="F601" s="6">
        <f t="shared" si="9"/>
        <v>2018</v>
      </c>
      <c r="G601" s="6" t="s">
        <v>3258</v>
      </c>
      <c r="H601" s="6" t="s">
        <v>79</v>
      </c>
      <c r="I601" s="6" t="s">
        <v>4457</v>
      </c>
      <c r="J601" s="6" t="s">
        <v>526</v>
      </c>
      <c r="K601" s="6"/>
    </row>
    <row r="602" spans="1:11" ht="225" x14ac:dyDescent="0.25">
      <c r="A602" s="10" t="s">
        <v>670</v>
      </c>
      <c r="B602" s="6" t="s">
        <v>815</v>
      </c>
      <c r="C602" s="6" t="s">
        <v>5981</v>
      </c>
      <c r="D602" s="10" t="s">
        <v>8</v>
      </c>
      <c r="E602" s="16">
        <v>43341</v>
      </c>
      <c r="F602" s="6">
        <f t="shared" si="9"/>
        <v>2018</v>
      </c>
      <c r="G602" s="6" t="s">
        <v>2815</v>
      </c>
      <c r="H602" s="6" t="s">
        <v>648</v>
      </c>
      <c r="I602" s="6" t="s">
        <v>4503</v>
      </c>
      <c r="J602" s="6" t="s">
        <v>5490</v>
      </c>
      <c r="K602" s="6"/>
    </row>
    <row r="603" spans="1:11" ht="165" x14ac:dyDescent="0.25">
      <c r="A603" s="10" t="s">
        <v>670</v>
      </c>
      <c r="B603" s="6" t="s">
        <v>1378</v>
      </c>
      <c r="C603" s="6" t="s">
        <v>5980</v>
      </c>
      <c r="D603" s="10" t="s">
        <v>8</v>
      </c>
      <c r="E603" s="16">
        <v>43341</v>
      </c>
      <c r="F603" s="6">
        <f t="shared" si="9"/>
        <v>2018</v>
      </c>
      <c r="G603" s="6" t="s">
        <v>3259</v>
      </c>
      <c r="H603" s="6" t="s">
        <v>26</v>
      </c>
      <c r="I603" s="6" t="s">
        <v>4782</v>
      </c>
      <c r="J603" s="6" t="s">
        <v>526</v>
      </c>
      <c r="K603" s="6"/>
    </row>
    <row r="604" spans="1:11" ht="375" x14ac:dyDescent="0.25">
      <c r="A604" s="10" t="s">
        <v>670</v>
      </c>
      <c r="B604" s="6" t="s">
        <v>1379</v>
      </c>
      <c r="C604" s="6" t="s">
        <v>5979</v>
      </c>
      <c r="D604" s="10" t="s">
        <v>8</v>
      </c>
      <c r="E604" s="16">
        <v>43341</v>
      </c>
      <c r="F604" s="6">
        <f t="shared" si="9"/>
        <v>2018</v>
      </c>
      <c r="G604" s="6" t="s">
        <v>3260</v>
      </c>
      <c r="H604" s="6" t="s">
        <v>61</v>
      </c>
      <c r="I604" s="6" t="s">
        <v>4783</v>
      </c>
      <c r="J604" s="6" t="s">
        <v>526</v>
      </c>
      <c r="K604" s="6"/>
    </row>
    <row r="605" spans="1:11" ht="75" x14ac:dyDescent="0.25">
      <c r="A605" s="10" t="s">
        <v>670</v>
      </c>
      <c r="B605" s="6" t="s">
        <v>1380</v>
      </c>
      <c r="C605" s="6" t="s">
        <v>5980</v>
      </c>
      <c r="D605" s="10" t="s">
        <v>8</v>
      </c>
      <c r="E605" s="16">
        <v>43343</v>
      </c>
      <c r="F605" s="6">
        <f t="shared" si="9"/>
        <v>2018</v>
      </c>
      <c r="G605" s="6" t="s">
        <v>3261</v>
      </c>
      <c r="H605" s="6" t="s">
        <v>26</v>
      </c>
      <c r="I605" s="6" t="s">
        <v>4420</v>
      </c>
      <c r="J605" s="6" t="s">
        <v>526</v>
      </c>
      <c r="K605" s="6"/>
    </row>
    <row r="606" spans="1:11" ht="210" x14ac:dyDescent="0.25">
      <c r="A606" s="10" t="s">
        <v>670</v>
      </c>
      <c r="B606" s="6" t="s">
        <v>1381</v>
      </c>
      <c r="C606" s="6" t="s">
        <v>5984</v>
      </c>
      <c r="D606" s="10" t="s">
        <v>8</v>
      </c>
      <c r="E606" s="16">
        <v>43344</v>
      </c>
      <c r="F606" s="6">
        <f t="shared" si="9"/>
        <v>2018</v>
      </c>
      <c r="G606" s="6" t="s">
        <v>3262</v>
      </c>
      <c r="H606" s="6" t="s">
        <v>26</v>
      </c>
      <c r="I606" s="6" t="s">
        <v>4784</v>
      </c>
      <c r="J606" s="6" t="s">
        <v>526</v>
      </c>
      <c r="K606" s="6" t="s">
        <v>5493</v>
      </c>
    </row>
    <row r="607" spans="1:11" ht="120" x14ac:dyDescent="0.25">
      <c r="A607" s="10" t="s">
        <v>670</v>
      </c>
      <c r="B607" s="6" t="s">
        <v>1382</v>
      </c>
      <c r="C607" s="6" t="s">
        <v>5981</v>
      </c>
      <c r="D607" s="10" t="s">
        <v>8</v>
      </c>
      <c r="E607" s="16">
        <v>43344</v>
      </c>
      <c r="F607" s="6">
        <f t="shared" si="9"/>
        <v>2018</v>
      </c>
      <c r="G607" s="6" t="s">
        <v>3263</v>
      </c>
      <c r="H607" s="6" t="s">
        <v>26</v>
      </c>
      <c r="I607" s="6" t="s">
        <v>4785</v>
      </c>
      <c r="J607" s="6" t="s">
        <v>526</v>
      </c>
      <c r="K607" s="6"/>
    </row>
    <row r="608" spans="1:11" ht="105" x14ac:dyDescent="0.25">
      <c r="A608" s="10" t="s">
        <v>670</v>
      </c>
      <c r="B608" s="6" t="s">
        <v>1383</v>
      </c>
      <c r="C608" s="6" t="s">
        <v>5979</v>
      </c>
      <c r="D608" s="10" t="s">
        <v>8</v>
      </c>
      <c r="E608" s="16">
        <v>43345</v>
      </c>
      <c r="F608" s="6">
        <f t="shared" si="9"/>
        <v>2018</v>
      </c>
      <c r="G608" s="6" t="s">
        <v>3264</v>
      </c>
      <c r="H608" s="6" t="s">
        <v>61</v>
      </c>
      <c r="I608" s="6" t="s">
        <v>4786</v>
      </c>
      <c r="J608" s="6" t="s">
        <v>526</v>
      </c>
      <c r="K608" s="6"/>
    </row>
    <row r="609" spans="1:11" ht="135" x14ac:dyDescent="0.25">
      <c r="A609" s="10" t="s">
        <v>670</v>
      </c>
      <c r="B609" s="6" t="s">
        <v>1384</v>
      </c>
      <c r="C609" s="6" t="s">
        <v>5984</v>
      </c>
      <c r="D609" s="10" t="s">
        <v>8</v>
      </c>
      <c r="E609" s="16">
        <v>43345</v>
      </c>
      <c r="F609" s="6">
        <f t="shared" si="9"/>
        <v>2018</v>
      </c>
      <c r="G609" s="6" t="s">
        <v>3265</v>
      </c>
      <c r="H609" s="6" t="s">
        <v>34</v>
      </c>
      <c r="I609" s="6" t="s">
        <v>4787</v>
      </c>
      <c r="J609" s="6" t="s">
        <v>526</v>
      </c>
      <c r="K609" s="6" t="s">
        <v>527</v>
      </c>
    </row>
    <row r="610" spans="1:11" ht="195" x14ac:dyDescent="0.25">
      <c r="A610" s="10" t="s">
        <v>670</v>
      </c>
      <c r="B610" s="6" t="s">
        <v>1385</v>
      </c>
      <c r="C610" s="6" t="s">
        <v>5984</v>
      </c>
      <c r="D610" s="10" t="s">
        <v>8</v>
      </c>
      <c r="E610" s="16">
        <v>43345</v>
      </c>
      <c r="F610" s="6">
        <f t="shared" si="9"/>
        <v>2018</v>
      </c>
      <c r="G610" s="6" t="s">
        <v>3266</v>
      </c>
      <c r="H610" s="6" t="s">
        <v>28</v>
      </c>
      <c r="I610" s="6" t="s">
        <v>4788</v>
      </c>
      <c r="J610" s="6" t="s">
        <v>526</v>
      </c>
      <c r="K610" s="6" t="s">
        <v>5502</v>
      </c>
    </row>
    <row r="611" spans="1:11" ht="195" x14ac:dyDescent="0.25">
      <c r="A611" s="10" t="s">
        <v>670</v>
      </c>
      <c r="B611" s="6" t="s">
        <v>1390</v>
      </c>
      <c r="C611" s="6" t="s">
        <v>5984</v>
      </c>
      <c r="D611" s="10" t="s">
        <v>8</v>
      </c>
      <c r="E611" s="16">
        <v>43345</v>
      </c>
      <c r="F611" s="6">
        <f t="shared" si="9"/>
        <v>2018</v>
      </c>
      <c r="G611" s="6" t="s">
        <v>3271</v>
      </c>
      <c r="H611" s="6" t="s">
        <v>37</v>
      </c>
      <c r="I611" s="6" t="s">
        <v>4788</v>
      </c>
      <c r="J611" s="6" t="s">
        <v>526</v>
      </c>
      <c r="K611" s="6" t="s">
        <v>5502</v>
      </c>
    </row>
    <row r="612" spans="1:11" ht="75" x14ac:dyDescent="0.25">
      <c r="A612" s="10" t="s">
        <v>670</v>
      </c>
      <c r="B612" s="6" t="s">
        <v>1386</v>
      </c>
      <c r="C612" s="6" t="s">
        <v>5979</v>
      </c>
      <c r="D612" s="10" t="s">
        <v>8</v>
      </c>
      <c r="E612" s="16">
        <v>43345</v>
      </c>
      <c r="F612" s="6">
        <f t="shared" si="9"/>
        <v>2018</v>
      </c>
      <c r="G612" s="6" t="s">
        <v>3267</v>
      </c>
      <c r="H612" s="6" t="s">
        <v>79</v>
      </c>
      <c r="I612" s="6" t="s">
        <v>4789</v>
      </c>
      <c r="J612" s="6" t="s">
        <v>526</v>
      </c>
      <c r="K612" s="6"/>
    </row>
    <row r="613" spans="1:11" ht="90" x14ac:dyDescent="0.25">
      <c r="A613" s="10" t="s">
        <v>670</v>
      </c>
      <c r="B613" s="6" t="s">
        <v>1387</v>
      </c>
      <c r="C613" s="6" t="s">
        <v>5980</v>
      </c>
      <c r="D613" s="10" t="s">
        <v>8</v>
      </c>
      <c r="E613" s="16">
        <v>43345</v>
      </c>
      <c r="F613" s="6">
        <f t="shared" si="9"/>
        <v>2018</v>
      </c>
      <c r="G613" s="6" t="s">
        <v>3268</v>
      </c>
      <c r="H613" s="6" t="s">
        <v>37</v>
      </c>
      <c r="I613" s="6" t="s">
        <v>4458</v>
      </c>
      <c r="J613" s="6" t="s">
        <v>526</v>
      </c>
      <c r="K613" s="6"/>
    </row>
    <row r="614" spans="1:11" ht="75" x14ac:dyDescent="0.25">
      <c r="A614" s="10" t="s">
        <v>670</v>
      </c>
      <c r="B614" s="6" t="s">
        <v>1388</v>
      </c>
      <c r="C614" s="6" t="s">
        <v>5980</v>
      </c>
      <c r="D614" s="10" t="s">
        <v>8</v>
      </c>
      <c r="E614" s="16">
        <v>43345</v>
      </c>
      <c r="F614" s="6">
        <f t="shared" si="9"/>
        <v>2018</v>
      </c>
      <c r="G614" s="6" t="s">
        <v>3269</v>
      </c>
      <c r="H614" s="6" t="s">
        <v>26</v>
      </c>
      <c r="I614" s="6" t="s">
        <v>4420</v>
      </c>
      <c r="J614" s="6" t="s">
        <v>526</v>
      </c>
      <c r="K614" s="6"/>
    </row>
    <row r="615" spans="1:11" ht="30" x14ac:dyDescent="0.25">
      <c r="A615" s="10" t="s">
        <v>670</v>
      </c>
      <c r="B615" s="6" t="s">
        <v>1389</v>
      </c>
      <c r="C615" s="6" t="s">
        <v>5980</v>
      </c>
      <c r="D615" s="10" t="s">
        <v>8</v>
      </c>
      <c r="E615" s="16">
        <v>43345</v>
      </c>
      <c r="F615" s="6">
        <f t="shared" si="9"/>
        <v>2018</v>
      </c>
      <c r="G615" s="6" t="s">
        <v>3270</v>
      </c>
      <c r="H615" s="6" t="s">
        <v>26</v>
      </c>
      <c r="I615" s="6" t="s">
        <v>4585</v>
      </c>
      <c r="J615" s="6" t="s">
        <v>526</v>
      </c>
      <c r="K615" s="6"/>
    </row>
    <row r="616" spans="1:11" ht="165" x14ac:dyDescent="0.25">
      <c r="A616" s="10" t="s">
        <v>670</v>
      </c>
      <c r="B616" s="6" t="s">
        <v>1391</v>
      </c>
      <c r="C616" s="6" t="s">
        <v>5980</v>
      </c>
      <c r="D616" s="10" t="s">
        <v>8</v>
      </c>
      <c r="E616" s="16">
        <v>43346</v>
      </c>
      <c r="F616" s="6">
        <f t="shared" si="9"/>
        <v>2018</v>
      </c>
      <c r="G616" s="6" t="s">
        <v>3272</v>
      </c>
      <c r="H616" s="6" t="s">
        <v>34</v>
      </c>
      <c r="I616" s="6" t="s">
        <v>4782</v>
      </c>
      <c r="J616" s="6" t="s">
        <v>526</v>
      </c>
      <c r="K616" s="6"/>
    </row>
    <row r="617" spans="1:11" ht="165" x14ac:dyDescent="0.25">
      <c r="A617" s="10" t="s">
        <v>670</v>
      </c>
      <c r="B617" s="6" t="s">
        <v>1392</v>
      </c>
      <c r="C617" s="6" t="s">
        <v>5981</v>
      </c>
      <c r="D617" s="10" t="s">
        <v>8</v>
      </c>
      <c r="E617" s="16">
        <v>43346</v>
      </c>
      <c r="F617" s="6">
        <f t="shared" si="9"/>
        <v>2018</v>
      </c>
      <c r="G617" s="6" t="s">
        <v>3273</v>
      </c>
      <c r="H617" s="6" t="s">
        <v>34</v>
      </c>
      <c r="I617" s="6" t="s">
        <v>4790</v>
      </c>
      <c r="J617" s="6" t="s">
        <v>526</v>
      </c>
      <c r="K617" s="6"/>
    </row>
    <row r="618" spans="1:11" ht="150" x14ac:dyDescent="0.25">
      <c r="A618" s="10" t="s">
        <v>670</v>
      </c>
      <c r="B618" s="6" t="s">
        <v>739</v>
      </c>
      <c r="C618" s="6" t="s">
        <v>5980</v>
      </c>
      <c r="D618" s="10" t="s">
        <v>8</v>
      </c>
      <c r="E618" s="16">
        <v>43347</v>
      </c>
      <c r="F618" s="6">
        <f t="shared" si="9"/>
        <v>2018</v>
      </c>
      <c r="G618" s="6" t="s">
        <v>2746</v>
      </c>
      <c r="H618" s="6" t="s">
        <v>37</v>
      </c>
      <c r="I618" s="6" t="s">
        <v>4457</v>
      </c>
      <c r="J618" s="6" t="s">
        <v>5488</v>
      </c>
      <c r="K618" s="6"/>
    </row>
    <row r="619" spans="1:11" ht="120" x14ac:dyDescent="0.25">
      <c r="A619" s="10" t="s">
        <v>670</v>
      </c>
      <c r="B619" s="6" t="s">
        <v>1393</v>
      </c>
      <c r="C619" s="6" t="s">
        <v>5984</v>
      </c>
      <c r="D619" s="10" t="s">
        <v>8</v>
      </c>
      <c r="E619" s="16">
        <v>43347</v>
      </c>
      <c r="F619" s="6">
        <f t="shared" si="9"/>
        <v>2018</v>
      </c>
      <c r="G619" s="6" t="s">
        <v>3274</v>
      </c>
      <c r="H619" s="6" t="s">
        <v>37</v>
      </c>
      <c r="I619" s="6" t="s">
        <v>4791</v>
      </c>
      <c r="J619" s="6" t="s">
        <v>526</v>
      </c>
      <c r="K619" s="6" t="s">
        <v>5493</v>
      </c>
    </row>
    <row r="620" spans="1:11" ht="105" x14ac:dyDescent="0.25">
      <c r="A620" s="10" t="s">
        <v>670</v>
      </c>
      <c r="B620" s="6" t="s">
        <v>1394</v>
      </c>
      <c r="C620" s="6" t="s">
        <v>5980</v>
      </c>
      <c r="D620" s="10" t="s">
        <v>8</v>
      </c>
      <c r="E620" s="16">
        <v>43347</v>
      </c>
      <c r="F620" s="6">
        <f t="shared" si="9"/>
        <v>2018</v>
      </c>
      <c r="G620" s="6" t="s">
        <v>3275</v>
      </c>
      <c r="H620" s="6" t="s">
        <v>34</v>
      </c>
      <c r="I620" s="6" t="s">
        <v>4482</v>
      </c>
      <c r="J620" s="6" t="s">
        <v>526</v>
      </c>
      <c r="K620" s="6"/>
    </row>
    <row r="621" spans="1:11" ht="75" x14ac:dyDescent="0.25">
      <c r="A621" s="10" t="s">
        <v>670</v>
      </c>
      <c r="B621" s="6" t="s">
        <v>2684</v>
      </c>
      <c r="C621" s="6" t="s">
        <v>5984</v>
      </c>
      <c r="D621" s="10" t="s">
        <v>8</v>
      </c>
      <c r="E621" s="16">
        <v>43349</v>
      </c>
      <c r="F621" s="6">
        <f t="shared" si="9"/>
        <v>2018</v>
      </c>
      <c r="G621" s="6" t="s">
        <v>4398</v>
      </c>
      <c r="H621" s="6" t="s">
        <v>648</v>
      </c>
      <c r="I621" s="6" t="s">
        <v>5486</v>
      </c>
      <c r="J621" s="6" t="s">
        <v>665</v>
      </c>
      <c r="K621" s="6" t="s">
        <v>5493</v>
      </c>
    </row>
    <row r="622" spans="1:11" ht="165" x14ac:dyDescent="0.25">
      <c r="A622" s="10" t="s">
        <v>670</v>
      </c>
      <c r="B622" s="6" t="s">
        <v>1395</v>
      </c>
      <c r="C622" s="6" t="s">
        <v>5981</v>
      </c>
      <c r="D622" s="10" t="s">
        <v>8</v>
      </c>
      <c r="E622" s="16">
        <v>43349</v>
      </c>
      <c r="F622" s="6">
        <f t="shared" si="9"/>
        <v>2018</v>
      </c>
      <c r="G622" s="6" t="s">
        <v>3276</v>
      </c>
      <c r="H622" s="6" t="s">
        <v>28</v>
      </c>
      <c r="I622" s="6" t="s">
        <v>4792</v>
      </c>
      <c r="J622" s="6" t="s">
        <v>526</v>
      </c>
      <c r="K622" s="6"/>
    </row>
    <row r="623" spans="1:11" ht="135" x14ac:dyDescent="0.25">
      <c r="A623" s="10" t="s">
        <v>670</v>
      </c>
      <c r="B623" s="6" t="s">
        <v>1396</v>
      </c>
      <c r="C623" s="6" t="s">
        <v>5984</v>
      </c>
      <c r="D623" s="10" t="s">
        <v>8</v>
      </c>
      <c r="E623" s="16">
        <v>43350</v>
      </c>
      <c r="F623" s="6">
        <f t="shared" si="9"/>
        <v>2018</v>
      </c>
      <c r="G623" s="6" t="s">
        <v>3277</v>
      </c>
      <c r="H623" s="6" t="s">
        <v>26</v>
      </c>
      <c r="I623" s="6" t="s">
        <v>4793</v>
      </c>
      <c r="J623" s="6" t="s">
        <v>526</v>
      </c>
      <c r="K623" s="6" t="s">
        <v>535</v>
      </c>
    </row>
    <row r="624" spans="1:11" ht="105" x14ac:dyDescent="0.25">
      <c r="A624" s="10" t="s">
        <v>670</v>
      </c>
      <c r="B624" s="6" t="s">
        <v>1397</v>
      </c>
      <c r="C624" s="6" t="s">
        <v>5979</v>
      </c>
      <c r="D624" s="10" t="s">
        <v>8</v>
      </c>
      <c r="E624" s="16">
        <v>43350</v>
      </c>
      <c r="F624" s="6">
        <f t="shared" si="9"/>
        <v>2018</v>
      </c>
      <c r="G624" s="6" t="s">
        <v>3278</v>
      </c>
      <c r="H624" s="6" t="s">
        <v>26</v>
      </c>
      <c r="I624" s="6" t="s">
        <v>4794</v>
      </c>
      <c r="J624" s="6" t="s">
        <v>526</v>
      </c>
      <c r="K624" s="6"/>
    </row>
    <row r="625" spans="1:11" ht="120" x14ac:dyDescent="0.25">
      <c r="A625" s="10" t="s">
        <v>670</v>
      </c>
      <c r="B625" s="6" t="s">
        <v>1398</v>
      </c>
      <c r="C625" s="6" t="s">
        <v>5981</v>
      </c>
      <c r="D625" s="10" t="s">
        <v>8</v>
      </c>
      <c r="E625" s="16">
        <v>43350</v>
      </c>
      <c r="F625" s="6">
        <f t="shared" si="9"/>
        <v>2018</v>
      </c>
      <c r="G625" s="6" t="s">
        <v>3279</v>
      </c>
      <c r="H625" s="6" t="s">
        <v>26</v>
      </c>
      <c r="I625" s="6" t="s">
        <v>4795</v>
      </c>
      <c r="J625" s="6" t="s">
        <v>526</v>
      </c>
      <c r="K625" s="6"/>
    </row>
    <row r="626" spans="1:11" ht="270" x14ac:dyDescent="0.25">
      <c r="A626" s="10" t="s">
        <v>670</v>
      </c>
      <c r="B626" s="6" t="s">
        <v>1399</v>
      </c>
      <c r="C626" s="6" t="s">
        <v>5984</v>
      </c>
      <c r="D626" s="10" t="s">
        <v>8</v>
      </c>
      <c r="E626" s="16">
        <v>43351</v>
      </c>
      <c r="F626" s="6">
        <f t="shared" si="9"/>
        <v>2018</v>
      </c>
      <c r="G626" s="6" t="s">
        <v>3280</v>
      </c>
      <c r="H626" s="6" t="s">
        <v>69</v>
      </c>
      <c r="I626" s="6" t="s">
        <v>4796</v>
      </c>
      <c r="J626" s="6" t="s">
        <v>526</v>
      </c>
      <c r="K626" s="6" t="s">
        <v>666</v>
      </c>
    </row>
    <row r="627" spans="1:11" ht="75" x14ac:dyDescent="0.25">
      <c r="A627" s="10" t="s">
        <v>670</v>
      </c>
      <c r="B627" s="6" t="s">
        <v>1400</v>
      </c>
      <c r="C627" s="6" t="s">
        <v>5980</v>
      </c>
      <c r="D627" s="10" t="s">
        <v>8</v>
      </c>
      <c r="E627" s="16">
        <v>43352</v>
      </c>
      <c r="F627" s="6">
        <f t="shared" si="9"/>
        <v>2018</v>
      </c>
      <c r="G627" s="6" t="s">
        <v>3281</v>
      </c>
      <c r="H627" s="6" t="s">
        <v>26</v>
      </c>
      <c r="I627" s="6" t="s">
        <v>4482</v>
      </c>
      <c r="J627" s="6" t="s">
        <v>526</v>
      </c>
      <c r="K627" s="6"/>
    </row>
    <row r="628" spans="1:11" ht="90" x14ac:dyDescent="0.25">
      <c r="A628" s="10" t="s">
        <v>670</v>
      </c>
      <c r="B628" s="6" t="s">
        <v>1401</v>
      </c>
      <c r="C628" s="6" t="s">
        <v>5980</v>
      </c>
      <c r="D628" s="10" t="s">
        <v>8</v>
      </c>
      <c r="E628" s="16">
        <v>43352</v>
      </c>
      <c r="F628" s="6">
        <f t="shared" si="9"/>
        <v>2018</v>
      </c>
      <c r="G628" s="6" t="s">
        <v>3282</v>
      </c>
      <c r="H628" s="6" t="s">
        <v>26</v>
      </c>
      <c r="I628" s="6" t="s">
        <v>4797</v>
      </c>
      <c r="J628" s="6" t="s">
        <v>526</v>
      </c>
      <c r="K628" s="6"/>
    </row>
    <row r="629" spans="1:11" ht="90" x14ac:dyDescent="0.25">
      <c r="A629" s="10" t="s">
        <v>670</v>
      </c>
      <c r="B629" s="6" t="s">
        <v>1402</v>
      </c>
      <c r="C629" s="6" t="s">
        <v>5979</v>
      </c>
      <c r="D629" s="10" t="s">
        <v>8</v>
      </c>
      <c r="E629" s="16">
        <v>43353</v>
      </c>
      <c r="F629" s="6">
        <f t="shared" si="9"/>
        <v>2018</v>
      </c>
      <c r="G629" s="6" t="s">
        <v>3283</v>
      </c>
      <c r="H629" s="6" t="s">
        <v>37</v>
      </c>
      <c r="I629" s="6" t="s">
        <v>4798</v>
      </c>
      <c r="J629" s="6" t="s">
        <v>526</v>
      </c>
      <c r="K629" s="6"/>
    </row>
    <row r="630" spans="1:11" ht="120" x14ac:dyDescent="0.25">
      <c r="A630" s="10" t="s">
        <v>670</v>
      </c>
      <c r="B630" s="6" t="s">
        <v>1403</v>
      </c>
      <c r="C630" s="6" t="s">
        <v>5981</v>
      </c>
      <c r="D630" s="10" t="s">
        <v>8</v>
      </c>
      <c r="E630" s="16">
        <v>43353</v>
      </c>
      <c r="F630" s="6">
        <f t="shared" si="9"/>
        <v>2018</v>
      </c>
      <c r="G630" s="6" t="s">
        <v>3284</v>
      </c>
      <c r="H630" s="6" t="s">
        <v>37</v>
      </c>
      <c r="I630" s="6" t="s">
        <v>4799</v>
      </c>
      <c r="J630" s="6" t="s">
        <v>526</v>
      </c>
      <c r="K630" s="6"/>
    </row>
    <row r="631" spans="1:11" ht="90" x14ac:dyDescent="0.25">
      <c r="A631" s="10" t="s">
        <v>670</v>
      </c>
      <c r="B631" s="6" t="s">
        <v>1404</v>
      </c>
      <c r="C631" s="6" t="s">
        <v>5980</v>
      </c>
      <c r="D631" s="10" t="s">
        <v>8</v>
      </c>
      <c r="E631" s="16">
        <v>43353</v>
      </c>
      <c r="F631" s="6">
        <f t="shared" si="9"/>
        <v>2018</v>
      </c>
      <c r="G631" s="6" t="s">
        <v>3285</v>
      </c>
      <c r="H631" s="6" t="s">
        <v>61</v>
      </c>
      <c r="I631" s="6" t="s">
        <v>4511</v>
      </c>
      <c r="J631" s="6" t="s">
        <v>526</v>
      </c>
      <c r="K631" s="6"/>
    </row>
    <row r="632" spans="1:11" ht="90" x14ac:dyDescent="0.25">
      <c r="A632" s="10" t="s">
        <v>670</v>
      </c>
      <c r="B632" s="6" t="s">
        <v>1405</v>
      </c>
      <c r="C632" s="6" t="s">
        <v>5984</v>
      </c>
      <c r="D632" s="10" t="s">
        <v>8</v>
      </c>
      <c r="E632" s="16">
        <v>43354</v>
      </c>
      <c r="F632" s="6">
        <f t="shared" si="9"/>
        <v>2018</v>
      </c>
      <c r="G632" s="6" t="s">
        <v>3286</v>
      </c>
      <c r="H632" s="6" t="s">
        <v>26</v>
      </c>
      <c r="I632" s="6" t="s">
        <v>4800</v>
      </c>
      <c r="J632" s="6" t="s">
        <v>526</v>
      </c>
      <c r="K632" s="6" t="s">
        <v>527</v>
      </c>
    </row>
    <row r="633" spans="1:11" ht="90" x14ac:dyDescent="0.25">
      <c r="A633" s="10" t="s">
        <v>670</v>
      </c>
      <c r="B633" s="6" t="s">
        <v>740</v>
      </c>
      <c r="C633" s="6" t="s">
        <v>5980</v>
      </c>
      <c r="D633" s="10" t="s">
        <v>8</v>
      </c>
      <c r="E633" s="16">
        <v>43354</v>
      </c>
      <c r="F633" s="6">
        <f t="shared" si="9"/>
        <v>2018</v>
      </c>
      <c r="G633" s="6" t="s">
        <v>2747</v>
      </c>
      <c r="H633" s="6" t="s">
        <v>34</v>
      </c>
      <c r="I633" s="6" t="s">
        <v>4458</v>
      </c>
      <c r="J633" s="6" t="s">
        <v>5488</v>
      </c>
      <c r="K633" s="6"/>
    </row>
    <row r="634" spans="1:11" ht="75" x14ac:dyDescent="0.25">
      <c r="A634" s="10" t="s">
        <v>670</v>
      </c>
      <c r="B634" s="6" t="s">
        <v>1406</v>
      </c>
      <c r="C634" s="6" t="s">
        <v>5980</v>
      </c>
      <c r="D634" s="10" t="s">
        <v>8</v>
      </c>
      <c r="E634" s="16">
        <v>43354</v>
      </c>
      <c r="F634" s="6">
        <f t="shared" si="9"/>
        <v>2018</v>
      </c>
      <c r="G634" s="6" t="s">
        <v>3287</v>
      </c>
      <c r="H634" s="6" t="s">
        <v>34</v>
      </c>
      <c r="I634" s="6" t="s">
        <v>4420</v>
      </c>
      <c r="J634" s="6" t="s">
        <v>526</v>
      </c>
      <c r="K634" s="6"/>
    </row>
    <row r="635" spans="1:11" ht="75" x14ac:dyDescent="0.25">
      <c r="A635" s="10" t="s">
        <v>670</v>
      </c>
      <c r="B635" s="6" t="s">
        <v>1407</v>
      </c>
      <c r="C635" s="6" t="s">
        <v>5979</v>
      </c>
      <c r="D635" s="10" t="s">
        <v>8</v>
      </c>
      <c r="E635" s="16">
        <v>43355</v>
      </c>
      <c r="F635" s="6">
        <f t="shared" si="9"/>
        <v>2018</v>
      </c>
      <c r="G635" s="6" t="s">
        <v>5878</v>
      </c>
      <c r="H635" s="6" t="s">
        <v>37</v>
      </c>
      <c r="I635" s="6" t="s">
        <v>4801</v>
      </c>
      <c r="J635" s="6" t="s">
        <v>526</v>
      </c>
      <c r="K635" s="6"/>
    </row>
    <row r="636" spans="1:11" ht="90" x14ac:dyDescent="0.25">
      <c r="A636" s="10" t="s">
        <v>670</v>
      </c>
      <c r="B636" s="6" t="s">
        <v>1408</v>
      </c>
      <c r="C636" s="6" t="s">
        <v>5981</v>
      </c>
      <c r="D636" s="10" t="s">
        <v>8</v>
      </c>
      <c r="E636" s="16">
        <v>43355</v>
      </c>
      <c r="F636" s="6">
        <f t="shared" si="9"/>
        <v>2018</v>
      </c>
      <c r="G636" s="6" t="s">
        <v>3288</v>
      </c>
      <c r="H636" s="6" t="s">
        <v>61</v>
      </c>
      <c r="I636" s="6" t="s">
        <v>4802</v>
      </c>
      <c r="J636" s="6" t="s">
        <v>526</v>
      </c>
      <c r="K636" s="6"/>
    </row>
    <row r="637" spans="1:11" ht="90" x14ac:dyDescent="0.25">
      <c r="A637" s="10" t="s">
        <v>670</v>
      </c>
      <c r="B637" s="6" t="s">
        <v>741</v>
      </c>
      <c r="C637" s="6" t="s">
        <v>5979</v>
      </c>
      <c r="D637" s="10" t="s">
        <v>8</v>
      </c>
      <c r="E637" s="16">
        <v>43355</v>
      </c>
      <c r="F637" s="6">
        <f t="shared" si="9"/>
        <v>2018</v>
      </c>
      <c r="G637" s="6" t="s">
        <v>2748</v>
      </c>
      <c r="H637" s="6" t="s">
        <v>34</v>
      </c>
      <c r="I637" s="6" t="s">
        <v>4459</v>
      </c>
      <c r="J637" s="6" t="s">
        <v>5488</v>
      </c>
      <c r="K637" s="6"/>
    </row>
    <row r="638" spans="1:11" ht="105" x14ac:dyDescent="0.25">
      <c r="A638" s="10" t="s">
        <v>670</v>
      </c>
      <c r="B638" s="6" t="s">
        <v>1409</v>
      </c>
      <c r="C638" s="6" t="s">
        <v>5979</v>
      </c>
      <c r="D638" s="10" t="s">
        <v>8</v>
      </c>
      <c r="E638" s="16">
        <v>43355</v>
      </c>
      <c r="F638" s="6">
        <f t="shared" si="9"/>
        <v>2018</v>
      </c>
      <c r="G638" s="6" t="s">
        <v>3289</v>
      </c>
      <c r="H638" s="6" t="s">
        <v>61</v>
      </c>
      <c r="I638" s="6" t="s">
        <v>4803</v>
      </c>
      <c r="J638" s="6" t="s">
        <v>526</v>
      </c>
      <c r="K638" s="6"/>
    </row>
    <row r="639" spans="1:11" ht="120" x14ac:dyDescent="0.25">
      <c r="A639" s="10" t="s">
        <v>670</v>
      </c>
      <c r="B639" s="6" t="s">
        <v>1410</v>
      </c>
      <c r="C639" s="6" t="s">
        <v>5981</v>
      </c>
      <c r="D639" s="10" t="s">
        <v>8</v>
      </c>
      <c r="E639" s="16">
        <v>43355</v>
      </c>
      <c r="F639" s="6">
        <f t="shared" si="9"/>
        <v>2018</v>
      </c>
      <c r="G639" s="6" t="s">
        <v>3290</v>
      </c>
      <c r="H639" s="6" t="s">
        <v>37</v>
      </c>
      <c r="I639" s="6" t="s">
        <v>4804</v>
      </c>
      <c r="J639" s="6" t="s">
        <v>526</v>
      </c>
      <c r="K639" s="6"/>
    </row>
    <row r="640" spans="1:11" ht="90" x14ac:dyDescent="0.25">
      <c r="A640" s="10" t="s">
        <v>670</v>
      </c>
      <c r="B640" s="6" t="s">
        <v>1411</v>
      </c>
      <c r="C640" s="6" t="s">
        <v>5980</v>
      </c>
      <c r="D640" s="10" t="s">
        <v>8</v>
      </c>
      <c r="E640" s="16">
        <v>43356</v>
      </c>
      <c r="F640" s="6">
        <f t="shared" si="9"/>
        <v>2018</v>
      </c>
      <c r="G640" s="6" t="s">
        <v>3291</v>
      </c>
      <c r="H640" s="6" t="s">
        <v>26</v>
      </c>
      <c r="I640" s="6" t="s">
        <v>4805</v>
      </c>
      <c r="J640" s="6" t="s">
        <v>526</v>
      </c>
      <c r="K640" s="6"/>
    </row>
    <row r="641" spans="1:11" ht="120" x14ac:dyDescent="0.25">
      <c r="A641" s="10" t="s">
        <v>670</v>
      </c>
      <c r="B641" s="6" t="s">
        <v>1412</v>
      </c>
      <c r="C641" s="6" t="s">
        <v>5984</v>
      </c>
      <c r="D641" s="10" t="s">
        <v>8</v>
      </c>
      <c r="E641" s="16">
        <v>43359</v>
      </c>
      <c r="F641" s="6">
        <f t="shared" si="9"/>
        <v>2018</v>
      </c>
      <c r="G641" s="6" t="s">
        <v>3292</v>
      </c>
      <c r="H641" s="6" t="s">
        <v>37</v>
      </c>
      <c r="I641" s="6" t="s">
        <v>4806</v>
      </c>
      <c r="J641" s="6" t="s">
        <v>526</v>
      </c>
      <c r="K641" s="6" t="s">
        <v>527</v>
      </c>
    </row>
    <row r="642" spans="1:11" ht="105" x14ac:dyDescent="0.25">
      <c r="A642" s="10" t="s">
        <v>670</v>
      </c>
      <c r="B642" s="6" t="s">
        <v>1413</v>
      </c>
      <c r="C642" s="6" t="s">
        <v>5981</v>
      </c>
      <c r="D642" s="10" t="s">
        <v>8</v>
      </c>
      <c r="E642" s="16">
        <v>43359</v>
      </c>
      <c r="F642" s="6">
        <f t="shared" ref="F642:F705" si="10">YEAR(E642)</f>
        <v>2018</v>
      </c>
      <c r="G642" s="6" t="s">
        <v>3293</v>
      </c>
      <c r="H642" s="6" t="s">
        <v>28</v>
      </c>
      <c r="I642" s="6" t="s">
        <v>4807</v>
      </c>
      <c r="J642" s="6" t="s">
        <v>526</v>
      </c>
      <c r="K642" s="6"/>
    </row>
    <row r="643" spans="1:11" ht="75" x14ac:dyDescent="0.25">
      <c r="A643" s="10" t="s">
        <v>670</v>
      </c>
      <c r="B643" s="6" t="s">
        <v>1414</v>
      </c>
      <c r="C643" s="6" t="s">
        <v>5980</v>
      </c>
      <c r="D643" s="10" t="s">
        <v>8</v>
      </c>
      <c r="E643" s="16">
        <v>43359</v>
      </c>
      <c r="F643" s="6">
        <f t="shared" si="10"/>
        <v>2018</v>
      </c>
      <c r="G643" s="6" t="s">
        <v>3294</v>
      </c>
      <c r="H643" s="6" t="s">
        <v>34</v>
      </c>
      <c r="I643" s="6" t="s">
        <v>4420</v>
      </c>
      <c r="J643" s="6" t="s">
        <v>526</v>
      </c>
      <c r="K643" s="6"/>
    </row>
    <row r="644" spans="1:11" ht="180" x14ac:dyDescent="0.25">
      <c r="A644" s="10" t="s">
        <v>670</v>
      </c>
      <c r="B644" s="6" t="s">
        <v>1415</v>
      </c>
      <c r="C644" s="6" t="s">
        <v>5980</v>
      </c>
      <c r="D644" s="10" t="s">
        <v>8</v>
      </c>
      <c r="E644" s="16">
        <v>43361</v>
      </c>
      <c r="F644" s="6">
        <f t="shared" si="10"/>
        <v>2018</v>
      </c>
      <c r="G644" s="6" t="s">
        <v>3295</v>
      </c>
      <c r="H644" s="6" t="s">
        <v>37</v>
      </c>
      <c r="I644" s="6" t="s">
        <v>4515</v>
      </c>
      <c r="J644" s="6" t="s">
        <v>526</v>
      </c>
      <c r="K644" s="6"/>
    </row>
    <row r="645" spans="1:11" ht="165" x14ac:dyDescent="0.25">
      <c r="A645" s="10" t="s">
        <v>670</v>
      </c>
      <c r="B645" s="6" t="s">
        <v>1416</v>
      </c>
      <c r="C645" s="6" t="s">
        <v>5980</v>
      </c>
      <c r="D645" s="10" t="s">
        <v>8</v>
      </c>
      <c r="E645" s="16">
        <v>43361</v>
      </c>
      <c r="F645" s="6">
        <f t="shared" si="10"/>
        <v>2018</v>
      </c>
      <c r="G645" s="6" t="s">
        <v>3296</v>
      </c>
      <c r="H645" s="6" t="s">
        <v>28</v>
      </c>
      <c r="I645" s="6" t="s">
        <v>4808</v>
      </c>
      <c r="J645" s="6" t="s">
        <v>526</v>
      </c>
      <c r="K645" s="6"/>
    </row>
    <row r="646" spans="1:11" ht="135" x14ac:dyDescent="0.25">
      <c r="A646" s="10" t="s">
        <v>670</v>
      </c>
      <c r="B646" s="6" t="s">
        <v>1417</v>
      </c>
      <c r="C646" s="6" t="s">
        <v>5979</v>
      </c>
      <c r="D646" s="10" t="s">
        <v>8</v>
      </c>
      <c r="E646" s="16">
        <v>43362</v>
      </c>
      <c r="F646" s="6">
        <f t="shared" si="10"/>
        <v>2018</v>
      </c>
      <c r="G646" s="6" t="s">
        <v>3297</v>
      </c>
      <c r="H646" s="6" t="s">
        <v>79</v>
      </c>
      <c r="I646" s="6" t="s">
        <v>4809</v>
      </c>
      <c r="J646" s="6" t="s">
        <v>526</v>
      </c>
      <c r="K646" s="6"/>
    </row>
    <row r="647" spans="1:11" ht="75" x14ac:dyDescent="0.25">
      <c r="A647" s="10" t="s">
        <v>670</v>
      </c>
      <c r="B647" s="6" t="s">
        <v>1418</v>
      </c>
      <c r="C647" s="6" t="s">
        <v>5980</v>
      </c>
      <c r="D647" s="10" t="s">
        <v>8</v>
      </c>
      <c r="E647" s="16">
        <v>43362</v>
      </c>
      <c r="F647" s="6">
        <f t="shared" si="10"/>
        <v>2018</v>
      </c>
      <c r="G647" s="6" t="s">
        <v>2810</v>
      </c>
      <c r="H647" s="6" t="s">
        <v>26</v>
      </c>
      <c r="I647" s="6" t="s">
        <v>4420</v>
      </c>
      <c r="J647" s="6" t="s">
        <v>526</v>
      </c>
      <c r="K647" s="6"/>
    </row>
    <row r="648" spans="1:11" ht="150" x14ac:dyDescent="0.25">
      <c r="A648" s="10" t="s">
        <v>670</v>
      </c>
      <c r="B648" s="6" t="s">
        <v>1419</v>
      </c>
      <c r="C648" s="6" t="s">
        <v>5984</v>
      </c>
      <c r="D648" s="10" t="s">
        <v>8</v>
      </c>
      <c r="E648" s="16">
        <v>43363</v>
      </c>
      <c r="F648" s="6">
        <f t="shared" si="10"/>
        <v>2018</v>
      </c>
      <c r="G648" s="6" t="s">
        <v>3298</v>
      </c>
      <c r="H648" s="6" t="s">
        <v>37</v>
      </c>
      <c r="I648" s="6" t="s">
        <v>4810</v>
      </c>
      <c r="J648" s="6" t="s">
        <v>526</v>
      </c>
      <c r="K648" s="6" t="s">
        <v>527</v>
      </c>
    </row>
    <row r="649" spans="1:11" ht="105" x14ac:dyDescent="0.25">
      <c r="A649" s="10" t="s">
        <v>670</v>
      </c>
      <c r="B649" s="6" t="s">
        <v>1420</v>
      </c>
      <c r="C649" s="6" t="s">
        <v>5981</v>
      </c>
      <c r="D649" s="10" t="s">
        <v>8</v>
      </c>
      <c r="E649" s="16">
        <v>43364</v>
      </c>
      <c r="F649" s="6">
        <f t="shared" si="10"/>
        <v>2018</v>
      </c>
      <c r="G649" s="6" t="s">
        <v>3299</v>
      </c>
      <c r="H649" s="6" t="s">
        <v>34</v>
      </c>
      <c r="I649" s="6" t="s">
        <v>4811</v>
      </c>
      <c r="J649" s="6" t="s">
        <v>526</v>
      </c>
      <c r="K649" s="6"/>
    </row>
    <row r="650" spans="1:11" ht="180" x14ac:dyDescent="0.25">
      <c r="A650" s="10" t="s">
        <v>670</v>
      </c>
      <c r="B650" s="6" t="s">
        <v>1421</v>
      </c>
      <c r="C650" s="6" t="s">
        <v>5979</v>
      </c>
      <c r="D650" s="10" t="s">
        <v>8</v>
      </c>
      <c r="E650" s="16">
        <v>43364</v>
      </c>
      <c r="F650" s="6">
        <f t="shared" si="10"/>
        <v>2018</v>
      </c>
      <c r="G650" s="6" t="s">
        <v>3300</v>
      </c>
      <c r="H650" s="6" t="s">
        <v>26</v>
      </c>
      <c r="I650" s="6" t="s">
        <v>4812</v>
      </c>
      <c r="J650" s="6" t="s">
        <v>526</v>
      </c>
      <c r="K650" s="6"/>
    </row>
    <row r="651" spans="1:11" ht="105" x14ac:dyDescent="0.25">
      <c r="A651" s="10" t="s">
        <v>670</v>
      </c>
      <c r="B651" s="6" t="s">
        <v>1422</v>
      </c>
      <c r="C651" s="6" t="s">
        <v>5980</v>
      </c>
      <c r="D651" s="10" t="s">
        <v>8</v>
      </c>
      <c r="E651" s="16">
        <v>43365</v>
      </c>
      <c r="F651" s="6">
        <f t="shared" si="10"/>
        <v>2018</v>
      </c>
      <c r="G651" s="6" t="s">
        <v>5879</v>
      </c>
      <c r="H651" s="6" t="s">
        <v>61</v>
      </c>
      <c r="I651" s="6" t="s">
        <v>4813</v>
      </c>
      <c r="J651" s="6" t="s">
        <v>526</v>
      </c>
      <c r="K651" s="6"/>
    </row>
    <row r="652" spans="1:11" ht="405" x14ac:dyDescent="0.25">
      <c r="A652" s="10" t="s">
        <v>670</v>
      </c>
      <c r="B652" s="6" t="s">
        <v>1423</v>
      </c>
      <c r="C652" s="6" t="s">
        <v>5984</v>
      </c>
      <c r="D652" s="10" t="s">
        <v>8</v>
      </c>
      <c r="E652" s="16">
        <v>43367</v>
      </c>
      <c r="F652" s="6">
        <f t="shared" si="10"/>
        <v>2018</v>
      </c>
      <c r="G652" s="6" t="s">
        <v>3301</v>
      </c>
      <c r="H652" s="6" t="s">
        <v>69</v>
      </c>
      <c r="I652" s="6" t="s">
        <v>4814</v>
      </c>
      <c r="J652" s="6" t="s">
        <v>526</v>
      </c>
      <c r="K652" s="6" t="s">
        <v>666</v>
      </c>
    </row>
    <row r="653" spans="1:11" ht="90" x14ac:dyDescent="0.25">
      <c r="A653" s="10" t="s">
        <v>670</v>
      </c>
      <c r="B653" s="6" t="s">
        <v>1424</v>
      </c>
      <c r="C653" s="6" t="s">
        <v>5984</v>
      </c>
      <c r="D653" s="10" t="s">
        <v>8</v>
      </c>
      <c r="E653" s="16">
        <v>43367</v>
      </c>
      <c r="F653" s="6">
        <f t="shared" si="10"/>
        <v>2018</v>
      </c>
      <c r="G653" s="6" t="s">
        <v>3302</v>
      </c>
      <c r="H653" s="6" t="s">
        <v>28</v>
      </c>
      <c r="I653" s="6" t="s">
        <v>4815</v>
      </c>
      <c r="J653" s="6" t="s">
        <v>526</v>
      </c>
      <c r="K653" s="6" t="s">
        <v>527</v>
      </c>
    </row>
    <row r="654" spans="1:11" ht="105" x14ac:dyDescent="0.25">
      <c r="A654" s="10" t="s">
        <v>670</v>
      </c>
      <c r="B654" s="6" t="s">
        <v>1425</v>
      </c>
      <c r="C654" s="6" t="s">
        <v>5981</v>
      </c>
      <c r="D654" s="10" t="s">
        <v>8</v>
      </c>
      <c r="E654" s="16">
        <v>43367</v>
      </c>
      <c r="F654" s="6">
        <f t="shared" si="10"/>
        <v>2018</v>
      </c>
      <c r="G654" s="6" t="s">
        <v>3303</v>
      </c>
      <c r="H654" s="6" t="s">
        <v>28</v>
      </c>
      <c r="I654" s="6" t="s">
        <v>4816</v>
      </c>
      <c r="J654" s="6" t="s">
        <v>526</v>
      </c>
      <c r="K654" s="6"/>
    </row>
    <row r="655" spans="1:11" ht="90" x14ac:dyDescent="0.25">
      <c r="A655" s="10" t="s">
        <v>670</v>
      </c>
      <c r="B655" s="6" t="s">
        <v>1426</v>
      </c>
      <c r="C655" s="6" t="s">
        <v>5980</v>
      </c>
      <c r="D655" s="10" t="s">
        <v>8</v>
      </c>
      <c r="E655" s="16">
        <v>43368</v>
      </c>
      <c r="F655" s="6">
        <f t="shared" si="10"/>
        <v>2018</v>
      </c>
      <c r="G655" s="6" t="s">
        <v>5880</v>
      </c>
      <c r="H655" s="6" t="s">
        <v>26</v>
      </c>
      <c r="I655" s="6" t="s">
        <v>4458</v>
      </c>
      <c r="J655" s="6" t="s">
        <v>526</v>
      </c>
      <c r="K655" s="6"/>
    </row>
    <row r="656" spans="1:11" ht="90" x14ac:dyDescent="0.25">
      <c r="A656" s="10" t="s">
        <v>670</v>
      </c>
      <c r="B656" s="6" t="s">
        <v>1427</v>
      </c>
      <c r="C656" s="6" t="s">
        <v>5980</v>
      </c>
      <c r="D656" s="10" t="s">
        <v>8</v>
      </c>
      <c r="E656" s="16">
        <v>43368</v>
      </c>
      <c r="F656" s="6">
        <f t="shared" si="10"/>
        <v>2018</v>
      </c>
      <c r="G656" s="6" t="s">
        <v>3304</v>
      </c>
      <c r="H656" s="6" t="s">
        <v>26</v>
      </c>
      <c r="I656" s="6" t="s">
        <v>4458</v>
      </c>
      <c r="J656" s="6" t="s">
        <v>526</v>
      </c>
      <c r="K656" s="6"/>
    </row>
    <row r="657" spans="1:11" ht="195" x14ac:dyDescent="0.25">
      <c r="A657" s="10" t="s">
        <v>670</v>
      </c>
      <c r="B657" s="6" t="s">
        <v>1428</v>
      </c>
      <c r="C657" s="6" t="s">
        <v>5979</v>
      </c>
      <c r="D657" s="10" t="s">
        <v>8</v>
      </c>
      <c r="E657" s="16">
        <v>43369</v>
      </c>
      <c r="F657" s="6">
        <f t="shared" si="10"/>
        <v>2018</v>
      </c>
      <c r="G657" s="6" t="s">
        <v>3305</v>
      </c>
      <c r="H657" s="6" t="s">
        <v>37</v>
      </c>
      <c r="I657" s="6" t="s">
        <v>4817</v>
      </c>
      <c r="J657" s="6" t="s">
        <v>526</v>
      </c>
      <c r="K657" s="6"/>
    </row>
    <row r="658" spans="1:11" ht="45" x14ac:dyDescent="0.25">
      <c r="A658" s="10" t="s">
        <v>670</v>
      </c>
      <c r="B658" s="6" t="s">
        <v>1429</v>
      </c>
      <c r="C658" s="6" t="s">
        <v>5980</v>
      </c>
      <c r="D658" s="10" t="s">
        <v>8</v>
      </c>
      <c r="E658" s="16">
        <v>43369</v>
      </c>
      <c r="F658" s="6">
        <f t="shared" si="10"/>
        <v>2018</v>
      </c>
      <c r="G658" s="6" t="s">
        <v>3306</v>
      </c>
      <c r="H658" s="6" t="s">
        <v>26</v>
      </c>
      <c r="I658" s="6" t="s">
        <v>4585</v>
      </c>
      <c r="J658" s="6" t="s">
        <v>526</v>
      </c>
      <c r="K658" s="6"/>
    </row>
    <row r="659" spans="1:11" ht="135" x14ac:dyDescent="0.25">
      <c r="A659" s="10" t="s">
        <v>670</v>
      </c>
      <c r="B659" s="6" t="s">
        <v>1430</v>
      </c>
      <c r="C659" s="6" t="s">
        <v>5980</v>
      </c>
      <c r="D659" s="10" t="s">
        <v>8</v>
      </c>
      <c r="E659" s="16">
        <v>43369</v>
      </c>
      <c r="F659" s="6">
        <f t="shared" si="10"/>
        <v>2018</v>
      </c>
      <c r="G659" s="6" t="s">
        <v>3307</v>
      </c>
      <c r="H659" s="6" t="s">
        <v>28</v>
      </c>
      <c r="I659" s="6" t="s">
        <v>4818</v>
      </c>
      <c r="J659" s="6" t="s">
        <v>526</v>
      </c>
      <c r="K659" s="6"/>
    </row>
    <row r="660" spans="1:11" ht="210" x14ac:dyDescent="0.25">
      <c r="A660" s="10" t="s">
        <v>670</v>
      </c>
      <c r="B660" s="6" t="s">
        <v>816</v>
      </c>
      <c r="C660" s="6" t="s">
        <v>5980</v>
      </c>
      <c r="D660" s="10" t="s">
        <v>8</v>
      </c>
      <c r="E660" s="16">
        <v>43370</v>
      </c>
      <c r="F660" s="6">
        <f t="shared" si="10"/>
        <v>2018</v>
      </c>
      <c r="G660" s="6" t="s">
        <v>2816</v>
      </c>
      <c r="H660" s="6" t="s">
        <v>34</v>
      </c>
      <c r="I660" s="6" t="s">
        <v>4504</v>
      </c>
      <c r="J660" s="6" t="s">
        <v>5490</v>
      </c>
      <c r="K660" s="6"/>
    </row>
    <row r="661" spans="1:11" ht="75" x14ac:dyDescent="0.25">
      <c r="A661" s="10" t="s">
        <v>670</v>
      </c>
      <c r="B661" s="6" t="s">
        <v>742</v>
      </c>
      <c r="C661" s="6" t="s">
        <v>5980</v>
      </c>
      <c r="D661" s="10" t="s">
        <v>8</v>
      </c>
      <c r="E661" s="16">
        <v>43371</v>
      </c>
      <c r="F661" s="6">
        <f t="shared" si="10"/>
        <v>2018</v>
      </c>
      <c r="G661" s="6" t="s">
        <v>2749</v>
      </c>
      <c r="H661" s="6" t="s">
        <v>26</v>
      </c>
      <c r="I661" s="6" t="s">
        <v>4420</v>
      </c>
      <c r="J661" s="6" t="s">
        <v>5488</v>
      </c>
      <c r="K661" s="6"/>
    </row>
    <row r="662" spans="1:11" ht="135" x14ac:dyDescent="0.25">
      <c r="A662" s="10" t="s">
        <v>670</v>
      </c>
      <c r="B662" s="6" t="s">
        <v>1431</v>
      </c>
      <c r="C662" s="6" t="s">
        <v>5984</v>
      </c>
      <c r="D662" s="10" t="s">
        <v>8</v>
      </c>
      <c r="E662" s="16">
        <v>43373</v>
      </c>
      <c r="F662" s="6">
        <f t="shared" si="10"/>
        <v>2018</v>
      </c>
      <c r="G662" s="6" t="s">
        <v>3308</v>
      </c>
      <c r="H662" s="6" t="s">
        <v>61</v>
      </c>
      <c r="I662" s="6" t="s">
        <v>4819</v>
      </c>
      <c r="J662" s="6" t="s">
        <v>526</v>
      </c>
      <c r="K662" s="6" t="s">
        <v>527</v>
      </c>
    </row>
    <row r="663" spans="1:11" ht="75" x14ac:dyDescent="0.25">
      <c r="A663" s="10" t="s">
        <v>670</v>
      </c>
      <c r="B663" s="6" t="s">
        <v>743</v>
      </c>
      <c r="C663" s="6" t="s">
        <v>5980</v>
      </c>
      <c r="D663" s="10" t="s">
        <v>8</v>
      </c>
      <c r="E663" s="16">
        <v>43373</v>
      </c>
      <c r="F663" s="6">
        <f t="shared" si="10"/>
        <v>2018</v>
      </c>
      <c r="G663" s="6" t="s">
        <v>2749</v>
      </c>
      <c r="H663" s="6" t="s">
        <v>26</v>
      </c>
      <c r="I663" s="6" t="s">
        <v>4420</v>
      </c>
      <c r="J663" s="6" t="s">
        <v>5488</v>
      </c>
      <c r="K663" s="6"/>
    </row>
    <row r="664" spans="1:11" ht="75" x14ac:dyDescent="0.25">
      <c r="A664" s="10" t="s">
        <v>670</v>
      </c>
      <c r="B664" s="6" t="s">
        <v>1432</v>
      </c>
      <c r="C664" s="6" t="s">
        <v>5980</v>
      </c>
      <c r="D664" s="10" t="s">
        <v>8</v>
      </c>
      <c r="E664" s="16">
        <v>43373</v>
      </c>
      <c r="F664" s="6">
        <f t="shared" si="10"/>
        <v>2018</v>
      </c>
      <c r="G664" s="6" t="s">
        <v>3309</v>
      </c>
      <c r="H664" s="6" t="s">
        <v>26</v>
      </c>
      <c r="I664" s="6" t="s">
        <v>4420</v>
      </c>
      <c r="J664" s="6" t="s">
        <v>526</v>
      </c>
      <c r="K664" s="6"/>
    </row>
    <row r="665" spans="1:11" ht="90" x14ac:dyDescent="0.25">
      <c r="A665" s="10" t="s">
        <v>670</v>
      </c>
      <c r="B665" s="6" t="s">
        <v>1433</v>
      </c>
      <c r="C665" s="6" t="s">
        <v>5980</v>
      </c>
      <c r="D665" s="10" t="s">
        <v>8</v>
      </c>
      <c r="E665" s="16">
        <v>43373</v>
      </c>
      <c r="F665" s="6">
        <f t="shared" si="10"/>
        <v>2018</v>
      </c>
      <c r="G665" s="6" t="s">
        <v>3310</v>
      </c>
      <c r="H665" s="6" t="s">
        <v>26</v>
      </c>
      <c r="I665" s="6" t="s">
        <v>4421</v>
      </c>
      <c r="J665" s="6" t="s">
        <v>526</v>
      </c>
      <c r="K665" s="6"/>
    </row>
    <row r="666" spans="1:11" ht="195" x14ac:dyDescent="0.25">
      <c r="A666" s="10" t="s">
        <v>670</v>
      </c>
      <c r="B666" s="6" t="s">
        <v>1434</v>
      </c>
      <c r="C666" s="6" t="s">
        <v>5984</v>
      </c>
      <c r="D666" s="10" t="s">
        <v>8</v>
      </c>
      <c r="E666" s="16">
        <v>43374</v>
      </c>
      <c r="F666" s="6">
        <f t="shared" si="10"/>
        <v>2018</v>
      </c>
      <c r="G666" s="6" t="s">
        <v>3311</v>
      </c>
      <c r="H666" s="6" t="s">
        <v>26</v>
      </c>
      <c r="I666" s="6" t="s">
        <v>4820</v>
      </c>
      <c r="J666" s="6" t="s">
        <v>526</v>
      </c>
      <c r="K666" s="6" t="s">
        <v>527</v>
      </c>
    </row>
    <row r="667" spans="1:11" ht="90" x14ac:dyDescent="0.25">
      <c r="A667" s="10" t="s">
        <v>670</v>
      </c>
      <c r="B667" s="6" t="s">
        <v>1435</v>
      </c>
      <c r="C667" s="6" t="s">
        <v>5981</v>
      </c>
      <c r="D667" s="10" t="s">
        <v>8</v>
      </c>
      <c r="E667" s="16">
        <v>43375</v>
      </c>
      <c r="F667" s="6">
        <f t="shared" si="10"/>
        <v>2018</v>
      </c>
      <c r="G667" s="6" t="s">
        <v>3312</v>
      </c>
      <c r="H667" s="6" t="s">
        <v>37</v>
      </c>
      <c r="I667" s="6" t="s">
        <v>5881</v>
      </c>
      <c r="J667" s="6" t="s">
        <v>526</v>
      </c>
      <c r="K667" s="6"/>
    </row>
    <row r="668" spans="1:11" ht="150" x14ac:dyDescent="0.25">
      <c r="A668" s="10" t="s">
        <v>670</v>
      </c>
      <c r="B668" s="6" t="s">
        <v>744</v>
      </c>
      <c r="C668" s="6" t="s">
        <v>5980</v>
      </c>
      <c r="D668" s="10" t="s">
        <v>8</v>
      </c>
      <c r="E668" s="16">
        <v>43375</v>
      </c>
      <c r="F668" s="6">
        <f t="shared" si="10"/>
        <v>2018</v>
      </c>
      <c r="G668" s="6" t="s">
        <v>2750</v>
      </c>
      <c r="H668" s="6" t="s">
        <v>37</v>
      </c>
      <c r="I668" s="6" t="s">
        <v>4460</v>
      </c>
      <c r="J668" s="6" t="s">
        <v>5488</v>
      </c>
      <c r="K668" s="6"/>
    </row>
    <row r="669" spans="1:11" ht="75" x14ac:dyDescent="0.25">
      <c r="A669" s="10" t="s">
        <v>670</v>
      </c>
      <c r="B669" s="6" t="s">
        <v>1436</v>
      </c>
      <c r="C669" s="6" t="s">
        <v>5980</v>
      </c>
      <c r="D669" s="10" t="s">
        <v>8</v>
      </c>
      <c r="E669" s="16">
        <v>43375</v>
      </c>
      <c r="F669" s="6">
        <f t="shared" si="10"/>
        <v>2018</v>
      </c>
      <c r="G669" s="6" t="s">
        <v>3313</v>
      </c>
      <c r="H669" s="6" t="s">
        <v>34</v>
      </c>
      <c r="I669" s="6" t="s">
        <v>4420</v>
      </c>
      <c r="J669" s="6" t="s">
        <v>526</v>
      </c>
      <c r="K669" s="6"/>
    </row>
    <row r="670" spans="1:11" ht="90" x14ac:dyDescent="0.25">
      <c r="A670" s="10" t="s">
        <v>670</v>
      </c>
      <c r="B670" s="6" t="s">
        <v>1437</v>
      </c>
      <c r="C670" s="6" t="s">
        <v>5979</v>
      </c>
      <c r="D670" s="10" t="s">
        <v>8</v>
      </c>
      <c r="E670" s="16">
        <v>43376</v>
      </c>
      <c r="F670" s="6">
        <f t="shared" si="10"/>
        <v>2018</v>
      </c>
      <c r="G670" s="6" t="s">
        <v>3314</v>
      </c>
      <c r="H670" s="6" t="s">
        <v>28</v>
      </c>
      <c r="I670" s="6" t="s">
        <v>4821</v>
      </c>
      <c r="J670" s="6" t="s">
        <v>526</v>
      </c>
      <c r="K670" s="6"/>
    </row>
    <row r="671" spans="1:11" ht="45" x14ac:dyDescent="0.25">
      <c r="A671" s="10" t="s">
        <v>670</v>
      </c>
      <c r="B671" s="6" t="s">
        <v>1438</v>
      </c>
      <c r="C671" s="6" t="s">
        <v>5980</v>
      </c>
      <c r="D671" s="10" t="s">
        <v>8</v>
      </c>
      <c r="E671" s="16">
        <v>43376</v>
      </c>
      <c r="F671" s="6">
        <f t="shared" si="10"/>
        <v>2018</v>
      </c>
      <c r="G671" s="6" t="s">
        <v>3315</v>
      </c>
      <c r="H671" s="6" t="s">
        <v>37</v>
      </c>
      <c r="I671" s="6" t="s">
        <v>4585</v>
      </c>
      <c r="J671" s="6" t="s">
        <v>526</v>
      </c>
      <c r="K671" s="6"/>
    </row>
    <row r="672" spans="1:11" ht="150" x14ac:dyDescent="0.25">
      <c r="A672" s="10" t="s">
        <v>670</v>
      </c>
      <c r="B672" s="6" t="s">
        <v>1439</v>
      </c>
      <c r="C672" s="6" t="s">
        <v>5980</v>
      </c>
      <c r="D672" s="10" t="s">
        <v>8</v>
      </c>
      <c r="E672" s="16">
        <v>43376</v>
      </c>
      <c r="F672" s="6">
        <f t="shared" si="10"/>
        <v>2018</v>
      </c>
      <c r="G672" s="6" t="s">
        <v>3291</v>
      </c>
      <c r="H672" s="6" t="s">
        <v>26</v>
      </c>
      <c r="I672" s="6" t="s">
        <v>4460</v>
      </c>
      <c r="J672" s="6" t="s">
        <v>526</v>
      </c>
      <c r="K672" s="6"/>
    </row>
    <row r="673" spans="1:11" ht="90" x14ac:dyDescent="0.25">
      <c r="A673" s="10" t="s">
        <v>670</v>
      </c>
      <c r="B673" s="6" t="s">
        <v>1440</v>
      </c>
      <c r="C673" s="6" t="s">
        <v>5980</v>
      </c>
      <c r="D673" s="10" t="s">
        <v>8</v>
      </c>
      <c r="E673" s="16">
        <v>43376</v>
      </c>
      <c r="F673" s="6">
        <f t="shared" si="10"/>
        <v>2018</v>
      </c>
      <c r="G673" s="6" t="s">
        <v>3316</v>
      </c>
      <c r="H673" s="6" t="s">
        <v>34</v>
      </c>
      <c r="I673" s="6" t="s">
        <v>4420</v>
      </c>
      <c r="J673" s="6" t="s">
        <v>526</v>
      </c>
      <c r="K673" s="6"/>
    </row>
    <row r="674" spans="1:11" ht="120" x14ac:dyDescent="0.25">
      <c r="A674" s="10" t="s">
        <v>670</v>
      </c>
      <c r="B674" s="6" t="s">
        <v>1441</v>
      </c>
      <c r="C674" s="6" t="s">
        <v>5980</v>
      </c>
      <c r="D674" s="10" t="s">
        <v>8</v>
      </c>
      <c r="E674" s="16">
        <v>43376</v>
      </c>
      <c r="F674" s="6">
        <f t="shared" si="10"/>
        <v>2018</v>
      </c>
      <c r="G674" s="6" t="s">
        <v>3317</v>
      </c>
      <c r="H674" s="6" t="s">
        <v>34</v>
      </c>
      <c r="I674" s="6" t="s">
        <v>4822</v>
      </c>
      <c r="J674" s="6" t="s">
        <v>526</v>
      </c>
      <c r="K674" s="6"/>
    </row>
    <row r="675" spans="1:11" ht="270" x14ac:dyDescent="0.25">
      <c r="A675" s="10" t="s">
        <v>670</v>
      </c>
      <c r="B675" s="6" t="s">
        <v>676</v>
      </c>
      <c r="C675" s="6" t="s">
        <v>5984</v>
      </c>
      <c r="D675" s="10" t="s">
        <v>8</v>
      </c>
      <c r="E675" s="16">
        <v>43377</v>
      </c>
      <c r="F675" s="6">
        <f t="shared" si="10"/>
        <v>2018</v>
      </c>
      <c r="G675" s="6" t="s">
        <v>2693</v>
      </c>
      <c r="H675" s="6" t="s">
        <v>69</v>
      </c>
      <c r="I675" s="6" t="s">
        <v>4412</v>
      </c>
      <c r="J675" s="6" t="s">
        <v>0</v>
      </c>
      <c r="K675" s="6" t="s">
        <v>5491</v>
      </c>
    </row>
    <row r="676" spans="1:11" ht="150" x14ac:dyDescent="0.25">
      <c r="A676" s="10" t="s">
        <v>670</v>
      </c>
      <c r="B676" s="6" t="s">
        <v>1442</v>
      </c>
      <c r="C676" s="6" t="s">
        <v>5984</v>
      </c>
      <c r="D676" s="10" t="s">
        <v>8</v>
      </c>
      <c r="E676" s="16">
        <v>43377</v>
      </c>
      <c r="F676" s="6">
        <f t="shared" si="10"/>
        <v>2018</v>
      </c>
      <c r="G676" s="6" t="s">
        <v>3318</v>
      </c>
      <c r="H676" s="6" t="s">
        <v>79</v>
      </c>
      <c r="I676" s="6" t="s">
        <v>4823</v>
      </c>
      <c r="J676" s="6" t="s">
        <v>526</v>
      </c>
      <c r="K676" s="6" t="s">
        <v>532</v>
      </c>
    </row>
    <row r="677" spans="1:11" ht="180" x14ac:dyDescent="0.25">
      <c r="A677" s="10" t="s">
        <v>670</v>
      </c>
      <c r="B677" s="6" t="s">
        <v>1443</v>
      </c>
      <c r="C677" s="6" t="s">
        <v>5984</v>
      </c>
      <c r="D677" s="10" t="s">
        <v>8</v>
      </c>
      <c r="E677" s="16">
        <v>43377</v>
      </c>
      <c r="F677" s="6">
        <f t="shared" si="10"/>
        <v>2018</v>
      </c>
      <c r="G677" s="6" t="s">
        <v>3319</v>
      </c>
      <c r="H677" s="6" t="s">
        <v>37</v>
      </c>
      <c r="I677" s="6" t="s">
        <v>5882</v>
      </c>
      <c r="J677" s="6" t="s">
        <v>526</v>
      </c>
      <c r="K677" s="6" t="s">
        <v>535</v>
      </c>
    </row>
    <row r="678" spans="1:11" ht="75" x14ac:dyDescent="0.25">
      <c r="A678" s="10" t="s">
        <v>670</v>
      </c>
      <c r="B678" s="6" t="s">
        <v>1444</v>
      </c>
      <c r="C678" s="6" t="s">
        <v>5981</v>
      </c>
      <c r="D678" s="10" t="s">
        <v>8</v>
      </c>
      <c r="E678" s="16">
        <v>43377</v>
      </c>
      <c r="F678" s="6">
        <f t="shared" si="10"/>
        <v>2018</v>
      </c>
      <c r="G678" s="6" t="s">
        <v>3320</v>
      </c>
      <c r="H678" s="6" t="s">
        <v>37</v>
      </c>
      <c r="I678" s="6" t="s">
        <v>4824</v>
      </c>
      <c r="J678" s="6" t="s">
        <v>526</v>
      </c>
      <c r="K678" s="6"/>
    </row>
    <row r="679" spans="1:11" ht="120" x14ac:dyDescent="0.25">
      <c r="A679" s="10" t="s">
        <v>670</v>
      </c>
      <c r="B679" s="6" t="s">
        <v>1445</v>
      </c>
      <c r="C679" s="6" t="s">
        <v>5981</v>
      </c>
      <c r="D679" s="10" t="s">
        <v>8</v>
      </c>
      <c r="E679" s="16">
        <v>43377</v>
      </c>
      <c r="F679" s="6">
        <f t="shared" si="10"/>
        <v>2018</v>
      </c>
      <c r="G679" s="6" t="s">
        <v>3321</v>
      </c>
      <c r="H679" s="6" t="s">
        <v>79</v>
      </c>
      <c r="I679" s="6" t="s">
        <v>4825</v>
      </c>
      <c r="J679" s="6" t="s">
        <v>526</v>
      </c>
      <c r="K679" s="6"/>
    </row>
    <row r="680" spans="1:11" ht="255" x14ac:dyDescent="0.25">
      <c r="A680" s="10" t="s">
        <v>670</v>
      </c>
      <c r="B680" s="6" t="s">
        <v>1446</v>
      </c>
      <c r="C680" s="6" t="s">
        <v>5980</v>
      </c>
      <c r="D680" s="10" t="s">
        <v>8</v>
      </c>
      <c r="E680" s="16">
        <v>43377</v>
      </c>
      <c r="F680" s="6">
        <f t="shared" si="10"/>
        <v>2018</v>
      </c>
      <c r="G680" s="6" t="s">
        <v>3322</v>
      </c>
      <c r="H680" s="6" t="s">
        <v>69</v>
      </c>
      <c r="I680" s="6" t="s">
        <v>4826</v>
      </c>
      <c r="J680" s="6" t="s">
        <v>526</v>
      </c>
      <c r="K680" s="6"/>
    </row>
    <row r="681" spans="1:11" ht="195" x14ac:dyDescent="0.25">
      <c r="A681" s="10" t="s">
        <v>670</v>
      </c>
      <c r="B681" s="6" t="s">
        <v>1447</v>
      </c>
      <c r="C681" s="6" t="s">
        <v>5979</v>
      </c>
      <c r="D681" s="10" t="s">
        <v>8</v>
      </c>
      <c r="E681" s="16">
        <v>43377</v>
      </c>
      <c r="F681" s="6">
        <f t="shared" si="10"/>
        <v>2018</v>
      </c>
      <c r="G681" s="6" t="s">
        <v>3323</v>
      </c>
      <c r="H681" s="6" t="s">
        <v>79</v>
      </c>
      <c r="I681" s="6" t="s">
        <v>4827</v>
      </c>
      <c r="J681" s="6" t="s">
        <v>526</v>
      </c>
      <c r="K681" s="6"/>
    </row>
    <row r="682" spans="1:11" ht="75" x14ac:dyDescent="0.25">
      <c r="A682" s="10" t="s">
        <v>670</v>
      </c>
      <c r="B682" s="6" t="s">
        <v>1448</v>
      </c>
      <c r="C682" s="6" t="s">
        <v>5979</v>
      </c>
      <c r="D682" s="10" t="s">
        <v>8</v>
      </c>
      <c r="E682" s="16">
        <v>43378</v>
      </c>
      <c r="F682" s="6">
        <f t="shared" si="10"/>
        <v>2018</v>
      </c>
      <c r="G682" s="6" t="s">
        <v>3324</v>
      </c>
      <c r="H682" s="6" t="s">
        <v>79</v>
      </c>
      <c r="I682" s="6" t="s">
        <v>4828</v>
      </c>
      <c r="J682" s="6" t="s">
        <v>526</v>
      </c>
      <c r="K682" s="6"/>
    </row>
    <row r="683" spans="1:11" ht="60" x14ac:dyDescent="0.25">
      <c r="A683" s="10" t="s">
        <v>670</v>
      </c>
      <c r="B683" s="6" t="s">
        <v>1449</v>
      </c>
      <c r="C683" s="6" t="s">
        <v>5980</v>
      </c>
      <c r="D683" s="10" t="s">
        <v>8</v>
      </c>
      <c r="E683" s="16">
        <v>43379</v>
      </c>
      <c r="F683" s="6">
        <f t="shared" si="10"/>
        <v>2018</v>
      </c>
      <c r="G683" s="6" t="s">
        <v>3325</v>
      </c>
      <c r="H683" s="6" t="s">
        <v>37</v>
      </c>
      <c r="I683" s="6" t="s">
        <v>4585</v>
      </c>
      <c r="J683" s="6" t="s">
        <v>526</v>
      </c>
      <c r="K683" s="6"/>
    </row>
    <row r="684" spans="1:11" ht="240" x14ac:dyDescent="0.25">
      <c r="A684" s="10" t="s">
        <v>670</v>
      </c>
      <c r="B684" s="6" t="s">
        <v>1450</v>
      </c>
      <c r="C684" s="6" t="s">
        <v>5984</v>
      </c>
      <c r="D684" s="10" t="s">
        <v>8</v>
      </c>
      <c r="E684" s="16">
        <v>43380</v>
      </c>
      <c r="F684" s="6">
        <f t="shared" si="10"/>
        <v>2018</v>
      </c>
      <c r="G684" s="6" t="s">
        <v>3326</v>
      </c>
      <c r="H684" s="6" t="s">
        <v>28</v>
      </c>
      <c r="I684" s="6" t="s">
        <v>5883</v>
      </c>
      <c r="J684" s="6" t="s">
        <v>526</v>
      </c>
      <c r="K684" s="6" t="s">
        <v>532</v>
      </c>
    </row>
    <row r="685" spans="1:11" ht="375" x14ac:dyDescent="0.25">
      <c r="A685" s="10" t="s">
        <v>670</v>
      </c>
      <c r="B685" s="6" t="s">
        <v>1451</v>
      </c>
      <c r="C685" s="6" t="s">
        <v>5984</v>
      </c>
      <c r="D685" s="10" t="s">
        <v>8</v>
      </c>
      <c r="E685" s="16">
        <v>43380</v>
      </c>
      <c r="F685" s="6">
        <f t="shared" si="10"/>
        <v>2018</v>
      </c>
      <c r="G685" s="6" t="s">
        <v>3327</v>
      </c>
      <c r="H685" s="6" t="s">
        <v>69</v>
      </c>
      <c r="I685" s="6" t="s">
        <v>4829</v>
      </c>
      <c r="J685" s="6" t="s">
        <v>526</v>
      </c>
      <c r="K685" s="6" t="s">
        <v>5503</v>
      </c>
    </row>
    <row r="686" spans="1:11" ht="135" x14ac:dyDescent="0.25">
      <c r="A686" s="10" t="s">
        <v>670</v>
      </c>
      <c r="B686" s="6" t="s">
        <v>1452</v>
      </c>
      <c r="C686" s="6" t="s">
        <v>5980</v>
      </c>
      <c r="D686" s="10" t="s">
        <v>8</v>
      </c>
      <c r="E686" s="16">
        <v>43380</v>
      </c>
      <c r="F686" s="6">
        <f t="shared" si="10"/>
        <v>2018</v>
      </c>
      <c r="G686" s="6" t="s">
        <v>5884</v>
      </c>
      <c r="H686" s="6" t="s">
        <v>37</v>
      </c>
      <c r="I686" s="6" t="s">
        <v>4830</v>
      </c>
      <c r="J686" s="6" t="s">
        <v>526</v>
      </c>
      <c r="K686" s="6"/>
    </row>
    <row r="687" spans="1:11" ht="90" x14ac:dyDescent="0.25">
      <c r="A687" s="10" t="s">
        <v>670</v>
      </c>
      <c r="B687" s="6" t="s">
        <v>1453</v>
      </c>
      <c r="C687" s="6" t="s">
        <v>5980</v>
      </c>
      <c r="D687" s="10" t="s">
        <v>8</v>
      </c>
      <c r="E687" s="16">
        <v>43380</v>
      </c>
      <c r="F687" s="6">
        <f t="shared" si="10"/>
        <v>2018</v>
      </c>
      <c r="G687" s="6" t="s">
        <v>3328</v>
      </c>
      <c r="H687" s="6" t="s">
        <v>79</v>
      </c>
      <c r="I687" s="6" t="s">
        <v>4420</v>
      </c>
      <c r="J687" s="6" t="s">
        <v>526</v>
      </c>
      <c r="K687" s="6"/>
    </row>
    <row r="688" spans="1:11" ht="195" x14ac:dyDescent="0.25">
      <c r="A688" s="10" t="s">
        <v>670</v>
      </c>
      <c r="B688" s="6" t="s">
        <v>1454</v>
      </c>
      <c r="C688" s="6" t="s">
        <v>5984</v>
      </c>
      <c r="D688" s="10" t="s">
        <v>8</v>
      </c>
      <c r="E688" s="16">
        <v>43380</v>
      </c>
      <c r="F688" s="6">
        <f t="shared" si="10"/>
        <v>2018</v>
      </c>
      <c r="G688" s="6" t="s">
        <v>3329</v>
      </c>
      <c r="H688" s="6" t="s">
        <v>69</v>
      </c>
      <c r="I688" s="6" t="s">
        <v>4831</v>
      </c>
      <c r="J688" s="6" t="s">
        <v>526</v>
      </c>
      <c r="K688" s="6" t="s">
        <v>666</v>
      </c>
    </row>
    <row r="689" spans="1:11" ht="75" x14ac:dyDescent="0.25">
      <c r="A689" s="10" t="s">
        <v>670</v>
      </c>
      <c r="B689" s="6" t="s">
        <v>1455</v>
      </c>
      <c r="C689" s="6" t="s">
        <v>5980</v>
      </c>
      <c r="D689" s="10" t="s">
        <v>8</v>
      </c>
      <c r="E689" s="16">
        <v>43381</v>
      </c>
      <c r="F689" s="6">
        <f t="shared" si="10"/>
        <v>2018</v>
      </c>
      <c r="G689" s="6" t="s">
        <v>3330</v>
      </c>
      <c r="H689" s="6" t="s">
        <v>26</v>
      </c>
      <c r="I689" s="6" t="s">
        <v>4420</v>
      </c>
      <c r="J689" s="6" t="s">
        <v>526</v>
      </c>
      <c r="K689" s="6"/>
    </row>
    <row r="690" spans="1:11" ht="75" x14ac:dyDescent="0.25">
      <c r="A690" s="10" t="s">
        <v>670</v>
      </c>
      <c r="B690" s="6" t="s">
        <v>1456</v>
      </c>
      <c r="C690" s="6" t="s">
        <v>5980</v>
      </c>
      <c r="D690" s="10" t="s">
        <v>8</v>
      </c>
      <c r="E690" s="16">
        <v>43381</v>
      </c>
      <c r="F690" s="6">
        <f t="shared" si="10"/>
        <v>2018</v>
      </c>
      <c r="G690" s="6" t="s">
        <v>2749</v>
      </c>
      <c r="H690" s="6" t="s">
        <v>26</v>
      </c>
      <c r="I690" s="6" t="s">
        <v>4420</v>
      </c>
      <c r="J690" s="6" t="s">
        <v>526</v>
      </c>
      <c r="K690" s="6"/>
    </row>
    <row r="691" spans="1:11" ht="210" x14ac:dyDescent="0.25">
      <c r="A691" s="10" t="s">
        <v>670</v>
      </c>
      <c r="B691" s="6" t="s">
        <v>1457</v>
      </c>
      <c r="C691" s="6" t="s">
        <v>5984</v>
      </c>
      <c r="D691" s="10" t="s">
        <v>8</v>
      </c>
      <c r="E691" s="16">
        <v>43382</v>
      </c>
      <c r="F691" s="6">
        <f t="shared" si="10"/>
        <v>2018</v>
      </c>
      <c r="G691" s="6" t="s">
        <v>3331</v>
      </c>
      <c r="H691" s="6" t="s">
        <v>26</v>
      </c>
      <c r="I691" s="6" t="s">
        <v>4832</v>
      </c>
      <c r="J691" s="6" t="s">
        <v>526</v>
      </c>
      <c r="K691" s="6" t="s">
        <v>527</v>
      </c>
    </row>
    <row r="692" spans="1:11" ht="75" x14ac:dyDescent="0.25">
      <c r="A692" s="10" t="s">
        <v>670</v>
      </c>
      <c r="B692" s="6" t="s">
        <v>1458</v>
      </c>
      <c r="C692" s="6" t="s">
        <v>5980</v>
      </c>
      <c r="D692" s="10" t="s">
        <v>8</v>
      </c>
      <c r="E692" s="16">
        <v>43382</v>
      </c>
      <c r="F692" s="6">
        <f t="shared" si="10"/>
        <v>2018</v>
      </c>
      <c r="G692" s="6" t="s">
        <v>2749</v>
      </c>
      <c r="H692" s="6" t="s">
        <v>26</v>
      </c>
      <c r="I692" s="6" t="s">
        <v>4420</v>
      </c>
      <c r="J692" s="6" t="s">
        <v>526</v>
      </c>
      <c r="K692" s="6"/>
    </row>
    <row r="693" spans="1:11" ht="75" x14ac:dyDescent="0.25">
      <c r="A693" s="10" t="s">
        <v>670</v>
      </c>
      <c r="B693" s="6" t="s">
        <v>1459</v>
      </c>
      <c r="C693" s="6" t="s">
        <v>5979</v>
      </c>
      <c r="D693" s="10" t="s">
        <v>8</v>
      </c>
      <c r="E693" s="16">
        <v>43382</v>
      </c>
      <c r="F693" s="6">
        <f t="shared" si="10"/>
        <v>2018</v>
      </c>
      <c r="G693" s="6" t="s">
        <v>3332</v>
      </c>
      <c r="H693" s="6" t="s">
        <v>61</v>
      </c>
      <c r="I693" s="6" t="s">
        <v>4833</v>
      </c>
      <c r="J693" s="6" t="s">
        <v>526</v>
      </c>
      <c r="K693" s="6"/>
    </row>
    <row r="694" spans="1:11" ht="105" x14ac:dyDescent="0.25">
      <c r="A694" s="10" t="s">
        <v>670</v>
      </c>
      <c r="B694" s="6" t="s">
        <v>1460</v>
      </c>
      <c r="C694" s="6" t="s">
        <v>5979</v>
      </c>
      <c r="D694" s="10" t="s">
        <v>8</v>
      </c>
      <c r="E694" s="16">
        <v>43382</v>
      </c>
      <c r="F694" s="6">
        <f t="shared" si="10"/>
        <v>2018</v>
      </c>
      <c r="G694" s="6" t="s">
        <v>3333</v>
      </c>
      <c r="H694" s="6" t="s">
        <v>28</v>
      </c>
      <c r="I694" s="6" t="s">
        <v>4834</v>
      </c>
      <c r="J694" s="6" t="s">
        <v>526</v>
      </c>
      <c r="K694" s="6"/>
    </row>
    <row r="695" spans="1:11" ht="75" x14ac:dyDescent="0.25">
      <c r="A695" s="10" t="s">
        <v>670</v>
      </c>
      <c r="B695" s="6" t="s">
        <v>1461</v>
      </c>
      <c r="C695" s="6" t="s">
        <v>5980</v>
      </c>
      <c r="D695" s="10" t="s">
        <v>8</v>
      </c>
      <c r="E695" s="16">
        <v>43382</v>
      </c>
      <c r="F695" s="6">
        <f t="shared" si="10"/>
        <v>2018</v>
      </c>
      <c r="G695" s="6" t="s">
        <v>2749</v>
      </c>
      <c r="H695" s="6" t="s">
        <v>26</v>
      </c>
      <c r="I695" s="6" t="s">
        <v>4420</v>
      </c>
      <c r="J695" s="6" t="s">
        <v>526</v>
      </c>
      <c r="K695" s="6"/>
    </row>
    <row r="696" spans="1:11" ht="135" x14ac:dyDescent="0.25">
      <c r="A696" s="10" t="s">
        <v>670</v>
      </c>
      <c r="B696" s="6" t="s">
        <v>1462</v>
      </c>
      <c r="C696" s="6" t="s">
        <v>5980</v>
      </c>
      <c r="D696" s="10" t="s">
        <v>8</v>
      </c>
      <c r="E696" s="16">
        <v>43382</v>
      </c>
      <c r="F696" s="6">
        <f t="shared" si="10"/>
        <v>2018</v>
      </c>
      <c r="G696" s="6" t="s">
        <v>3334</v>
      </c>
      <c r="H696" s="6" t="s">
        <v>34</v>
      </c>
      <c r="I696" s="6" t="s">
        <v>4830</v>
      </c>
      <c r="J696" s="6" t="s">
        <v>526</v>
      </c>
      <c r="K696" s="6"/>
    </row>
    <row r="697" spans="1:11" ht="90" x14ac:dyDescent="0.25">
      <c r="A697" s="10" t="s">
        <v>670</v>
      </c>
      <c r="B697" s="6" t="s">
        <v>1463</v>
      </c>
      <c r="C697" s="6" t="s">
        <v>5979</v>
      </c>
      <c r="D697" s="10" t="s">
        <v>8</v>
      </c>
      <c r="E697" s="16">
        <v>43382</v>
      </c>
      <c r="F697" s="6">
        <f t="shared" si="10"/>
        <v>2018</v>
      </c>
      <c r="G697" s="6" t="s">
        <v>3335</v>
      </c>
      <c r="H697" s="6" t="s">
        <v>26</v>
      </c>
      <c r="I697" s="6" t="s">
        <v>4835</v>
      </c>
      <c r="J697" s="6" t="s">
        <v>526</v>
      </c>
      <c r="K697" s="6"/>
    </row>
    <row r="698" spans="1:11" ht="300" x14ac:dyDescent="0.25">
      <c r="A698" s="10" t="s">
        <v>670</v>
      </c>
      <c r="B698" s="6" t="s">
        <v>1464</v>
      </c>
      <c r="C698" s="6" t="s">
        <v>5984</v>
      </c>
      <c r="D698" s="10" t="s">
        <v>8</v>
      </c>
      <c r="E698" s="16">
        <v>43383</v>
      </c>
      <c r="F698" s="6">
        <f t="shared" si="10"/>
        <v>2018</v>
      </c>
      <c r="G698" s="6" t="s">
        <v>5885</v>
      </c>
      <c r="H698" s="6" t="s">
        <v>69</v>
      </c>
      <c r="I698" s="6" t="s">
        <v>4836</v>
      </c>
      <c r="J698" s="6" t="s">
        <v>526</v>
      </c>
      <c r="K698" s="6" t="s">
        <v>5494</v>
      </c>
    </row>
    <row r="699" spans="1:11" ht="180" x14ac:dyDescent="0.25">
      <c r="A699" s="10" t="s">
        <v>670</v>
      </c>
      <c r="B699" s="6" t="s">
        <v>1465</v>
      </c>
      <c r="C699" s="6" t="s">
        <v>5984</v>
      </c>
      <c r="D699" s="10" t="s">
        <v>8</v>
      </c>
      <c r="E699" s="16">
        <v>43383</v>
      </c>
      <c r="F699" s="6">
        <f t="shared" si="10"/>
        <v>2018</v>
      </c>
      <c r="G699" s="6" t="s">
        <v>3336</v>
      </c>
      <c r="H699" s="6" t="s">
        <v>28</v>
      </c>
      <c r="I699" s="6" t="s">
        <v>4837</v>
      </c>
      <c r="J699" s="6" t="s">
        <v>526</v>
      </c>
      <c r="K699" s="6" t="s">
        <v>666</v>
      </c>
    </row>
    <row r="700" spans="1:11" ht="255" x14ac:dyDescent="0.25">
      <c r="A700" s="10" t="s">
        <v>670</v>
      </c>
      <c r="B700" s="6" t="s">
        <v>1466</v>
      </c>
      <c r="C700" s="6" t="s">
        <v>5984</v>
      </c>
      <c r="D700" s="10" t="s">
        <v>8</v>
      </c>
      <c r="E700" s="16">
        <v>43384</v>
      </c>
      <c r="F700" s="6">
        <f t="shared" si="10"/>
        <v>2018</v>
      </c>
      <c r="G700" s="6" t="s">
        <v>3337</v>
      </c>
      <c r="H700" s="6" t="s">
        <v>69</v>
      </c>
      <c r="I700" s="6" t="s">
        <v>4838</v>
      </c>
      <c r="J700" s="6" t="s">
        <v>526</v>
      </c>
      <c r="K700" s="6" t="s">
        <v>666</v>
      </c>
    </row>
    <row r="701" spans="1:11" ht="105" x14ac:dyDescent="0.25">
      <c r="A701" s="10" t="s">
        <v>670</v>
      </c>
      <c r="B701" s="6" t="s">
        <v>1467</v>
      </c>
      <c r="C701" s="6" t="s">
        <v>5979</v>
      </c>
      <c r="D701" s="10" t="s">
        <v>8</v>
      </c>
      <c r="E701" s="16">
        <v>43384</v>
      </c>
      <c r="F701" s="6">
        <f t="shared" si="10"/>
        <v>2018</v>
      </c>
      <c r="G701" s="6" t="s">
        <v>3338</v>
      </c>
      <c r="H701" s="6" t="s">
        <v>28</v>
      </c>
      <c r="I701" s="6" t="s">
        <v>4839</v>
      </c>
      <c r="J701" s="6" t="s">
        <v>526</v>
      </c>
      <c r="K701" s="6"/>
    </row>
    <row r="702" spans="1:11" ht="60" x14ac:dyDescent="0.25">
      <c r="A702" s="10" t="s">
        <v>670</v>
      </c>
      <c r="B702" s="6" t="s">
        <v>1468</v>
      </c>
      <c r="C702" s="6" t="s">
        <v>5980</v>
      </c>
      <c r="D702" s="10" t="s">
        <v>8</v>
      </c>
      <c r="E702" s="16">
        <v>43385</v>
      </c>
      <c r="F702" s="6">
        <f t="shared" si="10"/>
        <v>2018</v>
      </c>
      <c r="G702" s="6" t="s">
        <v>3339</v>
      </c>
      <c r="H702" s="6" t="s">
        <v>26</v>
      </c>
      <c r="I702" s="6" t="s">
        <v>4585</v>
      </c>
      <c r="J702" s="6" t="s">
        <v>526</v>
      </c>
      <c r="K702" s="6"/>
    </row>
    <row r="703" spans="1:11" ht="90" x14ac:dyDescent="0.25">
      <c r="A703" s="10" t="s">
        <v>670</v>
      </c>
      <c r="B703" s="6" t="s">
        <v>1469</v>
      </c>
      <c r="C703" s="6" t="s">
        <v>5980</v>
      </c>
      <c r="D703" s="10" t="s">
        <v>8</v>
      </c>
      <c r="E703" s="16">
        <v>43386</v>
      </c>
      <c r="F703" s="6">
        <f t="shared" si="10"/>
        <v>2018</v>
      </c>
      <c r="G703" s="6" t="s">
        <v>3340</v>
      </c>
      <c r="H703" s="6" t="s">
        <v>37</v>
      </c>
      <c r="I703" s="6" t="s">
        <v>4511</v>
      </c>
      <c r="J703" s="6" t="s">
        <v>526</v>
      </c>
      <c r="K703" s="6"/>
    </row>
    <row r="704" spans="1:11" ht="90" x14ac:dyDescent="0.25">
      <c r="A704" s="10" t="s">
        <v>670</v>
      </c>
      <c r="B704" s="6" t="s">
        <v>1470</v>
      </c>
      <c r="C704" s="6" t="s">
        <v>5981</v>
      </c>
      <c r="D704" s="10" t="s">
        <v>8</v>
      </c>
      <c r="E704" s="16">
        <v>43387</v>
      </c>
      <c r="F704" s="6">
        <f t="shared" si="10"/>
        <v>2018</v>
      </c>
      <c r="G704" s="6" t="s">
        <v>3341</v>
      </c>
      <c r="H704" s="6" t="s">
        <v>26</v>
      </c>
      <c r="I704" s="6" t="s">
        <v>4840</v>
      </c>
      <c r="J704" s="6" t="s">
        <v>526</v>
      </c>
      <c r="K704" s="6"/>
    </row>
    <row r="705" spans="1:11" ht="165" x14ac:dyDescent="0.25">
      <c r="A705" s="10" t="s">
        <v>670</v>
      </c>
      <c r="B705" s="6" t="s">
        <v>1471</v>
      </c>
      <c r="C705" s="6" t="s">
        <v>5980</v>
      </c>
      <c r="D705" s="10" t="s">
        <v>8</v>
      </c>
      <c r="E705" s="16">
        <v>43387</v>
      </c>
      <c r="F705" s="6">
        <f t="shared" si="10"/>
        <v>2018</v>
      </c>
      <c r="G705" s="6" t="s">
        <v>3342</v>
      </c>
      <c r="H705" s="6" t="s">
        <v>26</v>
      </c>
      <c r="I705" s="6" t="s">
        <v>4841</v>
      </c>
      <c r="J705" s="6" t="s">
        <v>526</v>
      </c>
      <c r="K705" s="6"/>
    </row>
    <row r="706" spans="1:11" ht="75" x14ac:dyDescent="0.25">
      <c r="A706" s="10" t="s">
        <v>670</v>
      </c>
      <c r="B706" s="6" t="s">
        <v>1472</v>
      </c>
      <c r="C706" s="6" t="s">
        <v>5980</v>
      </c>
      <c r="D706" s="10" t="s">
        <v>8</v>
      </c>
      <c r="E706" s="16">
        <v>43387</v>
      </c>
      <c r="F706" s="6">
        <f t="shared" ref="F706:F769" si="11">YEAR(E706)</f>
        <v>2018</v>
      </c>
      <c r="G706" s="6" t="s">
        <v>3291</v>
      </c>
      <c r="H706" s="6" t="s">
        <v>26</v>
      </c>
      <c r="I706" s="6" t="s">
        <v>4420</v>
      </c>
      <c r="J706" s="6" t="s">
        <v>526</v>
      </c>
      <c r="K706" s="6"/>
    </row>
    <row r="707" spans="1:11" ht="90" x14ac:dyDescent="0.25">
      <c r="A707" s="10" t="s">
        <v>670</v>
      </c>
      <c r="B707" s="6" t="s">
        <v>1473</v>
      </c>
      <c r="C707" s="6" t="s">
        <v>5979</v>
      </c>
      <c r="D707" s="10" t="s">
        <v>8</v>
      </c>
      <c r="E707" s="16">
        <v>43388</v>
      </c>
      <c r="F707" s="6">
        <f t="shared" si="11"/>
        <v>2018</v>
      </c>
      <c r="G707" s="6" t="s">
        <v>3343</v>
      </c>
      <c r="H707" s="6" t="s">
        <v>69</v>
      </c>
      <c r="I707" s="6" t="s">
        <v>4821</v>
      </c>
      <c r="J707" s="6" t="s">
        <v>526</v>
      </c>
      <c r="K707" s="6"/>
    </row>
    <row r="708" spans="1:11" ht="90" x14ac:dyDescent="0.25">
      <c r="A708" s="10" t="s">
        <v>670</v>
      </c>
      <c r="B708" s="6" t="s">
        <v>1474</v>
      </c>
      <c r="C708" s="6" t="s">
        <v>5979</v>
      </c>
      <c r="D708" s="10" t="s">
        <v>8</v>
      </c>
      <c r="E708" s="16">
        <v>43388</v>
      </c>
      <c r="F708" s="6">
        <f t="shared" si="11"/>
        <v>2018</v>
      </c>
      <c r="G708" s="6" t="s">
        <v>3344</v>
      </c>
      <c r="H708" s="6" t="s">
        <v>79</v>
      </c>
      <c r="I708" s="6" t="s">
        <v>4842</v>
      </c>
      <c r="J708" s="6" t="s">
        <v>526</v>
      </c>
      <c r="K708" s="6"/>
    </row>
    <row r="709" spans="1:11" ht="150" x14ac:dyDescent="0.25">
      <c r="A709" s="10" t="s">
        <v>670</v>
      </c>
      <c r="B709" s="6" t="s">
        <v>1475</v>
      </c>
      <c r="C709" s="6" t="s">
        <v>5980</v>
      </c>
      <c r="D709" s="10" t="s">
        <v>8</v>
      </c>
      <c r="E709" s="16">
        <v>43388</v>
      </c>
      <c r="F709" s="6">
        <f t="shared" si="11"/>
        <v>2018</v>
      </c>
      <c r="G709" s="6" t="s">
        <v>3345</v>
      </c>
      <c r="H709" s="6" t="s">
        <v>26</v>
      </c>
      <c r="I709" s="6" t="s">
        <v>4460</v>
      </c>
      <c r="J709" s="6" t="s">
        <v>526</v>
      </c>
      <c r="K709" s="6"/>
    </row>
    <row r="710" spans="1:11" ht="90" x14ac:dyDescent="0.25">
      <c r="A710" s="10" t="s">
        <v>670</v>
      </c>
      <c r="B710" s="6" t="s">
        <v>1476</v>
      </c>
      <c r="C710" s="6" t="s">
        <v>5980</v>
      </c>
      <c r="D710" s="10" t="s">
        <v>8</v>
      </c>
      <c r="E710" s="16">
        <v>43388</v>
      </c>
      <c r="F710" s="6">
        <f t="shared" si="11"/>
        <v>2018</v>
      </c>
      <c r="G710" s="6" t="s">
        <v>3346</v>
      </c>
      <c r="H710" s="6" t="s">
        <v>79</v>
      </c>
      <c r="I710" s="6" t="s">
        <v>4843</v>
      </c>
      <c r="J710" s="6" t="s">
        <v>526</v>
      </c>
      <c r="K710" s="6"/>
    </row>
    <row r="711" spans="1:11" ht="120" x14ac:dyDescent="0.25">
      <c r="A711" s="10" t="s">
        <v>670</v>
      </c>
      <c r="B711" s="6" t="s">
        <v>1477</v>
      </c>
      <c r="C711" s="6" t="s">
        <v>5984</v>
      </c>
      <c r="D711" s="10" t="s">
        <v>8</v>
      </c>
      <c r="E711" s="16">
        <v>43389</v>
      </c>
      <c r="F711" s="6">
        <f t="shared" si="11"/>
        <v>2018</v>
      </c>
      <c r="G711" s="6" t="s">
        <v>3347</v>
      </c>
      <c r="H711" s="6" t="s">
        <v>26</v>
      </c>
      <c r="I711" s="6" t="s">
        <v>4844</v>
      </c>
      <c r="J711" s="6" t="s">
        <v>526</v>
      </c>
      <c r="K711" s="6" t="s">
        <v>527</v>
      </c>
    </row>
    <row r="712" spans="1:11" ht="75" x14ac:dyDescent="0.25">
      <c r="A712" s="10" t="s">
        <v>670</v>
      </c>
      <c r="B712" s="6" t="s">
        <v>1478</v>
      </c>
      <c r="C712" s="6" t="s">
        <v>5979</v>
      </c>
      <c r="D712" s="10" t="s">
        <v>8</v>
      </c>
      <c r="E712" s="16">
        <v>43389</v>
      </c>
      <c r="F712" s="6">
        <f t="shared" si="11"/>
        <v>2018</v>
      </c>
      <c r="G712" s="6" t="s">
        <v>3348</v>
      </c>
      <c r="H712" s="6" t="s">
        <v>79</v>
      </c>
      <c r="I712" s="6" t="s">
        <v>4845</v>
      </c>
      <c r="J712" s="6" t="s">
        <v>526</v>
      </c>
      <c r="K712" s="6"/>
    </row>
    <row r="713" spans="1:11" ht="75" x14ac:dyDescent="0.25">
      <c r="A713" s="10" t="s">
        <v>670</v>
      </c>
      <c r="B713" s="6" t="s">
        <v>1479</v>
      </c>
      <c r="C713" s="6" t="s">
        <v>5981</v>
      </c>
      <c r="D713" s="10" t="s">
        <v>8</v>
      </c>
      <c r="E713" s="16">
        <v>43390</v>
      </c>
      <c r="F713" s="6">
        <f t="shared" si="11"/>
        <v>2018</v>
      </c>
      <c r="G713" s="6" t="s">
        <v>3349</v>
      </c>
      <c r="H713" s="6" t="s">
        <v>37</v>
      </c>
      <c r="I713" s="6" t="s">
        <v>4846</v>
      </c>
      <c r="J713" s="6" t="s">
        <v>526</v>
      </c>
      <c r="K713" s="6"/>
    </row>
    <row r="714" spans="1:11" ht="75" x14ac:dyDescent="0.25">
      <c r="A714" s="10" t="s">
        <v>670</v>
      </c>
      <c r="B714" s="6" t="s">
        <v>1480</v>
      </c>
      <c r="C714" s="6" t="s">
        <v>5980</v>
      </c>
      <c r="D714" s="10" t="s">
        <v>8</v>
      </c>
      <c r="E714" s="16">
        <v>43390</v>
      </c>
      <c r="F714" s="6">
        <f t="shared" si="11"/>
        <v>2018</v>
      </c>
      <c r="G714" s="6" t="s">
        <v>3350</v>
      </c>
      <c r="H714" s="6" t="s">
        <v>26</v>
      </c>
      <c r="I714" s="6" t="s">
        <v>4420</v>
      </c>
      <c r="J714" s="6" t="s">
        <v>526</v>
      </c>
      <c r="K714" s="6"/>
    </row>
    <row r="715" spans="1:11" ht="60" x14ac:dyDescent="0.25">
      <c r="A715" s="10" t="s">
        <v>670</v>
      </c>
      <c r="B715" s="6" t="s">
        <v>1481</v>
      </c>
      <c r="C715" s="6" t="s">
        <v>5980</v>
      </c>
      <c r="D715" s="10" t="s">
        <v>8</v>
      </c>
      <c r="E715" s="16">
        <v>43392</v>
      </c>
      <c r="F715" s="6">
        <f t="shared" si="11"/>
        <v>2018</v>
      </c>
      <c r="G715" s="6" t="s">
        <v>3351</v>
      </c>
      <c r="H715" s="6" t="s">
        <v>26</v>
      </c>
      <c r="I715" s="6" t="s">
        <v>4847</v>
      </c>
      <c r="J715" s="6" t="s">
        <v>526</v>
      </c>
      <c r="K715" s="6"/>
    </row>
    <row r="716" spans="1:11" ht="90" x14ac:dyDescent="0.25">
      <c r="A716" s="10" t="s">
        <v>670</v>
      </c>
      <c r="B716" s="6" t="s">
        <v>1482</v>
      </c>
      <c r="C716" s="6" t="s">
        <v>5979</v>
      </c>
      <c r="D716" s="10" t="s">
        <v>8</v>
      </c>
      <c r="E716" s="16">
        <v>43393</v>
      </c>
      <c r="F716" s="6">
        <f t="shared" si="11"/>
        <v>2018</v>
      </c>
      <c r="G716" s="6" t="s">
        <v>3352</v>
      </c>
      <c r="H716" s="6" t="s">
        <v>28</v>
      </c>
      <c r="I716" s="6" t="s">
        <v>4848</v>
      </c>
      <c r="J716" s="6" t="s">
        <v>526</v>
      </c>
      <c r="K716" s="6"/>
    </row>
    <row r="717" spans="1:11" ht="210" x14ac:dyDescent="0.25">
      <c r="A717" s="10" t="s">
        <v>670</v>
      </c>
      <c r="B717" s="6" t="s">
        <v>1483</v>
      </c>
      <c r="C717" s="6" t="s">
        <v>5979</v>
      </c>
      <c r="D717" s="10" t="s">
        <v>8</v>
      </c>
      <c r="E717" s="16">
        <v>43394</v>
      </c>
      <c r="F717" s="6">
        <f t="shared" si="11"/>
        <v>2018</v>
      </c>
      <c r="G717" s="6" t="s">
        <v>3353</v>
      </c>
      <c r="H717" s="6" t="s">
        <v>28</v>
      </c>
      <c r="I717" s="6" t="s">
        <v>4849</v>
      </c>
      <c r="J717" s="6" t="s">
        <v>526</v>
      </c>
      <c r="K717" s="6"/>
    </row>
    <row r="718" spans="1:11" ht="120" x14ac:dyDescent="0.25">
      <c r="A718" s="10" t="s">
        <v>670</v>
      </c>
      <c r="B718" s="6" t="s">
        <v>1484</v>
      </c>
      <c r="C718" s="6" t="s">
        <v>5984</v>
      </c>
      <c r="D718" s="10" t="s">
        <v>8</v>
      </c>
      <c r="E718" s="16">
        <v>43394</v>
      </c>
      <c r="F718" s="6">
        <f t="shared" si="11"/>
        <v>2018</v>
      </c>
      <c r="G718" s="6" t="s">
        <v>3354</v>
      </c>
      <c r="H718" s="6" t="s">
        <v>34</v>
      </c>
      <c r="I718" s="6" t="s">
        <v>4850</v>
      </c>
      <c r="J718" s="6" t="s">
        <v>526</v>
      </c>
      <c r="K718" s="6" t="s">
        <v>535</v>
      </c>
    </row>
    <row r="719" spans="1:11" ht="75" x14ac:dyDescent="0.25">
      <c r="A719" s="10" t="s">
        <v>670</v>
      </c>
      <c r="B719" s="6" t="s">
        <v>1485</v>
      </c>
      <c r="C719" s="6" t="s">
        <v>5980</v>
      </c>
      <c r="D719" s="10" t="s">
        <v>8</v>
      </c>
      <c r="E719" s="16">
        <v>43394</v>
      </c>
      <c r="F719" s="6">
        <f t="shared" si="11"/>
        <v>2018</v>
      </c>
      <c r="G719" s="6" t="s">
        <v>3355</v>
      </c>
      <c r="H719" s="6" t="s">
        <v>37</v>
      </c>
      <c r="I719" s="6" t="s">
        <v>4482</v>
      </c>
      <c r="J719" s="6" t="s">
        <v>526</v>
      </c>
      <c r="K719" s="6"/>
    </row>
    <row r="720" spans="1:11" ht="75" x14ac:dyDescent="0.25">
      <c r="A720" s="10" t="s">
        <v>670</v>
      </c>
      <c r="B720" s="6" t="s">
        <v>1486</v>
      </c>
      <c r="C720" s="6" t="s">
        <v>5980</v>
      </c>
      <c r="D720" s="10" t="s">
        <v>8</v>
      </c>
      <c r="E720" s="16">
        <v>43394</v>
      </c>
      <c r="F720" s="6">
        <f t="shared" si="11"/>
        <v>2018</v>
      </c>
      <c r="G720" s="6" t="s">
        <v>3356</v>
      </c>
      <c r="H720" s="6" t="s">
        <v>26</v>
      </c>
      <c r="I720" s="6" t="s">
        <v>4420</v>
      </c>
      <c r="J720" s="6" t="s">
        <v>526</v>
      </c>
      <c r="K720" s="6"/>
    </row>
    <row r="721" spans="1:11" ht="60" x14ac:dyDescent="0.25">
      <c r="A721" s="10" t="s">
        <v>670</v>
      </c>
      <c r="B721" s="6" t="s">
        <v>1487</v>
      </c>
      <c r="C721" s="6" t="s">
        <v>5981</v>
      </c>
      <c r="D721" s="10" t="s">
        <v>8</v>
      </c>
      <c r="E721" s="16">
        <v>43395</v>
      </c>
      <c r="F721" s="6">
        <f t="shared" si="11"/>
        <v>2018</v>
      </c>
      <c r="G721" s="6" t="s">
        <v>3357</v>
      </c>
      <c r="H721" s="6" t="s">
        <v>26</v>
      </c>
      <c r="I721" s="6" t="s">
        <v>4851</v>
      </c>
      <c r="J721" s="6" t="s">
        <v>526</v>
      </c>
      <c r="K721" s="6"/>
    </row>
    <row r="722" spans="1:11" ht="75" x14ac:dyDescent="0.25">
      <c r="A722" s="10" t="s">
        <v>670</v>
      </c>
      <c r="B722" s="6" t="s">
        <v>1488</v>
      </c>
      <c r="C722" s="6" t="s">
        <v>5980</v>
      </c>
      <c r="D722" s="10" t="s">
        <v>8</v>
      </c>
      <c r="E722" s="16">
        <v>43395</v>
      </c>
      <c r="F722" s="6">
        <f t="shared" si="11"/>
        <v>2018</v>
      </c>
      <c r="G722" s="6" t="s">
        <v>3358</v>
      </c>
      <c r="H722" s="6" t="s">
        <v>34</v>
      </c>
      <c r="I722" s="6" t="s">
        <v>4420</v>
      </c>
      <c r="J722" s="6" t="s">
        <v>526</v>
      </c>
      <c r="K722" s="6"/>
    </row>
    <row r="723" spans="1:11" ht="300" x14ac:dyDescent="0.25">
      <c r="A723" s="10" t="s">
        <v>670</v>
      </c>
      <c r="B723" s="6" t="s">
        <v>1489</v>
      </c>
      <c r="C723" s="6" t="s">
        <v>5984</v>
      </c>
      <c r="D723" s="10" t="s">
        <v>8</v>
      </c>
      <c r="E723" s="16">
        <v>43395</v>
      </c>
      <c r="F723" s="6">
        <f t="shared" si="11"/>
        <v>2018</v>
      </c>
      <c r="G723" s="6" t="s">
        <v>3359</v>
      </c>
      <c r="H723" s="6" t="s">
        <v>69</v>
      </c>
      <c r="I723" s="6" t="s">
        <v>4852</v>
      </c>
      <c r="J723" s="6" t="s">
        <v>526</v>
      </c>
      <c r="K723" s="6" t="s">
        <v>5491</v>
      </c>
    </row>
    <row r="724" spans="1:11" ht="105" x14ac:dyDescent="0.25">
      <c r="A724" s="10" t="s">
        <v>670</v>
      </c>
      <c r="B724" s="6" t="s">
        <v>1490</v>
      </c>
      <c r="C724" s="6" t="s">
        <v>5984</v>
      </c>
      <c r="D724" s="10" t="s">
        <v>8</v>
      </c>
      <c r="E724" s="16">
        <v>43395</v>
      </c>
      <c r="F724" s="6">
        <f t="shared" si="11"/>
        <v>2018</v>
      </c>
      <c r="G724" s="6" t="s">
        <v>3360</v>
      </c>
      <c r="H724" s="6" t="s">
        <v>34</v>
      </c>
      <c r="I724" s="6" t="s">
        <v>4853</v>
      </c>
      <c r="J724" s="6" t="s">
        <v>526</v>
      </c>
      <c r="K724" s="6" t="s">
        <v>527</v>
      </c>
    </row>
    <row r="725" spans="1:11" ht="75" x14ac:dyDescent="0.25">
      <c r="A725" s="10" t="s">
        <v>670</v>
      </c>
      <c r="B725" s="6" t="s">
        <v>1491</v>
      </c>
      <c r="C725" s="6" t="s">
        <v>5980</v>
      </c>
      <c r="D725" s="10" t="s">
        <v>8</v>
      </c>
      <c r="E725" s="16">
        <v>43396</v>
      </c>
      <c r="F725" s="6">
        <f t="shared" si="11"/>
        <v>2018</v>
      </c>
      <c r="G725" s="6" t="s">
        <v>3335</v>
      </c>
      <c r="H725" s="6" t="s">
        <v>26</v>
      </c>
      <c r="I725" s="6" t="s">
        <v>4420</v>
      </c>
      <c r="J725" s="6" t="s">
        <v>526</v>
      </c>
      <c r="K725" s="6"/>
    </row>
    <row r="726" spans="1:11" ht="60" x14ac:dyDescent="0.25">
      <c r="A726" s="10" t="s">
        <v>670</v>
      </c>
      <c r="B726" s="6" t="s">
        <v>1492</v>
      </c>
      <c r="C726" s="6" t="s">
        <v>5980</v>
      </c>
      <c r="D726" s="10" t="s">
        <v>8</v>
      </c>
      <c r="E726" s="16">
        <v>43396</v>
      </c>
      <c r="F726" s="6">
        <f t="shared" si="11"/>
        <v>2018</v>
      </c>
      <c r="G726" s="6" t="s">
        <v>3310</v>
      </c>
      <c r="H726" s="6" t="s">
        <v>26</v>
      </c>
      <c r="I726" s="6" t="s">
        <v>4854</v>
      </c>
      <c r="J726" s="6" t="s">
        <v>526</v>
      </c>
      <c r="K726" s="6"/>
    </row>
    <row r="727" spans="1:11" ht="150" x14ac:dyDescent="0.25">
      <c r="A727" s="10" t="s">
        <v>670</v>
      </c>
      <c r="B727" s="6" t="s">
        <v>1493</v>
      </c>
      <c r="C727" s="6" t="s">
        <v>5984</v>
      </c>
      <c r="D727" s="10" t="s">
        <v>8</v>
      </c>
      <c r="E727" s="16">
        <v>43399</v>
      </c>
      <c r="F727" s="6">
        <f t="shared" si="11"/>
        <v>2018</v>
      </c>
      <c r="G727" s="6" t="s">
        <v>3361</v>
      </c>
      <c r="H727" s="6" t="s">
        <v>79</v>
      </c>
      <c r="I727" s="6" t="s">
        <v>4855</v>
      </c>
      <c r="J727" s="6" t="s">
        <v>526</v>
      </c>
      <c r="K727" s="6" t="s">
        <v>532</v>
      </c>
    </row>
    <row r="728" spans="1:11" ht="135" x14ac:dyDescent="0.25">
      <c r="A728" s="10" t="s">
        <v>670</v>
      </c>
      <c r="B728" s="6" t="s">
        <v>1494</v>
      </c>
      <c r="C728" s="6" t="s">
        <v>5979</v>
      </c>
      <c r="D728" s="10" t="s">
        <v>8</v>
      </c>
      <c r="E728" s="16">
        <v>43401</v>
      </c>
      <c r="F728" s="6">
        <f t="shared" si="11"/>
        <v>2018</v>
      </c>
      <c r="G728" s="6" t="s">
        <v>3362</v>
      </c>
      <c r="H728" s="6" t="s">
        <v>26</v>
      </c>
      <c r="I728" s="6" t="s">
        <v>4856</v>
      </c>
      <c r="J728" s="6" t="s">
        <v>526</v>
      </c>
      <c r="K728" s="6"/>
    </row>
    <row r="729" spans="1:11" ht="150" x14ac:dyDescent="0.25">
      <c r="A729" s="10" t="s">
        <v>670</v>
      </c>
      <c r="B729" s="6" t="s">
        <v>1495</v>
      </c>
      <c r="C729" s="6" t="s">
        <v>5981</v>
      </c>
      <c r="D729" s="10" t="s">
        <v>8</v>
      </c>
      <c r="E729" s="16">
        <v>43402</v>
      </c>
      <c r="F729" s="6">
        <f t="shared" si="11"/>
        <v>2018</v>
      </c>
      <c r="G729" s="6" t="s">
        <v>3363</v>
      </c>
      <c r="H729" s="6" t="s">
        <v>28</v>
      </c>
      <c r="I729" s="6" t="s">
        <v>4857</v>
      </c>
      <c r="J729" s="6" t="s">
        <v>526</v>
      </c>
      <c r="K729" s="6"/>
    </row>
    <row r="730" spans="1:11" ht="75" x14ac:dyDescent="0.25">
      <c r="A730" s="10" t="s">
        <v>670</v>
      </c>
      <c r="B730" s="6" t="s">
        <v>1496</v>
      </c>
      <c r="C730" s="6" t="s">
        <v>5980</v>
      </c>
      <c r="D730" s="10" t="s">
        <v>8</v>
      </c>
      <c r="E730" s="16">
        <v>43402</v>
      </c>
      <c r="F730" s="6">
        <f t="shared" si="11"/>
        <v>2018</v>
      </c>
      <c r="G730" s="6" t="s">
        <v>3291</v>
      </c>
      <c r="H730" s="6" t="s">
        <v>26</v>
      </c>
      <c r="I730" s="6" t="s">
        <v>4420</v>
      </c>
      <c r="J730" s="6" t="s">
        <v>526</v>
      </c>
      <c r="K730" s="6"/>
    </row>
    <row r="731" spans="1:11" ht="105" x14ac:dyDescent="0.25">
      <c r="A731" s="10" t="s">
        <v>670</v>
      </c>
      <c r="B731" s="6" t="s">
        <v>1497</v>
      </c>
      <c r="C731" s="6" t="s">
        <v>5981</v>
      </c>
      <c r="D731" s="10" t="s">
        <v>8</v>
      </c>
      <c r="E731" s="16">
        <v>43402</v>
      </c>
      <c r="F731" s="6">
        <f t="shared" si="11"/>
        <v>2018</v>
      </c>
      <c r="G731" s="6" t="s">
        <v>3364</v>
      </c>
      <c r="H731" s="6" t="s">
        <v>37</v>
      </c>
      <c r="I731" s="6" t="s">
        <v>4858</v>
      </c>
      <c r="J731" s="6" t="s">
        <v>526</v>
      </c>
      <c r="K731" s="6"/>
    </row>
    <row r="732" spans="1:11" ht="75" x14ac:dyDescent="0.25">
      <c r="A732" s="10" t="s">
        <v>670</v>
      </c>
      <c r="B732" s="6" t="s">
        <v>1498</v>
      </c>
      <c r="C732" s="6" t="s">
        <v>5980</v>
      </c>
      <c r="D732" s="10" t="s">
        <v>8</v>
      </c>
      <c r="E732" s="16">
        <v>43402</v>
      </c>
      <c r="F732" s="6">
        <f t="shared" si="11"/>
        <v>2018</v>
      </c>
      <c r="G732" s="6" t="s">
        <v>3365</v>
      </c>
      <c r="H732" s="6" t="s">
        <v>37</v>
      </c>
      <c r="I732" s="6" t="s">
        <v>4420</v>
      </c>
      <c r="J732" s="6" t="s">
        <v>526</v>
      </c>
      <c r="K732" s="6"/>
    </row>
    <row r="733" spans="1:11" ht="105" x14ac:dyDescent="0.25">
      <c r="A733" s="10" t="s">
        <v>670</v>
      </c>
      <c r="B733" s="6" t="s">
        <v>1499</v>
      </c>
      <c r="C733" s="6" t="s">
        <v>5981</v>
      </c>
      <c r="D733" s="10" t="s">
        <v>8</v>
      </c>
      <c r="E733" s="16">
        <v>43403</v>
      </c>
      <c r="F733" s="6">
        <f t="shared" si="11"/>
        <v>2018</v>
      </c>
      <c r="G733" s="6" t="s">
        <v>3366</v>
      </c>
      <c r="H733" s="6" t="s">
        <v>69</v>
      </c>
      <c r="I733" s="6" t="s">
        <v>4859</v>
      </c>
      <c r="J733" s="6" t="s">
        <v>526</v>
      </c>
      <c r="K733" s="6"/>
    </row>
    <row r="734" spans="1:11" ht="75" x14ac:dyDescent="0.25">
      <c r="A734" s="10" t="s">
        <v>670</v>
      </c>
      <c r="B734" s="6" t="s">
        <v>1500</v>
      </c>
      <c r="C734" s="6" t="s">
        <v>5980</v>
      </c>
      <c r="D734" s="10" t="s">
        <v>8</v>
      </c>
      <c r="E734" s="16">
        <v>43404</v>
      </c>
      <c r="F734" s="6">
        <f t="shared" si="11"/>
        <v>2018</v>
      </c>
      <c r="G734" s="6" t="s">
        <v>3367</v>
      </c>
      <c r="H734" s="6" t="s">
        <v>26</v>
      </c>
      <c r="I734" s="6" t="s">
        <v>4420</v>
      </c>
      <c r="J734" s="6" t="s">
        <v>526</v>
      </c>
      <c r="K734" s="6"/>
    </row>
    <row r="735" spans="1:11" ht="75" x14ac:dyDescent="0.25">
      <c r="A735" s="10" t="s">
        <v>670</v>
      </c>
      <c r="B735" s="6" t="s">
        <v>1501</v>
      </c>
      <c r="C735" s="6" t="s">
        <v>5980</v>
      </c>
      <c r="D735" s="10" t="s">
        <v>8</v>
      </c>
      <c r="E735" s="16">
        <v>43405</v>
      </c>
      <c r="F735" s="6">
        <f t="shared" si="11"/>
        <v>2018</v>
      </c>
      <c r="G735" s="6" t="s">
        <v>3368</v>
      </c>
      <c r="H735" s="6" t="s">
        <v>26</v>
      </c>
      <c r="I735" s="6" t="s">
        <v>4860</v>
      </c>
      <c r="J735" s="6" t="s">
        <v>526</v>
      </c>
      <c r="K735" s="6"/>
    </row>
    <row r="736" spans="1:11" ht="90" x14ac:dyDescent="0.25">
      <c r="A736" s="10" t="s">
        <v>670</v>
      </c>
      <c r="B736" s="6" t="s">
        <v>1502</v>
      </c>
      <c r="C736" s="6" t="s">
        <v>5979</v>
      </c>
      <c r="D736" s="10" t="s">
        <v>8</v>
      </c>
      <c r="E736" s="16">
        <v>43407</v>
      </c>
      <c r="F736" s="6">
        <f t="shared" si="11"/>
        <v>2018</v>
      </c>
      <c r="G736" s="6" t="s">
        <v>3369</v>
      </c>
      <c r="H736" s="6" t="s">
        <v>28</v>
      </c>
      <c r="I736" s="6" t="s">
        <v>4861</v>
      </c>
      <c r="J736" s="6" t="s">
        <v>526</v>
      </c>
      <c r="K736" s="6"/>
    </row>
    <row r="737" spans="1:11" ht="75" x14ac:dyDescent="0.25">
      <c r="A737" s="10" t="s">
        <v>670</v>
      </c>
      <c r="B737" s="6" t="s">
        <v>1503</v>
      </c>
      <c r="C737" s="6" t="s">
        <v>5981</v>
      </c>
      <c r="D737" s="10" t="s">
        <v>8</v>
      </c>
      <c r="E737" s="16">
        <v>43409</v>
      </c>
      <c r="F737" s="6">
        <f t="shared" si="11"/>
        <v>2018</v>
      </c>
      <c r="G737" s="6" t="s">
        <v>3370</v>
      </c>
      <c r="H737" s="6" t="s">
        <v>37</v>
      </c>
      <c r="I737" s="6" t="s">
        <v>4862</v>
      </c>
      <c r="J737" s="6" t="s">
        <v>526</v>
      </c>
      <c r="K737" s="6"/>
    </row>
    <row r="738" spans="1:11" ht="120" x14ac:dyDescent="0.25">
      <c r="A738" s="10" t="s">
        <v>670</v>
      </c>
      <c r="B738" s="6" t="s">
        <v>817</v>
      </c>
      <c r="C738" s="6" t="s">
        <v>5984</v>
      </c>
      <c r="D738" s="10" t="s">
        <v>8</v>
      </c>
      <c r="E738" s="16">
        <v>43410</v>
      </c>
      <c r="F738" s="6">
        <f t="shared" si="11"/>
        <v>2018</v>
      </c>
      <c r="G738" s="6" t="s">
        <v>2817</v>
      </c>
      <c r="H738" s="6" t="s">
        <v>34</v>
      </c>
      <c r="I738" s="6" t="s">
        <v>4505</v>
      </c>
      <c r="J738" s="6" t="s">
        <v>5490</v>
      </c>
      <c r="K738" s="6" t="s">
        <v>527</v>
      </c>
    </row>
    <row r="739" spans="1:11" ht="75" x14ac:dyDescent="0.25">
      <c r="A739" s="10" t="s">
        <v>670</v>
      </c>
      <c r="B739" s="6" t="s">
        <v>1504</v>
      </c>
      <c r="C739" s="6" t="s">
        <v>5980</v>
      </c>
      <c r="D739" s="10" t="s">
        <v>8</v>
      </c>
      <c r="E739" s="16">
        <v>43410</v>
      </c>
      <c r="F739" s="6">
        <f t="shared" si="11"/>
        <v>2018</v>
      </c>
      <c r="G739" s="6" t="s">
        <v>3371</v>
      </c>
      <c r="H739" s="6" t="s">
        <v>34</v>
      </c>
      <c r="I739" s="6" t="s">
        <v>4420</v>
      </c>
      <c r="J739" s="6" t="s">
        <v>526</v>
      </c>
      <c r="K739" s="6"/>
    </row>
    <row r="740" spans="1:11" ht="75" x14ac:dyDescent="0.25">
      <c r="A740" s="10" t="s">
        <v>670</v>
      </c>
      <c r="B740" s="6" t="s">
        <v>1505</v>
      </c>
      <c r="C740" s="6" t="s">
        <v>5980</v>
      </c>
      <c r="D740" s="10" t="s">
        <v>8</v>
      </c>
      <c r="E740" s="16">
        <v>43411</v>
      </c>
      <c r="F740" s="6">
        <f t="shared" si="11"/>
        <v>2018</v>
      </c>
      <c r="G740" s="6" t="s">
        <v>3335</v>
      </c>
      <c r="H740" s="6" t="s">
        <v>26</v>
      </c>
      <c r="I740" s="6" t="s">
        <v>4420</v>
      </c>
      <c r="J740" s="6" t="s">
        <v>526</v>
      </c>
      <c r="K740" s="6"/>
    </row>
    <row r="741" spans="1:11" ht="120" x14ac:dyDescent="0.25">
      <c r="A741" s="10" t="s">
        <v>670</v>
      </c>
      <c r="B741" s="6" t="s">
        <v>1506</v>
      </c>
      <c r="C741" s="6" t="s">
        <v>5984</v>
      </c>
      <c r="D741" s="10" t="s">
        <v>8</v>
      </c>
      <c r="E741" s="16">
        <v>43412</v>
      </c>
      <c r="F741" s="6">
        <f t="shared" si="11"/>
        <v>2018</v>
      </c>
      <c r="G741" s="6" t="s">
        <v>3372</v>
      </c>
      <c r="H741" s="6" t="s">
        <v>28</v>
      </c>
      <c r="I741" s="6" t="s">
        <v>4863</v>
      </c>
      <c r="J741" s="6" t="s">
        <v>526</v>
      </c>
      <c r="K741" s="6" t="s">
        <v>666</v>
      </c>
    </row>
    <row r="742" spans="1:11" ht="90" x14ac:dyDescent="0.25">
      <c r="A742" s="10" t="s">
        <v>670</v>
      </c>
      <c r="B742" s="6" t="s">
        <v>1507</v>
      </c>
      <c r="C742" s="6" t="s">
        <v>5979</v>
      </c>
      <c r="D742" s="10" t="s">
        <v>8</v>
      </c>
      <c r="E742" s="16">
        <v>43412</v>
      </c>
      <c r="F742" s="6">
        <f t="shared" si="11"/>
        <v>2018</v>
      </c>
      <c r="G742" s="6" t="s">
        <v>3373</v>
      </c>
      <c r="H742" s="6" t="s">
        <v>79</v>
      </c>
      <c r="I742" s="6" t="s">
        <v>4864</v>
      </c>
      <c r="J742" s="6" t="s">
        <v>526</v>
      </c>
      <c r="K742" s="6"/>
    </row>
    <row r="743" spans="1:11" ht="90" x14ac:dyDescent="0.25">
      <c r="A743" s="10" t="s">
        <v>670</v>
      </c>
      <c r="B743" s="6" t="s">
        <v>1508</v>
      </c>
      <c r="C743" s="6" t="s">
        <v>5981</v>
      </c>
      <c r="D743" s="10" t="s">
        <v>8</v>
      </c>
      <c r="E743" s="16">
        <v>43412</v>
      </c>
      <c r="F743" s="6">
        <f t="shared" si="11"/>
        <v>2018</v>
      </c>
      <c r="G743" s="6" t="s">
        <v>3374</v>
      </c>
      <c r="H743" s="6" t="s">
        <v>61</v>
      </c>
      <c r="I743" s="6" t="s">
        <v>4865</v>
      </c>
      <c r="J743" s="6" t="s">
        <v>526</v>
      </c>
      <c r="K743" s="6"/>
    </row>
    <row r="744" spans="1:11" ht="75" x14ac:dyDescent="0.25">
      <c r="A744" s="10" t="s">
        <v>670</v>
      </c>
      <c r="B744" s="6" t="s">
        <v>1509</v>
      </c>
      <c r="C744" s="6" t="s">
        <v>5980</v>
      </c>
      <c r="D744" s="10" t="s">
        <v>8</v>
      </c>
      <c r="E744" s="16">
        <v>43413</v>
      </c>
      <c r="F744" s="6">
        <f t="shared" si="11"/>
        <v>2018</v>
      </c>
      <c r="G744" s="6" t="s">
        <v>3309</v>
      </c>
      <c r="H744" s="6" t="s">
        <v>26</v>
      </c>
      <c r="I744" s="6" t="s">
        <v>4420</v>
      </c>
      <c r="J744" s="6" t="s">
        <v>526</v>
      </c>
      <c r="K744" s="6"/>
    </row>
    <row r="745" spans="1:11" ht="75" x14ac:dyDescent="0.25">
      <c r="A745" s="10" t="s">
        <v>670</v>
      </c>
      <c r="B745" s="6" t="s">
        <v>1510</v>
      </c>
      <c r="C745" s="6" t="s">
        <v>5980</v>
      </c>
      <c r="D745" s="10" t="s">
        <v>8</v>
      </c>
      <c r="E745" s="16">
        <v>43414</v>
      </c>
      <c r="F745" s="6">
        <f t="shared" si="11"/>
        <v>2018</v>
      </c>
      <c r="G745" s="6" t="s">
        <v>3375</v>
      </c>
      <c r="H745" s="6" t="s">
        <v>34</v>
      </c>
      <c r="I745" s="6" t="s">
        <v>4420</v>
      </c>
      <c r="J745" s="6" t="s">
        <v>526</v>
      </c>
      <c r="K745" s="6"/>
    </row>
    <row r="746" spans="1:11" ht="225" x14ac:dyDescent="0.25">
      <c r="A746" s="10" t="s">
        <v>670</v>
      </c>
      <c r="B746" s="6" t="s">
        <v>818</v>
      </c>
      <c r="C746" s="6" t="s">
        <v>5981</v>
      </c>
      <c r="D746" s="10" t="s">
        <v>8</v>
      </c>
      <c r="E746" s="16">
        <v>43414</v>
      </c>
      <c r="F746" s="6">
        <f t="shared" si="11"/>
        <v>2018</v>
      </c>
      <c r="G746" s="6" t="s">
        <v>2818</v>
      </c>
      <c r="H746" s="6" t="s">
        <v>61</v>
      </c>
      <c r="I746" s="6" t="s">
        <v>4506</v>
      </c>
      <c r="J746" s="6" t="s">
        <v>5490</v>
      </c>
      <c r="K746" s="6"/>
    </row>
    <row r="747" spans="1:11" ht="90" x14ac:dyDescent="0.25">
      <c r="A747" s="10" t="s">
        <v>670</v>
      </c>
      <c r="B747" s="6" t="s">
        <v>1511</v>
      </c>
      <c r="C747" s="6" t="s">
        <v>5979</v>
      </c>
      <c r="D747" s="10" t="s">
        <v>8</v>
      </c>
      <c r="E747" s="16">
        <v>43415</v>
      </c>
      <c r="F747" s="6">
        <f t="shared" si="11"/>
        <v>2018</v>
      </c>
      <c r="G747" s="6" t="s">
        <v>3376</v>
      </c>
      <c r="H747" s="6" t="s">
        <v>37</v>
      </c>
      <c r="I747" s="6" t="s">
        <v>4798</v>
      </c>
      <c r="J747" s="6" t="s">
        <v>526</v>
      </c>
      <c r="K747" s="6"/>
    </row>
    <row r="748" spans="1:11" ht="75" x14ac:dyDescent="0.25">
      <c r="A748" s="10" t="s">
        <v>670</v>
      </c>
      <c r="B748" s="6" t="s">
        <v>1512</v>
      </c>
      <c r="C748" s="6" t="s">
        <v>5980</v>
      </c>
      <c r="D748" s="10" t="s">
        <v>8</v>
      </c>
      <c r="E748" s="16">
        <v>43415</v>
      </c>
      <c r="F748" s="6">
        <f t="shared" si="11"/>
        <v>2018</v>
      </c>
      <c r="G748" s="6" t="s">
        <v>3377</v>
      </c>
      <c r="H748" s="6" t="s">
        <v>26</v>
      </c>
      <c r="I748" s="6" t="s">
        <v>4420</v>
      </c>
      <c r="J748" s="6" t="s">
        <v>526</v>
      </c>
      <c r="K748" s="6"/>
    </row>
    <row r="749" spans="1:11" ht="75" x14ac:dyDescent="0.25">
      <c r="A749" s="10" t="s">
        <v>670</v>
      </c>
      <c r="B749" s="6" t="s">
        <v>1513</v>
      </c>
      <c r="C749" s="6" t="s">
        <v>5980</v>
      </c>
      <c r="D749" s="10" t="s">
        <v>8</v>
      </c>
      <c r="E749" s="16">
        <v>43416</v>
      </c>
      <c r="F749" s="6">
        <f t="shared" si="11"/>
        <v>2018</v>
      </c>
      <c r="G749" s="6" t="s">
        <v>3378</v>
      </c>
      <c r="H749" s="6" t="s">
        <v>34</v>
      </c>
      <c r="I749" s="6" t="s">
        <v>4866</v>
      </c>
      <c r="J749" s="6" t="s">
        <v>526</v>
      </c>
      <c r="K749" s="6"/>
    </row>
    <row r="750" spans="1:11" ht="90" x14ac:dyDescent="0.25">
      <c r="A750" s="10" t="s">
        <v>670</v>
      </c>
      <c r="B750" s="6" t="s">
        <v>1514</v>
      </c>
      <c r="C750" s="6" t="s">
        <v>5979</v>
      </c>
      <c r="D750" s="10" t="s">
        <v>8</v>
      </c>
      <c r="E750" s="16">
        <v>43416</v>
      </c>
      <c r="F750" s="6">
        <f t="shared" si="11"/>
        <v>2018</v>
      </c>
      <c r="G750" s="6" t="s">
        <v>3379</v>
      </c>
      <c r="H750" s="6" t="s">
        <v>28</v>
      </c>
      <c r="I750" s="6" t="s">
        <v>4867</v>
      </c>
      <c r="J750" s="6" t="s">
        <v>526</v>
      </c>
      <c r="K750" s="6"/>
    </row>
    <row r="751" spans="1:11" ht="150" x14ac:dyDescent="0.25">
      <c r="A751" s="10" t="s">
        <v>670</v>
      </c>
      <c r="B751" s="6" t="s">
        <v>1515</v>
      </c>
      <c r="C751" s="6" t="s">
        <v>5980</v>
      </c>
      <c r="D751" s="10" t="s">
        <v>8</v>
      </c>
      <c r="E751" s="16">
        <v>43416</v>
      </c>
      <c r="F751" s="6">
        <f t="shared" si="11"/>
        <v>2018</v>
      </c>
      <c r="G751" s="6" t="s">
        <v>3380</v>
      </c>
      <c r="H751" s="6" t="s">
        <v>34</v>
      </c>
      <c r="I751" s="6" t="s">
        <v>4460</v>
      </c>
      <c r="J751" s="6" t="s">
        <v>526</v>
      </c>
      <c r="K751" s="6"/>
    </row>
    <row r="752" spans="1:11" ht="120" x14ac:dyDescent="0.25">
      <c r="A752" s="10" t="s">
        <v>670</v>
      </c>
      <c r="B752" s="6" t="s">
        <v>1516</v>
      </c>
      <c r="C752" s="6" t="s">
        <v>5979</v>
      </c>
      <c r="D752" s="10" t="s">
        <v>8</v>
      </c>
      <c r="E752" s="16">
        <v>43417</v>
      </c>
      <c r="F752" s="6">
        <f t="shared" si="11"/>
        <v>2018</v>
      </c>
      <c r="G752" s="6" t="s">
        <v>3381</v>
      </c>
      <c r="H752" s="6" t="s">
        <v>28</v>
      </c>
      <c r="I752" s="6" t="s">
        <v>4868</v>
      </c>
      <c r="J752" s="6" t="s">
        <v>526</v>
      </c>
      <c r="K752" s="6" t="s">
        <v>666</v>
      </c>
    </row>
    <row r="753" spans="1:11" ht="270" x14ac:dyDescent="0.25">
      <c r="A753" s="10" t="s">
        <v>670</v>
      </c>
      <c r="B753" s="6" t="s">
        <v>5938</v>
      </c>
      <c r="C753" s="6" t="s">
        <v>5984</v>
      </c>
      <c r="D753" s="10" t="s">
        <v>8</v>
      </c>
      <c r="E753" s="16">
        <v>43417</v>
      </c>
      <c r="F753" s="6">
        <f t="shared" si="11"/>
        <v>2018</v>
      </c>
      <c r="G753" s="6" t="s">
        <v>3386</v>
      </c>
      <c r="H753" s="6" t="s">
        <v>69</v>
      </c>
      <c r="I753" s="6" t="s">
        <v>4871</v>
      </c>
      <c r="J753" s="6" t="s">
        <v>526</v>
      </c>
      <c r="K753" s="6" t="s">
        <v>666</v>
      </c>
    </row>
    <row r="754" spans="1:11" ht="120" x14ac:dyDescent="0.25">
      <c r="A754" s="10" t="s">
        <v>670</v>
      </c>
      <c r="B754" s="6" t="s">
        <v>819</v>
      </c>
      <c r="C754" s="6" t="s">
        <v>5980</v>
      </c>
      <c r="D754" s="10" t="s">
        <v>8</v>
      </c>
      <c r="E754" s="16">
        <v>43417</v>
      </c>
      <c r="F754" s="6">
        <f t="shared" si="11"/>
        <v>2018</v>
      </c>
      <c r="G754" s="6" t="s">
        <v>2819</v>
      </c>
      <c r="H754" s="6" t="s">
        <v>37</v>
      </c>
      <c r="I754" s="6" t="s">
        <v>4507</v>
      </c>
      <c r="J754" s="6" t="s">
        <v>5490</v>
      </c>
      <c r="K754" s="6"/>
    </row>
    <row r="755" spans="1:11" ht="210" x14ac:dyDescent="0.25">
      <c r="A755" s="10" t="s">
        <v>670</v>
      </c>
      <c r="B755" s="6" t="s">
        <v>1517</v>
      </c>
      <c r="C755" s="6" t="s">
        <v>5979</v>
      </c>
      <c r="D755" s="10" t="s">
        <v>8</v>
      </c>
      <c r="E755" s="16">
        <v>43417</v>
      </c>
      <c r="F755" s="6">
        <f t="shared" si="11"/>
        <v>2018</v>
      </c>
      <c r="G755" s="6" t="s">
        <v>3382</v>
      </c>
      <c r="H755" s="6" t="s">
        <v>34</v>
      </c>
      <c r="I755" s="6" t="s">
        <v>4869</v>
      </c>
      <c r="J755" s="6" t="s">
        <v>526</v>
      </c>
      <c r="K755" s="6"/>
    </row>
    <row r="756" spans="1:11" ht="90" x14ac:dyDescent="0.25">
      <c r="A756" s="10" t="s">
        <v>670</v>
      </c>
      <c r="B756" s="6" t="s">
        <v>1518</v>
      </c>
      <c r="C756" s="6" t="s">
        <v>5979</v>
      </c>
      <c r="D756" s="10" t="s">
        <v>8</v>
      </c>
      <c r="E756" s="16">
        <v>43417</v>
      </c>
      <c r="F756" s="6">
        <f t="shared" si="11"/>
        <v>2018</v>
      </c>
      <c r="G756" s="6" t="s">
        <v>3383</v>
      </c>
      <c r="H756" s="6" t="s">
        <v>37</v>
      </c>
      <c r="I756" s="6" t="s">
        <v>4864</v>
      </c>
      <c r="J756" s="6" t="s">
        <v>526</v>
      </c>
      <c r="K756" s="6"/>
    </row>
    <row r="757" spans="1:11" ht="90" x14ac:dyDescent="0.25">
      <c r="A757" s="10" t="s">
        <v>670</v>
      </c>
      <c r="B757" s="6" t="s">
        <v>1519</v>
      </c>
      <c r="C757" s="6" t="s">
        <v>5980</v>
      </c>
      <c r="D757" s="10" t="s">
        <v>8</v>
      </c>
      <c r="E757" s="16">
        <v>43417</v>
      </c>
      <c r="F757" s="6">
        <f t="shared" si="11"/>
        <v>2018</v>
      </c>
      <c r="G757" s="6" t="s">
        <v>3384</v>
      </c>
      <c r="H757" s="6" t="s">
        <v>34</v>
      </c>
      <c r="I757" s="6" t="s">
        <v>4585</v>
      </c>
      <c r="J757" s="6" t="s">
        <v>526</v>
      </c>
      <c r="K757" s="6"/>
    </row>
    <row r="758" spans="1:11" ht="75" x14ac:dyDescent="0.25">
      <c r="A758" s="10" t="s">
        <v>670</v>
      </c>
      <c r="B758" s="6" t="s">
        <v>1520</v>
      </c>
      <c r="C758" s="6" t="s">
        <v>5979</v>
      </c>
      <c r="D758" s="10" t="s">
        <v>8</v>
      </c>
      <c r="E758" s="16">
        <v>43417</v>
      </c>
      <c r="F758" s="6">
        <f t="shared" si="11"/>
        <v>2018</v>
      </c>
      <c r="G758" s="6" t="s">
        <v>3385</v>
      </c>
      <c r="H758" s="6" t="s">
        <v>34</v>
      </c>
      <c r="I758" s="6" t="s">
        <v>4870</v>
      </c>
      <c r="J758" s="6" t="s">
        <v>526</v>
      </c>
      <c r="K758" s="6"/>
    </row>
    <row r="759" spans="1:11" ht="150" x14ac:dyDescent="0.25">
      <c r="A759" s="10" t="s">
        <v>670</v>
      </c>
      <c r="B759" s="6" t="s">
        <v>1521</v>
      </c>
      <c r="C759" s="6" t="s">
        <v>5980</v>
      </c>
      <c r="D759" s="10" t="s">
        <v>8</v>
      </c>
      <c r="E759" s="16">
        <v>43417</v>
      </c>
      <c r="F759" s="6">
        <f t="shared" si="11"/>
        <v>2018</v>
      </c>
      <c r="G759" s="6" t="s">
        <v>3368</v>
      </c>
      <c r="H759" s="6" t="s">
        <v>26</v>
      </c>
      <c r="I759" s="6" t="s">
        <v>4460</v>
      </c>
      <c r="J759" s="6" t="s">
        <v>526</v>
      </c>
      <c r="K759" s="6"/>
    </row>
    <row r="760" spans="1:11" ht="165" x14ac:dyDescent="0.25">
      <c r="A760" s="10" t="s">
        <v>670</v>
      </c>
      <c r="B760" s="6" t="s">
        <v>1522</v>
      </c>
      <c r="C760" s="6" t="s">
        <v>5984</v>
      </c>
      <c r="D760" s="10" t="s">
        <v>8</v>
      </c>
      <c r="E760" s="16">
        <v>43418</v>
      </c>
      <c r="F760" s="6">
        <f t="shared" si="11"/>
        <v>2018</v>
      </c>
      <c r="G760" s="6" t="s">
        <v>3387</v>
      </c>
      <c r="H760" s="6" t="s">
        <v>37</v>
      </c>
      <c r="I760" s="6" t="s">
        <v>4872</v>
      </c>
      <c r="J760" s="6" t="s">
        <v>526</v>
      </c>
      <c r="K760" s="6" t="s">
        <v>527</v>
      </c>
    </row>
    <row r="761" spans="1:11" ht="75" x14ac:dyDescent="0.25">
      <c r="A761" s="10" t="s">
        <v>670</v>
      </c>
      <c r="B761" s="6" t="s">
        <v>1523</v>
      </c>
      <c r="C761" s="6" t="s">
        <v>5980</v>
      </c>
      <c r="D761" s="10" t="s">
        <v>8</v>
      </c>
      <c r="E761" s="16">
        <v>43418</v>
      </c>
      <c r="F761" s="6">
        <f t="shared" si="11"/>
        <v>2018</v>
      </c>
      <c r="G761" s="6" t="s">
        <v>3388</v>
      </c>
      <c r="H761" s="6" t="s">
        <v>26</v>
      </c>
      <c r="I761" s="6" t="s">
        <v>4420</v>
      </c>
      <c r="J761" s="6" t="s">
        <v>526</v>
      </c>
      <c r="K761" s="6"/>
    </row>
    <row r="762" spans="1:11" ht="90" x14ac:dyDescent="0.25">
      <c r="A762" s="10" t="s">
        <v>670</v>
      </c>
      <c r="B762" s="6" t="s">
        <v>820</v>
      </c>
      <c r="C762" s="6" t="s">
        <v>5981</v>
      </c>
      <c r="D762" s="10" t="s">
        <v>8</v>
      </c>
      <c r="E762" s="16">
        <v>43419</v>
      </c>
      <c r="F762" s="6">
        <f t="shared" si="11"/>
        <v>2018</v>
      </c>
      <c r="G762" s="6" t="s">
        <v>2820</v>
      </c>
      <c r="H762" s="6" t="s">
        <v>28</v>
      </c>
      <c r="I762" s="6" t="s">
        <v>4508</v>
      </c>
      <c r="J762" s="6" t="s">
        <v>5490</v>
      </c>
      <c r="K762" s="6"/>
    </row>
    <row r="763" spans="1:11" ht="120" x14ac:dyDescent="0.25">
      <c r="A763" s="10" t="s">
        <v>670</v>
      </c>
      <c r="B763" s="6" t="s">
        <v>821</v>
      </c>
      <c r="C763" s="6" t="s">
        <v>5984</v>
      </c>
      <c r="D763" s="10" t="s">
        <v>8</v>
      </c>
      <c r="E763" s="16">
        <v>43419</v>
      </c>
      <c r="F763" s="6">
        <f t="shared" si="11"/>
        <v>2018</v>
      </c>
      <c r="G763" s="6" t="s">
        <v>2821</v>
      </c>
      <c r="H763" s="6" t="s">
        <v>34</v>
      </c>
      <c r="I763" s="6" t="s">
        <v>4509</v>
      </c>
      <c r="J763" s="6" t="s">
        <v>5490</v>
      </c>
      <c r="K763" s="6" t="s">
        <v>527</v>
      </c>
    </row>
    <row r="764" spans="1:11" ht="60" x14ac:dyDescent="0.25">
      <c r="A764" s="10" t="s">
        <v>670</v>
      </c>
      <c r="B764" s="6" t="s">
        <v>5939</v>
      </c>
      <c r="C764" s="6" t="s">
        <v>5980</v>
      </c>
      <c r="D764" s="10" t="s">
        <v>8</v>
      </c>
      <c r="E764" s="16">
        <v>43419</v>
      </c>
      <c r="F764" s="6">
        <f t="shared" si="11"/>
        <v>2018</v>
      </c>
      <c r="G764" s="6" t="s">
        <v>3389</v>
      </c>
      <c r="H764" s="6" t="s">
        <v>37</v>
      </c>
      <c r="I764" s="6" t="s">
        <v>4866</v>
      </c>
      <c r="J764" s="6" t="s">
        <v>526</v>
      </c>
      <c r="K764" s="6"/>
    </row>
    <row r="765" spans="1:11" ht="210" x14ac:dyDescent="0.25">
      <c r="A765" s="10" t="s">
        <v>670</v>
      </c>
      <c r="B765" s="6" t="s">
        <v>1524</v>
      </c>
      <c r="C765" s="6" t="s">
        <v>5979</v>
      </c>
      <c r="D765" s="10" t="s">
        <v>8</v>
      </c>
      <c r="E765" s="16">
        <v>43419</v>
      </c>
      <c r="F765" s="6">
        <f t="shared" si="11"/>
        <v>2018</v>
      </c>
      <c r="G765" s="6" t="s">
        <v>3390</v>
      </c>
      <c r="H765" s="6" t="s">
        <v>79</v>
      </c>
      <c r="I765" s="6" t="s">
        <v>4873</v>
      </c>
      <c r="J765" s="6" t="s">
        <v>526</v>
      </c>
      <c r="K765" s="6"/>
    </row>
    <row r="766" spans="1:11" ht="150" x14ac:dyDescent="0.25">
      <c r="A766" s="10" t="s">
        <v>670</v>
      </c>
      <c r="B766" s="6" t="s">
        <v>1525</v>
      </c>
      <c r="C766" s="6" t="s">
        <v>5980</v>
      </c>
      <c r="D766" s="10" t="s">
        <v>8</v>
      </c>
      <c r="E766" s="16">
        <v>43419</v>
      </c>
      <c r="F766" s="6">
        <f t="shared" si="11"/>
        <v>2018</v>
      </c>
      <c r="G766" s="6" t="s">
        <v>3368</v>
      </c>
      <c r="H766" s="6" t="s">
        <v>26</v>
      </c>
      <c r="I766" s="6" t="s">
        <v>4460</v>
      </c>
      <c r="J766" s="6" t="s">
        <v>526</v>
      </c>
      <c r="K766" s="6"/>
    </row>
    <row r="767" spans="1:11" ht="60" x14ac:dyDescent="0.25">
      <c r="A767" s="10" t="s">
        <v>670</v>
      </c>
      <c r="B767" s="6" t="s">
        <v>1526</v>
      </c>
      <c r="C767" s="6" t="s">
        <v>5980</v>
      </c>
      <c r="D767" s="10" t="s">
        <v>8</v>
      </c>
      <c r="E767" s="16">
        <v>43420</v>
      </c>
      <c r="F767" s="6">
        <f t="shared" si="11"/>
        <v>2018</v>
      </c>
      <c r="G767" s="6" t="s">
        <v>3391</v>
      </c>
      <c r="H767" s="6" t="s">
        <v>26</v>
      </c>
      <c r="I767" s="6" t="s">
        <v>4866</v>
      </c>
      <c r="J767" s="6" t="s">
        <v>526</v>
      </c>
      <c r="K767" s="6"/>
    </row>
    <row r="768" spans="1:11" ht="105" x14ac:dyDescent="0.25">
      <c r="A768" s="10" t="s">
        <v>670</v>
      </c>
      <c r="B768" s="6" t="s">
        <v>1527</v>
      </c>
      <c r="C768" s="6" t="s">
        <v>5981</v>
      </c>
      <c r="D768" s="10" t="s">
        <v>8</v>
      </c>
      <c r="E768" s="16">
        <v>43421</v>
      </c>
      <c r="F768" s="6">
        <f t="shared" si="11"/>
        <v>2018</v>
      </c>
      <c r="G768" s="6" t="s">
        <v>3392</v>
      </c>
      <c r="H768" s="6" t="s">
        <v>26</v>
      </c>
      <c r="I768" s="6" t="s">
        <v>4874</v>
      </c>
      <c r="J768" s="6" t="s">
        <v>526</v>
      </c>
      <c r="K768" s="6"/>
    </row>
    <row r="769" spans="1:11" ht="75" x14ac:dyDescent="0.25">
      <c r="A769" s="10" t="s">
        <v>670</v>
      </c>
      <c r="B769" s="6" t="s">
        <v>1528</v>
      </c>
      <c r="C769" s="6" t="s">
        <v>5980</v>
      </c>
      <c r="D769" s="10" t="s">
        <v>8</v>
      </c>
      <c r="E769" s="16">
        <v>43422</v>
      </c>
      <c r="F769" s="6">
        <f t="shared" si="11"/>
        <v>2018</v>
      </c>
      <c r="G769" s="6" t="s">
        <v>3393</v>
      </c>
      <c r="H769" s="6" t="s">
        <v>26</v>
      </c>
      <c r="I769" s="6" t="s">
        <v>4420</v>
      </c>
      <c r="J769" s="6" t="s">
        <v>526</v>
      </c>
      <c r="K769" s="6"/>
    </row>
    <row r="770" spans="1:11" ht="75" x14ac:dyDescent="0.25">
      <c r="A770" s="10" t="s">
        <v>670</v>
      </c>
      <c r="B770" s="6" t="s">
        <v>1529</v>
      </c>
      <c r="C770" s="6" t="s">
        <v>5979</v>
      </c>
      <c r="D770" s="10" t="s">
        <v>8</v>
      </c>
      <c r="E770" s="16">
        <v>43423</v>
      </c>
      <c r="F770" s="6">
        <f t="shared" ref="F770:F833" si="12">YEAR(E770)</f>
        <v>2018</v>
      </c>
      <c r="G770" s="6" t="s">
        <v>3394</v>
      </c>
      <c r="H770" s="6" t="s">
        <v>26</v>
      </c>
      <c r="I770" s="6" t="s">
        <v>4875</v>
      </c>
      <c r="J770" s="6" t="s">
        <v>526</v>
      </c>
      <c r="K770" s="6"/>
    </row>
    <row r="771" spans="1:11" ht="105" x14ac:dyDescent="0.25">
      <c r="A771" s="10" t="s">
        <v>670</v>
      </c>
      <c r="B771" s="6" t="s">
        <v>1530</v>
      </c>
      <c r="C771" s="6" t="s">
        <v>5980</v>
      </c>
      <c r="D771" s="10" t="s">
        <v>8</v>
      </c>
      <c r="E771" s="16">
        <v>43425</v>
      </c>
      <c r="F771" s="6">
        <f t="shared" si="12"/>
        <v>2018</v>
      </c>
      <c r="G771" s="6" t="s">
        <v>3395</v>
      </c>
      <c r="H771" s="6" t="s">
        <v>34</v>
      </c>
      <c r="I771" s="6" t="s">
        <v>4797</v>
      </c>
      <c r="J771" s="6" t="s">
        <v>526</v>
      </c>
      <c r="K771" s="6"/>
    </row>
    <row r="772" spans="1:11" ht="75" x14ac:dyDescent="0.25">
      <c r="A772" s="10" t="s">
        <v>670</v>
      </c>
      <c r="B772" s="6" t="s">
        <v>1531</v>
      </c>
      <c r="C772" s="6" t="s">
        <v>5979</v>
      </c>
      <c r="D772" s="10" t="s">
        <v>8</v>
      </c>
      <c r="E772" s="16">
        <v>43425</v>
      </c>
      <c r="F772" s="6">
        <f t="shared" si="12"/>
        <v>2018</v>
      </c>
      <c r="G772" s="6" t="s">
        <v>3396</v>
      </c>
      <c r="H772" s="6" t="s">
        <v>79</v>
      </c>
      <c r="I772" s="6" t="s">
        <v>4801</v>
      </c>
      <c r="J772" s="6" t="s">
        <v>526</v>
      </c>
      <c r="K772" s="6"/>
    </row>
    <row r="773" spans="1:11" ht="105" x14ac:dyDescent="0.25">
      <c r="A773" s="10" t="s">
        <v>670</v>
      </c>
      <c r="B773" s="6" t="s">
        <v>1532</v>
      </c>
      <c r="C773" s="6" t="s">
        <v>5981</v>
      </c>
      <c r="D773" s="10" t="s">
        <v>8</v>
      </c>
      <c r="E773" s="16">
        <v>43426</v>
      </c>
      <c r="F773" s="6">
        <f t="shared" si="12"/>
        <v>2018</v>
      </c>
      <c r="G773" s="6" t="s">
        <v>3397</v>
      </c>
      <c r="H773" s="6" t="s">
        <v>61</v>
      </c>
      <c r="I773" s="6" t="s">
        <v>4876</v>
      </c>
      <c r="J773" s="6" t="s">
        <v>526</v>
      </c>
      <c r="K773" s="6"/>
    </row>
    <row r="774" spans="1:11" ht="90" x14ac:dyDescent="0.25">
      <c r="A774" s="10" t="s">
        <v>670</v>
      </c>
      <c r="B774" s="6" t="s">
        <v>1533</v>
      </c>
      <c r="C774" s="6" t="s">
        <v>5980</v>
      </c>
      <c r="D774" s="10" t="s">
        <v>8</v>
      </c>
      <c r="E774" s="16">
        <v>43426</v>
      </c>
      <c r="F774" s="6">
        <f t="shared" si="12"/>
        <v>2018</v>
      </c>
      <c r="G774" s="6" t="s">
        <v>3398</v>
      </c>
      <c r="H774" s="6" t="s">
        <v>26</v>
      </c>
      <c r="I774" s="6" t="s">
        <v>4433</v>
      </c>
      <c r="J774" s="6" t="s">
        <v>526</v>
      </c>
      <c r="K774" s="6"/>
    </row>
    <row r="775" spans="1:11" ht="75" x14ac:dyDescent="0.25">
      <c r="A775" s="10" t="s">
        <v>670</v>
      </c>
      <c r="B775" s="6" t="s">
        <v>1534</v>
      </c>
      <c r="C775" s="6" t="s">
        <v>5980</v>
      </c>
      <c r="D775" s="10" t="s">
        <v>8</v>
      </c>
      <c r="E775" s="16">
        <v>43427</v>
      </c>
      <c r="F775" s="6">
        <f t="shared" si="12"/>
        <v>2018</v>
      </c>
      <c r="G775" s="6" t="s">
        <v>3399</v>
      </c>
      <c r="H775" s="6" t="s">
        <v>34</v>
      </c>
      <c r="I775" s="6" t="s">
        <v>4420</v>
      </c>
      <c r="J775" s="6" t="s">
        <v>526</v>
      </c>
      <c r="K775" s="6"/>
    </row>
    <row r="776" spans="1:11" ht="165" x14ac:dyDescent="0.25">
      <c r="A776" s="10" t="s">
        <v>670</v>
      </c>
      <c r="B776" s="6" t="s">
        <v>1535</v>
      </c>
      <c r="C776" s="6" t="s">
        <v>5981</v>
      </c>
      <c r="D776" s="10" t="s">
        <v>8</v>
      </c>
      <c r="E776" s="16">
        <v>43428</v>
      </c>
      <c r="F776" s="6">
        <f t="shared" si="12"/>
        <v>2018</v>
      </c>
      <c r="G776" s="6" t="s">
        <v>3400</v>
      </c>
      <c r="H776" s="6" t="s">
        <v>79</v>
      </c>
      <c r="I776" s="6" t="s">
        <v>4877</v>
      </c>
      <c r="J776" s="6" t="s">
        <v>526</v>
      </c>
      <c r="K776" s="6"/>
    </row>
    <row r="777" spans="1:11" ht="90" x14ac:dyDescent="0.25">
      <c r="A777" s="10" t="s">
        <v>670</v>
      </c>
      <c r="B777" s="6" t="s">
        <v>1536</v>
      </c>
      <c r="C777" s="6" t="s">
        <v>5980</v>
      </c>
      <c r="D777" s="10" t="s">
        <v>8</v>
      </c>
      <c r="E777" s="16">
        <v>43429</v>
      </c>
      <c r="F777" s="6">
        <f t="shared" si="12"/>
        <v>2018</v>
      </c>
      <c r="G777" s="6" t="s">
        <v>3401</v>
      </c>
      <c r="H777" s="6" t="s">
        <v>26</v>
      </c>
      <c r="I777" s="6" t="s">
        <v>4878</v>
      </c>
      <c r="J777" s="6" t="s">
        <v>526</v>
      </c>
      <c r="K777" s="6"/>
    </row>
    <row r="778" spans="1:11" ht="60" x14ac:dyDescent="0.25">
      <c r="A778" s="10" t="s">
        <v>670</v>
      </c>
      <c r="B778" s="6" t="s">
        <v>1537</v>
      </c>
      <c r="C778" s="6" t="s">
        <v>5981</v>
      </c>
      <c r="D778" s="10" t="s">
        <v>8</v>
      </c>
      <c r="E778" s="16">
        <v>43429</v>
      </c>
      <c r="F778" s="6">
        <f t="shared" si="12"/>
        <v>2018</v>
      </c>
      <c r="G778" s="6" t="s">
        <v>3402</v>
      </c>
      <c r="H778" s="6" t="s">
        <v>69</v>
      </c>
      <c r="I778" s="6" t="s">
        <v>4879</v>
      </c>
      <c r="J778" s="6" t="s">
        <v>526</v>
      </c>
      <c r="K778" s="6"/>
    </row>
    <row r="779" spans="1:11" ht="75" x14ac:dyDescent="0.25">
      <c r="A779" s="10" t="s">
        <v>670</v>
      </c>
      <c r="B779" s="6" t="s">
        <v>1538</v>
      </c>
      <c r="C779" s="6" t="s">
        <v>5981</v>
      </c>
      <c r="D779" s="10" t="s">
        <v>8</v>
      </c>
      <c r="E779" s="16">
        <v>43429</v>
      </c>
      <c r="F779" s="6">
        <f t="shared" si="12"/>
        <v>2018</v>
      </c>
      <c r="G779" s="6" t="s">
        <v>3403</v>
      </c>
      <c r="H779" s="6" t="s">
        <v>26</v>
      </c>
      <c r="I779" s="6" t="s">
        <v>4880</v>
      </c>
      <c r="J779" s="6" t="s">
        <v>526</v>
      </c>
      <c r="K779" s="6"/>
    </row>
    <row r="780" spans="1:11" ht="150" x14ac:dyDescent="0.25">
      <c r="A780" s="10" t="s">
        <v>670</v>
      </c>
      <c r="B780" s="6" t="s">
        <v>1539</v>
      </c>
      <c r="C780" s="6" t="s">
        <v>5980</v>
      </c>
      <c r="D780" s="10" t="s">
        <v>8</v>
      </c>
      <c r="E780" s="16">
        <v>43429</v>
      </c>
      <c r="F780" s="6">
        <f t="shared" si="12"/>
        <v>2018</v>
      </c>
      <c r="G780" s="6" t="s">
        <v>3404</v>
      </c>
      <c r="H780" s="6" t="s">
        <v>26</v>
      </c>
      <c r="I780" s="6" t="s">
        <v>4538</v>
      </c>
      <c r="J780" s="6" t="s">
        <v>526</v>
      </c>
      <c r="K780" s="6"/>
    </row>
    <row r="781" spans="1:11" ht="60" x14ac:dyDescent="0.25">
      <c r="A781" s="10" t="s">
        <v>670</v>
      </c>
      <c r="B781" s="6" t="s">
        <v>1540</v>
      </c>
      <c r="C781" s="6" t="s">
        <v>5980</v>
      </c>
      <c r="D781" s="10" t="s">
        <v>8</v>
      </c>
      <c r="E781" s="16">
        <v>43430</v>
      </c>
      <c r="F781" s="6">
        <f t="shared" si="12"/>
        <v>2018</v>
      </c>
      <c r="G781" s="6" t="s">
        <v>2749</v>
      </c>
      <c r="H781" s="6" t="s">
        <v>26</v>
      </c>
      <c r="I781" s="6" t="s">
        <v>4437</v>
      </c>
      <c r="J781" s="6" t="s">
        <v>526</v>
      </c>
      <c r="K781" s="6"/>
    </row>
    <row r="782" spans="1:11" ht="225" x14ac:dyDescent="0.25">
      <c r="A782" s="10" t="s">
        <v>670</v>
      </c>
      <c r="B782" s="6" t="s">
        <v>1541</v>
      </c>
      <c r="C782" s="6" t="s">
        <v>5984</v>
      </c>
      <c r="D782" s="10" t="s">
        <v>8</v>
      </c>
      <c r="E782" s="16">
        <v>43430</v>
      </c>
      <c r="F782" s="6">
        <f t="shared" si="12"/>
        <v>2018</v>
      </c>
      <c r="G782" s="6" t="s">
        <v>3405</v>
      </c>
      <c r="H782" s="6" t="s">
        <v>28</v>
      </c>
      <c r="I782" s="6" t="s">
        <v>4881</v>
      </c>
      <c r="J782" s="6" t="s">
        <v>526</v>
      </c>
      <c r="K782" s="6" t="s">
        <v>669</v>
      </c>
    </row>
    <row r="783" spans="1:11" ht="150" x14ac:dyDescent="0.25">
      <c r="A783" s="10" t="s">
        <v>670</v>
      </c>
      <c r="B783" s="6" t="s">
        <v>1542</v>
      </c>
      <c r="C783" s="6" t="s">
        <v>5980</v>
      </c>
      <c r="D783" s="10" t="s">
        <v>8</v>
      </c>
      <c r="E783" s="16">
        <v>43430</v>
      </c>
      <c r="F783" s="6">
        <f t="shared" si="12"/>
        <v>2018</v>
      </c>
      <c r="G783" s="6" t="s">
        <v>3406</v>
      </c>
      <c r="H783" s="6" t="s">
        <v>26</v>
      </c>
      <c r="I783" s="6" t="s">
        <v>4882</v>
      </c>
      <c r="J783" s="6" t="s">
        <v>526</v>
      </c>
      <c r="K783" s="6"/>
    </row>
    <row r="784" spans="1:11" ht="75" x14ac:dyDescent="0.25">
      <c r="A784" s="10" t="s">
        <v>670</v>
      </c>
      <c r="B784" s="6" t="s">
        <v>1543</v>
      </c>
      <c r="C784" s="6" t="s">
        <v>5984</v>
      </c>
      <c r="D784" s="10" t="s">
        <v>8</v>
      </c>
      <c r="E784" s="16">
        <v>43431</v>
      </c>
      <c r="F784" s="6">
        <f t="shared" si="12"/>
        <v>2018</v>
      </c>
      <c r="G784" s="6" t="s">
        <v>3407</v>
      </c>
      <c r="H784" s="6" t="s">
        <v>69</v>
      </c>
      <c r="I784" s="6" t="s">
        <v>4883</v>
      </c>
      <c r="J784" s="6" t="s">
        <v>526</v>
      </c>
      <c r="K784" s="6" t="s">
        <v>666</v>
      </c>
    </row>
    <row r="785" spans="1:11" ht="105" x14ac:dyDescent="0.25">
      <c r="A785" s="10" t="s">
        <v>670</v>
      </c>
      <c r="B785" s="6" t="s">
        <v>1544</v>
      </c>
      <c r="C785" s="6" t="s">
        <v>5981</v>
      </c>
      <c r="D785" s="10" t="s">
        <v>8</v>
      </c>
      <c r="E785" s="16">
        <v>43432</v>
      </c>
      <c r="F785" s="6">
        <f t="shared" si="12"/>
        <v>2018</v>
      </c>
      <c r="G785" s="6" t="s">
        <v>3408</v>
      </c>
      <c r="H785" s="6" t="s">
        <v>26</v>
      </c>
      <c r="I785" s="6" t="s">
        <v>4884</v>
      </c>
      <c r="J785" s="6" t="s">
        <v>526</v>
      </c>
      <c r="K785" s="6"/>
    </row>
    <row r="786" spans="1:11" ht="150" x14ac:dyDescent="0.25">
      <c r="A786" s="10" t="s">
        <v>670</v>
      </c>
      <c r="B786" s="6" t="s">
        <v>1545</v>
      </c>
      <c r="C786" s="6" t="s">
        <v>5980</v>
      </c>
      <c r="D786" s="10" t="s">
        <v>8</v>
      </c>
      <c r="E786" s="16">
        <v>43432</v>
      </c>
      <c r="F786" s="6">
        <f t="shared" si="12"/>
        <v>2018</v>
      </c>
      <c r="G786" s="6" t="s">
        <v>3409</v>
      </c>
      <c r="H786" s="6" t="s">
        <v>26</v>
      </c>
      <c r="I786" s="6" t="s">
        <v>4538</v>
      </c>
      <c r="J786" s="6" t="s">
        <v>526</v>
      </c>
      <c r="K786" s="6"/>
    </row>
    <row r="787" spans="1:11" ht="75" x14ac:dyDescent="0.25">
      <c r="A787" s="10" t="s">
        <v>670</v>
      </c>
      <c r="B787" s="6" t="s">
        <v>1546</v>
      </c>
      <c r="C787" s="6" t="s">
        <v>5979</v>
      </c>
      <c r="D787" s="10" t="s">
        <v>8</v>
      </c>
      <c r="E787" s="16">
        <v>43433</v>
      </c>
      <c r="F787" s="6">
        <f t="shared" si="12"/>
        <v>2018</v>
      </c>
      <c r="G787" s="6" t="s">
        <v>3410</v>
      </c>
      <c r="H787" s="6" t="s">
        <v>79</v>
      </c>
      <c r="I787" s="6" t="s">
        <v>4801</v>
      </c>
      <c r="J787" s="6" t="s">
        <v>526</v>
      </c>
      <c r="K787" s="6"/>
    </row>
    <row r="788" spans="1:11" ht="150" x14ac:dyDescent="0.25">
      <c r="A788" s="10" t="s">
        <v>670</v>
      </c>
      <c r="B788" s="6" t="s">
        <v>1547</v>
      </c>
      <c r="C788" s="6" t="s">
        <v>5980</v>
      </c>
      <c r="D788" s="10" t="s">
        <v>8</v>
      </c>
      <c r="E788" s="16">
        <v>43436</v>
      </c>
      <c r="F788" s="6">
        <f t="shared" si="12"/>
        <v>2018</v>
      </c>
      <c r="G788" s="6" t="s">
        <v>3411</v>
      </c>
      <c r="H788" s="6" t="s">
        <v>26</v>
      </c>
      <c r="I788" s="6" t="s">
        <v>4538</v>
      </c>
      <c r="J788" s="6" t="s">
        <v>526</v>
      </c>
      <c r="K788" s="6"/>
    </row>
    <row r="789" spans="1:11" ht="150" x14ac:dyDescent="0.25">
      <c r="A789" s="10" t="s">
        <v>670</v>
      </c>
      <c r="B789" s="6" t="s">
        <v>1548</v>
      </c>
      <c r="C789" s="6" t="s">
        <v>5980</v>
      </c>
      <c r="D789" s="10" t="s">
        <v>8</v>
      </c>
      <c r="E789" s="16">
        <v>43436</v>
      </c>
      <c r="F789" s="6">
        <f t="shared" si="12"/>
        <v>2018</v>
      </c>
      <c r="G789" s="6" t="s">
        <v>3412</v>
      </c>
      <c r="H789" s="6" t="s">
        <v>37</v>
      </c>
      <c r="I789" s="6" t="s">
        <v>4538</v>
      </c>
      <c r="J789" s="6" t="s">
        <v>526</v>
      </c>
      <c r="K789" s="6"/>
    </row>
    <row r="790" spans="1:11" ht="90" x14ac:dyDescent="0.25">
      <c r="A790" s="10" t="s">
        <v>670</v>
      </c>
      <c r="B790" s="6" t="s">
        <v>1549</v>
      </c>
      <c r="C790" s="6" t="s">
        <v>5980</v>
      </c>
      <c r="D790" s="10" t="s">
        <v>8</v>
      </c>
      <c r="E790" s="16">
        <v>43436</v>
      </c>
      <c r="F790" s="6">
        <f t="shared" si="12"/>
        <v>2018</v>
      </c>
      <c r="G790" s="6" t="s">
        <v>3413</v>
      </c>
      <c r="H790" s="6" t="s">
        <v>26</v>
      </c>
      <c r="I790" s="6" t="s">
        <v>4885</v>
      </c>
      <c r="J790" s="6" t="s">
        <v>526</v>
      </c>
      <c r="K790" s="6"/>
    </row>
    <row r="791" spans="1:11" ht="60" x14ac:dyDescent="0.25">
      <c r="A791" s="10" t="s">
        <v>670</v>
      </c>
      <c r="B791" s="6" t="s">
        <v>1550</v>
      </c>
      <c r="C791" s="6" t="s">
        <v>5980</v>
      </c>
      <c r="D791" s="10" t="s">
        <v>8</v>
      </c>
      <c r="E791" s="16">
        <v>43437</v>
      </c>
      <c r="F791" s="6">
        <f t="shared" si="12"/>
        <v>2018</v>
      </c>
      <c r="G791" s="6" t="s">
        <v>3414</v>
      </c>
      <c r="H791" s="6" t="s">
        <v>26</v>
      </c>
      <c r="I791" s="6" t="s">
        <v>4866</v>
      </c>
      <c r="J791" s="6" t="s">
        <v>526</v>
      </c>
      <c r="K791" s="6"/>
    </row>
    <row r="792" spans="1:11" ht="60" x14ac:dyDescent="0.25">
      <c r="A792" s="10" t="s">
        <v>670</v>
      </c>
      <c r="B792" s="6" t="s">
        <v>1551</v>
      </c>
      <c r="C792" s="6" t="s">
        <v>5980</v>
      </c>
      <c r="D792" s="10" t="s">
        <v>8</v>
      </c>
      <c r="E792" s="16">
        <v>43437</v>
      </c>
      <c r="F792" s="6">
        <f t="shared" si="12"/>
        <v>2018</v>
      </c>
      <c r="G792" s="6" t="s">
        <v>3414</v>
      </c>
      <c r="H792" s="6" t="s">
        <v>26</v>
      </c>
      <c r="I792" s="6" t="s">
        <v>4866</v>
      </c>
      <c r="J792" s="6" t="s">
        <v>526</v>
      </c>
      <c r="K792" s="6"/>
    </row>
    <row r="793" spans="1:11" ht="150" x14ac:dyDescent="0.25">
      <c r="A793" s="10" t="s">
        <v>670</v>
      </c>
      <c r="B793" s="6" t="s">
        <v>745</v>
      </c>
      <c r="C793" s="6" t="s">
        <v>5980</v>
      </c>
      <c r="D793" s="10" t="s">
        <v>8</v>
      </c>
      <c r="E793" s="16">
        <v>43437</v>
      </c>
      <c r="F793" s="6">
        <f t="shared" si="12"/>
        <v>2018</v>
      </c>
      <c r="G793" s="6" t="s">
        <v>2751</v>
      </c>
      <c r="H793" s="6" t="s">
        <v>26</v>
      </c>
      <c r="I793" s="6" t="s">
        <v>4461</v>
      </c>
      <c r="J793" s="6" t="s">
        <v>5488</v>
      </c>
      <c r="K793" s="6"/>
    </row>
    <row r="794" spans="1:11" ht="75" x14ac:dyDescent="0.25">
      <c r="A794" s="10" t="s">
        <v>670</v>
      </c>
      <c r="B794" s="6" t="s">
        <v>1552</v>
      </c>
      <c r="C794" s="6" t="s">
        <v>5980</v>
      </c>
      <c r="D794" s="10" t="s">
        <v>8</v>
      </c>
      <c r="E794" s="16">
        <v>43437</v>
      </c>
      <c r="F794" s="6">
        <f t="shared" si="12"/>
        <v>2018</v>
      </c>
      <c r="G794" s="6" t="s">
        <v>3291</v>
      </c>
      <c r="H794" s="6" t="s">
        <v>26</v>
      </c>
      <c r="I794" s="6" t="s">
        <v>4420</v>
      </c>
      <c r="J794" s="6" t="s">
        <v>526</v>
      </c>
      <c r="K794" s="6"/>
    </row>
    <row r="795" spans="1:11" ht="90" x14ac:dyDescent="0.25">
      <c r="A795" s="10" t="s">
        <v>670</v>
      </c>
      <c r="B795" s="6" t="s">
        <v>1553</v>
      </c>
      <c r="C795" s="6" t="s">
        <v>5979</v>
      </c>
      <c r="D795" s="10" t="s">
        <v>8</v>
      </c>
      <c r="E795" s="16">
        <v>43438</v>
      </c>
      <c r="F795" s="6">
        <f t="shared" si="12"/>
        <v>2018</v>
      </c>
      <c r="G795" s="6" t="s">
        <v>3415</v>
      </c>
      <c r="H795" s="6" t="s">
        <v>28</v>
      </c>
      <c r="I795" s="6" t="s">
        <v>4864</v>
      </c>
      <c r="J795" s="6" t="s">
        <v>526</v>
      </c>
      <c r="K795" s="6"/>
    </row>
    <row r="796" spans="1:11" ht="75" x14ac:dyDescent="0.25">
      <c r="A796" s="10" t="s">
        <v>670</v>
      </c>
      <c r="B796" s="6" t="s">
        <v>1554</v>
      </c>
      <c r="C796" s="6" t="s">
        <v>5980</v>
      </c>
      <c r="D796" s="10" t="s">
        <v>8</v>
      </c>
      <c r="E796" s="16">
        <v>43438</v>
      </c>
      <c r="F796" s="6">
        <f t="shared" si="12"/>
        <v>2018</v>
      </c>
      <c r="G796" s="6" t="s">
        <v>3388</v>
      </c>
      <c r="H796" s="6" t="s">
        <v>26</v>
      </c>
      <c r="I796" s="6" t="s">
        <v>4420</v>
      </c>
      <c r="J796" s="6" t="s">
        <v>526</v>
      </c>
      <c r="K796" s="6"/>
    </row>
    <row r="797" spans="1:11" ht="135" x14ac:dyDescent="0.25">
      <c r="A797" s="10" t="s">
        <v>670</v>
      </c>
      <c r="B797" s="6" t="s">
        <v>1555</v>
      </c>
      <c r="C797" s="6" t="s">
        <v>5979</v>
      </c>
      <c r="D797" s="10" t="s">
        <v>8</v>
      </c>
      <c r="E797" s="16">
        <v>43438</v>
      </c>
      <c r="F797" s="6">
        <f t="shared" si="12"/>
        <v>2018</v>
      </c>
      <c r="G797" s="6" t="s">
        <v>3416</v>
      </c>
      <c r="H797" s="6" t="s">
        <v>26</v>
      </c>
      <c r="I797" s="6" t="s">
        <v>4432</v>
      </c>
      <c r="J797" s="6" t="s">
        <v>526</v>
      </c>
      <c r="K797" s="6"/>
    </row>
    <row r="798" spans="1:11" ht="409.5" x14ac:dyDescent="0.25">
      <c r="A798" s="10" t="s">
        <v>670</v>
      </c>
      <c r="B798" s="6" t="s">
        <v>1556</v>
      </c>
      <c r="C798" s="6" t="s">
        <v>5984</v>
      </c>
      <c r="D798" s="10" t="s">
        <v>8</v>
      </c>
      <c r="E798" s="16">
        <v>43439</v>
      </c>
      <c r="F798" s="6">
        <f t="shared" si="12"/>
        <v>2018</v>
      </c>
      <c r="G798" s="6" t="s">
        <v>3417</v>
      </c>
      <c r="H798" s="6" t="s">
        <v>69</v>
      </c>
      <c r="I798" s="6" t="s">
        <v>4886</v>
      </c>
      <c r="J798" s="6" t="s">
        <v>526</v>
      </c>
      <c r="K798" s="6" t="s">
        <v>666</v>
      </c>
    </row>
    <row r="799" spans="1:11" ht="165" x14ac:dyDescent="0.25">
      <c r="A799" s="10" t="s">
        <v>670</v>
      </c>
      <c r="B799" s="6" t="s">
        <v>1557</v>
      </c>
      <c r="C799" s="6" t="s">
        <v>5984</v>
      </c>
      <c r="D799" s="10" t="s">
        <v>8</v>
      </c>
      <c r="E799" s="16">
        <v>43439</v>
      </c>
      <c r="F799" s="6">
        <f t="shared" si="12"/>
        <v>2018</v>
      </c>
      <c r="G799" s="6" t="s">
        <v>3418</v>
      </c>
      <c r="H799" s="6" t="s">
        <v>61</v>
      </c>
      <c r="I799" s="6" t="s">
        <v>4887</v>
      </c>
      <c r="J799" s="6" t="s">
        <v>526</v>
      </c>
      <c r="K799" s="6" t="s">
        <v>61</v>
      </c>
    </row>
    <row r="800" spans="1:11" ht="225" x14ac:dyDescent="0.25">
      <c r="A800" s="10" t="s">
        <v>670</v>
      </c>
      <c r="B800" s="6" t="s">
        <v>1558</v>
      </c>
      <c r="C800" s="6" t="s">
        <v>5980</v>
      </c>
      <c r="D800" s="10" t="s">
        <v>8</v>
      </c>
      <c r="E800" s="16">
        <v>43439</v>
      </c>
      <c r="F800" s="6">
        <f t="shared" si="12"/>
        <v>2018</v>
      </c>
      <c r="G800" s="6" t="s">
        <v>3419</v>
      </c>
      <c r="H800" s="6" t="s">
        <v>26</v>
      </c>
      <c r="I800" s="6" t="s">
        <v>4888</v>
      </c>
      <c r="J800" s="6" t="s">
        <v>526</v>
      </c>
      <c r="K800" s="6"/>
    </row>
    <row r="801" spans="1:11" ht="90" x14ac:dyDescent="0.25">
      <c r="A801" s="10" t="s">
        <v>670</v>
      </c>
      <c r="B801" s="6" t="s">
        <v>1559</v>
      </c>
      <c r="C801" s="6" t="s">
        <v>5980</v>
      </c>
      <c r="D801" s="10" t="s">
        <v>8</v>
      </c>
      <c r="E801" s="16">
        <v>43444</v>
      </c>
      <c r="F801" s="6">
        <f t="shared" si="12"/>
        <v>2018</v>
      </c>
      <c r="G801" s="6" t="s">
        <v>3420</v>
      </c>
      <c r="H801" s="6" t="s">
        <v>26</v>
      </c>
      <c r="I801" s="6" t="s">
        <v>4421</v>
      </c>
      <c r="J801" s="6" t="s">
        <v>526</v>
      </c>
      <c r="K801" s="6"/>
    </row>
    <row r="802" spans="1:11" ht="120" x14ac:dyDescent="0.25">
      <c r="A802" s="10" t="s">
        <v>670</v>
      </c>
      <c r="B802" s="6" t="s">
        <v>1560</v>
      </c>
      <c r="C802" s="6" t="s">
        <v>5981</v>
      </c>
      <c r="D802" s="10" t="s">
        <v>8</v>
      </c>
      <c r="E802" s="16">
        <v>43446</v>
      </c>
      <c r="F802" s="6">
        <f t="shared" si="12"/>
        <v>2018</v>
      </c>
      <c r="G802" s="6" t="s">
        <v>3421</v>
      </c>
      <c r="H802" s="6" t="s">
        <v>37</v>
      </c>
      <c r="I802" s="6" t="s">
        <v>4889</v>
      </c>
      <c r="J802" s="6" t="s">
        <v>526</v>
      </c>
      <c r="K802" s="6"/>
    </row>
    <row r="803" spans="1:11" ht="60" x14ac:dyDescent="0.25">
      <c r="A803" s="10" t="s">
        <v>670</v>
      </c>
      <c r="B803" s="6" t="s">
        <v>1561</v>
      </c>
      <c r="C803" s="6" t="s">
        <v>5980</v>
      </c>
      <c r="D803" s="10" t="s">
        <v>8</v>
      </c>
      <c r="E803" s="16">
        <v>43446</v>
      </c>
      <c r="F803" s="6">
        <f t="shared" si="12"/>
        <v>2018</v>
      </c>
      <c r="G803" s="6" t="s">
        <v>3422</v>
      </c>
      <c r="H803" s="6" t="s">
        <v>34</v>
      </c>
      <c r="I803" s="6" t="s">
        <v>4890</v>
      </c>
      <c r="J803" s="6" t="s">
        <v>526</v>
      </c>
      <c r="K803" s="6"/>
    </row>
    <row r="804" spans="1:11" ht="105" x14ac:dyDescent="0.25">
      <c r="A804" s="10" t="s">
        <v>670</v>
      </c>
      <c r="B804" s="6" t="s">
        <v>1562</v>
      </c>
      <c r="C804" s="6" t="s">
        <v>5981</v>
      </c>
      <c r="D804" s="10" t="s">
        <v>8</v>
      </c>
      <c r="E804" s="16">
        <v>43446</v>
      </c>
      <c r="F804" s="6">
        <f t="shared" si="12"/>
        <v>2018</v>
      </c>
      <c r="G804" s="6" t="s">
        <v>3423</v>
      </c>
      <c r="H804" s="6" t="s">
        <v>28</v>
      </c>
      <c r="I804" s="6" t="s">
        <v>4891</v>
      </c>
      <c r="J804" s="6" t="s">
        <v>526</v>
      </c>
      <c r="K804" s="6"/>
    </row>
    <row r="805" spans="1:11" ht="105" x14ac:dyDescent="0.25">
      <c r="A805" s="10" t="s">
        <v>670</v>
      </c>
      <c r="B805" s="6" t="s">
        <v>5940</v>
      </c>
      <c r="C805" s="6" t="s">
        <v>5981</v>
      </c>
      <c r="D805" s="10" t="s">
        <v>8</v>
      </c>
      <c r="E805" s="16">
        <v>43446</v>
      </c>
      <c r="F805" s="6">
        <f t="shared" si="12"/>
        <v>2018</v>
      </c>
      <c r="G805" s="6" t="s">
        <v>3423</v>
      </c>
      <c r="H805" s="6" t="s">
        <v>26</v>
      </c>
      <c r="I805" s="6" t="s">
        <v>4891</v>
      </c>
      <c r="J805" s="6" t="s">
        <v>526</v>
      </c>
      <c r="K805" s="6"/>
    </row>
    <row r="806" spans="1:11" ht="120" x14ac:dyDescent="0.25">
      <c r="A806" s="10" t="s">
        <v>670</v>
      </c>
      <c r="B806" s="6" t="s">
        <v>1563</v>
      </c>
      <c r="C806" s="6" t="s">
        <v>5984</v>
      </c>
      <c r="D806" s="10" t="s">
        <v>8</v>
      </c>
      <c r="E806" s="16">
        <v>43447</v>
      </c>
      <c r="F806" s="6">
        <f t="shared" si="12"/>
        <v>2018</v>
      </c>
      <c r="G806" s="6" t="s">
        <v>3424</v>
      </c>
      <c r="H806" s="6" t="s">
        <v>69</v>
      </c>
      <c r="I806" s="6" t="s">
        <v>4892</v>
      </c>
      <c r="J806" s="6" t="s">
        <v>526</v>
      </c>
      <c r="K806" s="6" t="s">
        <v>666</v>
      </c>
    </row>
    <row r="807" spans="1:11" ht="150" x14ac:dyDescent="0.25">
      <c r="A807" s="10" t="s">
        <v>670</v>
      </c>
      <c r="B807" s="6" t="s">
        <v>1564</v>
      </c>
      <c r="C807" s="6" t="s">
        <v>5980</v>
      </c>
      <c r="D807" s="10" t="s">
        <v>8</v>
      </c>
      <c r="E807" s="16">
        <v>43447</v>
      </c>
      <c r="F807" s="6">
        <f t="shared" si="12"/>
        <v>2018</v>
      </c>
      <c r="G807" s="6" t="s">
        <v>3425</v>
      </c>
      <c r="H807" s="6" t="s">
        <v>26</v>
      </c>
      <c r="I807" s="6" t="s">
        <v>4538</v>
      </c>
      <c r="J807" s="6" t="s">
        <v>526</v>
      </c>
      <c r="K807" s="6"/>
    </row>
    <row r="808" spans="1:11" ht="105" x14ac:dyDescent="0.25">
      <c r="A808" s="10" t="s">
        <v>670</v>
      </c>
      <c r="B808" s="6" t="s">
        <v>1565</v>
      </c>
      <c r="C808" s="6" t="s">
        <v>5981</v>
      </c>
      <c r="D808" s="10" t="s">
        <v>8</v>
      </c>
      <c r="E808" s="16">
        <v>43453</v>
      </c>
      <c r="F808" s="6">
        <f t="shared" si="12"/>
        <v>2018</v>
      </c>
      <c r="G808" s="6" t="s">
        <v>3426</v>
      </c>
      <c r="H808" s="6" t="s">
        <v>34</v>
      </c>
      <c r="I808" s="6" t="s">
        <v>4893</v>
      </c>
      <c r="J808" s="6" t="s">
        <v>526</v>
      </c>
      <c r="K808" s="6"/>
    </row>
    <row r="809" spans="1:11" ht="105" x14ac:dyDescent="0.25">
      <c r="A809" s="10" t="s">
        <v>670</v>
      </c>
      <c r="B809" s="6" t="s">
        <v>1566</v>
      </c>
      <c r="C809" s="6" t="s">
        <v>5981</v>
      </c>
      <c r="D809" s="10" t="s">
        <v>8</v>
      </c>
      <c r="E809" s="16">
        <v>43453</v>
      </c>
      <c r="F809" s="6">
        <f t="shared" si="12"/>
        <v>2018</v>
      </c>
      <c r="G809" s="6" t="s">
        <v>3427</v>
      </c>
      <c r="H809" s="6" t="s">
        <v>37</v>
      </c>
      <c r="I809" s="6" t="s">
        <v>4894</v>
      </c>
      <c r="J809" s="6" t="s">
        <v>526</v>
      </c>
      <c r="K809" s="6"/>
    </row>
    <row r="810" spans="1:11" ht="120" x14ac:dyDescent="0.25">
      <c r="A810" s="10" t="s">
        <v>670</v>
      </c>
      <c r="B810" s="6" t="s">
        <v>1567</v>
      </c>
      <c r="C810" s="6" t="s">
        <v>5979</v>
      </c>
      <c r="D810" s="10" t="s">
        <v>8</v>
      </c>
      <c r="E810" s="16">
        <v>43456</v>
      </c>
      <c r="F810" s="6">
        <f t="shared" si="12"/>
        <v>2018</v>
      </c>
      <c r="G810" s="6" t="s">
        <v>3428</v>
      </c>
      <c r="H810" s="6" t="s">
        <v>28</v>
      </c>
      <c r="I810" s="6" t="s">
        <v>4821</v>
      </c>
      <c r="J810" s="6" t="s">
        <v>526</v>
      </c>
      <c r="K810" s="6"/>
    </row>
    <row r="811" spans="1:11" ht="75" x14ac:dyDescent="0.25">
      <c r="A811" s="10" t="s">
        <v>670</v>
      </c>
      <c r="B811" s="6" t="s">
        <v>1568</v>
      </c>
      <c r="C811" s="6" t="s">
        <v>5979</v>
      </c>
      <c r="D811" s="10" t="s">
        <v>8</v>
      </c>
      <c r="E811" s="16">
        <v>43456</v>
      </c>
      <c r="F811" s="6">
        <f t="shared" si="12"/>
        <v>2018</v>
      </c>
      <c r="G811" s="6" t="s">
        <v>3429</v>
      </c>
      <c r="H811" s="6" t="s">
        <v>28</v>
      </c>
      <c r="I811" s="6" t="s">
        <v>4895</v>
      </c>
      <c r="J811" s="6" t="s">
        <v>526</v>
      </c>
      <c r="K811" s="6"/>
    </row>
    <row r="812" spans="1:11" ht="75" x14ac:dyDescent="0.25">
      <c r="A812" s="10" t="s">
        <v>670</v>
      </c>
      <c r="B812" s="6" t="s">
        <v>1569</v>
      </c>
      <c r="C812" s="6" t="s">
        <v>5979</v>
      </c>
      <c r="D812" s="10" t="s">
        <v>8</v>
      </c>
      <c r="E812" s="16">
        <v>43456</v>
      </c>
      <c r="F812" s="6">
        <f t="shared" si="12"/>
        <v>2018</v>
      </c>
      <c r="G812" s="6" t="s">
        <v>3430</v>
      </c>
      <c r="H812" s="6" t="s">
        <v>79</v>
      </c>
      <c r="I812" s="6" t="s">
        <v>4801</v>
      </c>
      <c r="J812" s="6" t="s">
        <v>526</v>
      </c>
      <c r="K812" s="6"/>
    </row>
    <row r="813" spans="1:11" ht="60" x14ac:dyDescent="0.25">
      <c r="A813" s="10" t="s">
        <v>670</v>
      </c>
      <c r="B813" s="6" t="s">
        <v>1570</v>
      </c>
      <c r="C813" s="6" t="s">
        <v>5980</v>
      </c>
      <c r="D813" s="10" t="s">
        <v>8</v>
      </c>
      <c r="E813" s="16">
        <v>43456</v>
      </c>
      <c r="F813" s="6">
        <f t="shared" si="12"/>
        <v>2018</v>
      </c>
      <c r="G813" s="6" t="s">
        <v>5886</v>
      </c>
      <c r="H813" s="6" t="s">
        <v>37</v>
      </c>
      <c r="I813" s="6" t="s">
        <v>4896</v>
      </c>
      <c r="J813" s="6" t="s">
        <v>526</v>
      </c>
      <c r="K813" s="6"/>
    </row>
    <row r="814" spans="1:11" ht="75" x14ac:dyDescent="0.25">
      <c r="A814" s="10" t="s">
        <v>670</v>
      </c>
      <c r="B814" s="6" t="s">
        <v>1571</v>
      </c>
      <c r="C814" s="6" t="s">
        <v>5980</v>
      </c>
      <c r="D814" s="10" t="s">
        <v>8</v>
      </c>
      <c r="E814" s="16">
        <v>43457</v>
      </c>
      <c r="F814" s="6">
        <f t="shared" si="12"/>
        <v>2018</v>
      </c>
      <c r="G814" s="6" t="s">
        <v>3431</v>
      </c>
      <c r="H814" s="6" t="s">
        <v>37</v>
      </c>
      <c r="I814" s="13" t="s">
        <v>4420</v>
      </c>
      <c r="J814" s="6" t="s">
        <v>526</v>
      </c>
      <c r="K814" s="6"/>
    </row>
    <row r="815" spans="1:11" ht="315" x14ac:dyDescent="0.25">
      <c r="A815" s="10" t="s">
        <v>670</v>
      </c>
      <c r="B815" s="6" t="s">
        <v>1572</v>
      </c>
      <c r="C815" s="6" t="s">
        <v>5984</v>
      </c>
      <c r="D815" s="10" t="s">
        <v>8</v>
      </c>
      <c r="E815" s="16">
        <v>43458</v>
      </c>
      <c r="F815" s="6">
        <f t="shared" si="12"/>
        <v>2018</v>
      </c>
      <c r="G815" s="6" t="s">
        <v>3432</v>
      </c>
      <c r="H815" s="6" t="s">
        <v>69</v>
      </c>
      <c r="I815" s="6" t="s">
        <v>4897</v>
      </c>
      <c r="J815" s="6" t="s">
        <v>526</v>
      </c>
      <c r="K815" s="6" t="s">
        <v>666</v>
      </c>
    </row>
    <row r="816" spans="1:11" ht="60" x14ac:dyDescent="0.25">
      <c r="A816" s="10" t="s">
        <v>670</v>
      </c>
      <c r="B816" s="6" t="s">
        <v>1573</v>
      </c>
      <c r="C816" s="6" t="s">
        <v>5980</v>
      </c>
      <c r="D816" s="10" t="s">
        <v>8</v>
      </c>
      <c r="E816" s="16">
        <v>43460</v>
      </c>
      <c r="F816" s="6">
        <f t="shared" si="12"/>
        <v>2018</v>
      </c>
      <c r="G816" s="6" t="s">
        <v>3388</v>
      </c>
      <c r="H816" s="6" t="s">
        <v>26</v>
      </c>
      <c r="I816" s="6" t="s">
        <v>4866</v>
      </c>
      <c r="J816" s="6" t="s">
        <v>526</v>
      </c>
      <c r="K816" s="6"/>
    </row>
    <row r="817" spans="1:11" ht="60" x14ac:dyDescent="0.25">
      <c r="A817" s="10" t="s">
        <v>670</v>
      </c>
      <c r="B817" s="6" t="s">
        <v>1574</v>
      </c>
      <c r="C817" s="6" t="s">
        <v>5980</v>
      </c>
      <c r="D817" s="10" t="s">
        <v>8</v>
      </c>
      <c r="E817" s="16">
        <v>43461</v>
      </c>
      <c r="F817" s="6">
        <f t="shared" si="12"/>
        <v>2018</v>
      </c>
      <c r="G817" s="6" t="s">
        <v>3433</v>
      </c>
      <c r="H817" s="6" t="s">
        <v>26</v>
      </c>
      <c r="I817" s="6" t="s">
        <v>4898</v>
      </c>
      <c r="J817" s="6" t="s">
        <v>526</v>
      </c>
      <c r="K817" s="6"/>
    </row>
    <row r="818" spans="1:11" ht="75" x14ac:dyDescent="0.25">
      <c r="A818" s="10" t="s">
        <v>670</v>
      </c>
      <c r="B818" s="6" t="s">
        <v>1575</v>
      </c>
      <c r="C818" s="6" t="s">
        <v>5980</v>
      </c>
      <c r="D818" s="10" t="s">
        <v>8</v>
      </c>
      <c r="E818" s="16">
        <v>43463</v>
      </c>
      <c r="F818" s="6">
        <f t="shared" si="12"/>
        <v>2018</v>
      </c>
      <c r="G818" s="6" t="s">
        <v>3388</v>
      </c>
      <c r="H818" s="6" t="s">
        <v>26</v>
      </c>
      <c r="I818" s="6" t="s">
        <v>4420</v>
      </c>
      <c r="J818" s="6" t="s">
        <v>526</v>
      </c>
      <c r="K818" s="6"/>
    </row>
    <row r="819" spans="1:11" ht="135" x14ac:dyDescent="0.25">
      <c r="A819" s="10" t="s">
        <v>670</v>
      </c>
      <c r="B819" s="6" t="s">
        <v>1576</v>
      </c>
      <c r="C819" s="6" t="s">
        <v>5981</v>
      </c>
      <c r="D819" s="10" t="s">
        <v>8</v>
      </c>
      <c r="E819" s="16">
        <v>43467</v>
      </c>
      <c r="F819" s="6">
        <f t="shared" si="12"/>
        <v>2019</v>
      </c>
      <c r="G819" s="6" t="s">
        <v>3434</v>
      </c>
      <c r="H819" s="6" t="s">
        <v>37</v>
      </c>
      <c r="I819" s="6" t="s">
        <v>4899</v>
      </c>
      <c r="J819" s="6" t="s">
        <v>526</v>
      </c>
      <c r="K819" s="6"/>
    </row>
    <row r="820" spans="1:11" ht="60" x14ac:dyDescent="0.25">
      <c r="A820" s="10" t="s">
        <v>670</v>
      </c>
      <c r="B820" s="6" t="s">
        <v>2685</v>
      </c>
      <c r="C820" s="6" t="s">
        <v>5980</v>
      </c>
      <c r="D820" s="10" t="s">
        <v>8</v>
      </c>
      <c r="E820" s="16">
        <v>43467</v>
      </c>
      <c r="F820" s="6">
        <f t="shared" si="12"/>
        <v>2019</v>
      </c>
      <c r="G820" s="6" t="s">
        <v>4399</v>
      </c>
      <c r="H820" s="6" t="s">
        <v>648</v>
      </c>
      <c r="I820" s="6" t="s">
        <v>4866</v>
      </c>
      <c r="J820" s="6" t="s">
        <v>665</v>
      </c>
      <c r="K820" s="6"/>
    </row>
    <row r="821" spans="1:11" ht="60" x14ac:dyDescent="0.25">
      <c r="A821" s="10" t="s">
        <v>670</v>
      </c>
      <c r="B821" s="6" t="s">
        <v>1577</v>
      </c>
      <c r="C821" s="6" t="s">
        <v>5980</v>
      </c>
      <c r="D821" s="10" t="s">
        <v>8</v>
      </c>
      <c r="E821" s="16">
        <v>43467</v>
      </c>
      <c r="F821" s="6">
        <f t="shared" si="12"/>
        <v>2019</v>
      </c>
      <c r="G821" s="6" t="s">
        <v>3435</v>
      </c>
      <c r="H821" s="6" t="s">
        <v>26</v>
      </c>
      <c r="I821" s="6" t="s">
        <v>4866</v>
      </c>
      <c r="J821" s="6" t="s">
        <v>526</v>
      </c>
      <c r="K821" s="6"/>
    </row>
    <row r="822" spans="1:11" ht="75" x14ac:dyDescent="0.25">
      <c r="A822" s="10" t="s">
        <v>670</v>
      </c>
      <c r="B822" s="6" t="s">
        <v>1578</v>
      </c>
      <c r="C822" s="6" t="s">
        <v>5980</v>
      </c>
      <c r="D822" s="10" t="s">
        <v>8</v>
      </c>
      <c r="E822" s="16">
        <v>43467</v>
      </c>
      <c r="F822" s="6">
        <f t="shared" si="12"/>
        <v>2019</v>
      </c>
      <c r="G822" s="6" t="s">
        <v>3436</v>
      </c>
      <c r="H822" s="6" t="s">
        <v>37</v>
      </c>
      <c r="I822" s="6" t="s">
        <v>4900</v>
      </c>
      <c r="J822" s="6" t="s">
        <v>526</v>
      </c>
      <c r="K822" s="6"/>
    </row>
    <row r="823" spans="1:11" ht="105" x14ac:dyDescent="0.25">
      <c r="A823" s="10" t="s">
        <v>670</v>
      </c>
      <c r="B823" s="6" t="s">
        <v>1579</v>
      </c>
      <c r="C823" s="6" t="s">
        <v>5980</v>
      </c>
      <c r="D823" s="10" t="s">
        <v>8</v>
      </c>
      <c r="E823" s="16">
        <v>43467</v>
      </c>
      <c r="F823" s="6">
        <f t="shared" si="12"/>
        <v>2019</v>
      </c>
      <c r="G823" s="6" t="s">
        <v>3437</v>
      </c>
      <c r="H823" s="6" t="s">
        <v>34</v>
      </c>
      <c r="I823" s="6" t="s">
        <v>4901</v>
      </c>
      <c r="J823" s="6" t="s">
        <v>526</v>
      </c>
      <c r="K823" s="6"/>
    </row>
    <row r="824" spans="1:11" ht="75" x14ac:dyDescent="0.25">
      <c r="A824" s="10" t="s">
        <v>670</v>
      </c>
      <c r="B824" s="6" t="s">
        <v>1580</v>
      </c>
      <c r="C824" s="6" t="s">
        <v>5980</v>
      </c>
      <c r="D824" s="10" t="s">
        <v>8</v>
      </c>
      <c r="E824" s="16">
        <v>43467</v>
      </c>
      <c r="F824" s="6">
        <f t="shared" si="12"/>
        <v>2019</v>
      </c>
      <c r="G824" s="6" t="s">
        <v>3438</v>
      </c>
      <c r="H824" s="6" t="s">
        <v>26</v>
      </c>
      <c r="I824" s="6" t="s">
        <v>4420</v>
      </c>
      <c r="J824" s="6" t="s">
        <v>526</v>
      </c>
      <c r="K824" s="6"/>
    </row>
    <row r="825" spans="1:11" ht="75" x14ac:dyDescent="0.25">
      <c r="A825" s="10" t="s">
        <v>670</v>
      </c>
      <c r="B825" s="6" t="s">
        <v>1581</v>
      </c>
      <c r="C825" s="6" t="s">
        <v>5980</v>
      </c>
      <c r="D825" s="10" t="s">
        <v>8</v>
      </c>
      <c r="E825" s="16">
        <v>43467</v>
      </c>
      <c r="F825" s="6">
        <f t="shared" si="12"/>
        <v>2019</v>
      </c>
      <c r="G825" s="6" t="s">
        <v>3439</v>
      </c>
      <c r="H825" s="6" t="s">
        <v>34</v>
      </c>
      <c r="I825" s="6" t="s">
        <v>4420</v>
      </c>
      <c r="J825" s="6" t="s">
        <v>526</v>
      </c>
      <c r="K825" s="6"/>
    </row>
    <row r="826" spans="1:11" ht="90" x14ac:dyDescent="0.25">
      <c r="A826" s="10" t="s">
        <v>670</v>
      </c>
      <c r="B826" s="6" t="s">
        <v>1582</v>
      </c>
      <c r="C826" s="6" t="s">
        <v>5979</v>
      </c>
      <c r="D826" s="10" t="s">
        <v>8</v>
      </c>
      <c r="E826" s="16">
        <v>43468</v>
      </c>
      <c r="F826" s="6">
        <f t="shared" si="12"/>
        <v>2019</v>
      </c>
      <c r="G826" s="6" t="s">
        <v>3440</v>
      </c>
      <c r="H826" s="6" t="s">
        <v>37</v>
      </c>
      <c r="I826" s="6" t="s">
        <v>4902</v>
      </c>
      <c r="J826" s="6" t="s">
        <v>526</v>
      </c>
      <c r="K826" s="6"/>
    </row>
    <row r="827" spans="1:11" ht="75" x14ac:dyDescent="0.25">
      <c r="A827" s="10" t="s">
        <v>670</v>
      </c>
      <c r="B827" s="6" t="s">
        <v>1583</v>
      </c>
      <c r="C827" s="6" t="s">
        <v>5980</v>
      </c>
      <c r="D827" s="10" t="s">
        <v>8</v>
      </c>
      <c r="E827" s="16">
        <v>43470</v>
      </c>
      <c r="F827" s="6">
        <f t="shared" si="12"/>
        <v>2019</v>
      </c>
      <c r="G827" s="6" t="s">
        <v>3441</v>
      </c>
      <c r="H827" s="6" t="s">
        <v>37</v>
      </c>
      <c r="I827" s="6" t="s">
        <v>4420</v>
      </c>
      <c r="J827" s="6" t="s">
        <v>526</v>
      </c>
      <c r="K827" s="6"/>
    </row>
    <row r="828" spans="1:11" ht="75" x14ac:dyDescent="0.25">
      <c r="A828" s="10" t="s">
        <v>670</v>
      </c>
      <c r="B828" s="6" t="s">
        <v>1584</v>
      </c>
      <c r="C828" s="6" t="s">
        <v>5979</v>
      </c>
      <c r="D828" s="10" t="s">
        <v>8</v>
      </c>
      <c r="E828" s="16">
        <v>43472</v>
      </c>
      <c r="F828" s="6">
        <f t="shared" si="12"/>
        <v>2019</v>
      </c>
      <c r="G828" s="6" t="s">
        <v>3442</v>
      </c>
      <c r="H828" s="6" t="s">
        <v>28</v>
      </c>
      <c r="I828" s="6" t="s">
        <v>4903</v>
      </c>
      <c r="J828" s="6" t="s">
        <v>526</v>
      </c>
      <c r="K828" s="6"/>
    </row>
    <row r="829" spans="1:11" ht="180" x14ac:dyDescent="0.25">
      <c r="A829" s="10" t="s">
        <v>670</v>
      </c>
      <c r="B829" s="6" t="s">
        <v>1585</v>
      </c>
      <c r="C829" s="6" t="s">
        <v>5980</v>
      </c>
      <c r="D829" s="10" t="s">
        <v>8</v>
      </c>
      <c r="E829" s="16">
        <v>43473</v>
      </c>
      <c r="F829" s="6">
        <f t="shared" si="12"/>
        <v>2019</v>
      </c>
      <c r="G829" s="6" t="s">
        <v>3443</v>
      </c>
      <c r="H829" s="6" t="s">
        <v>26</v>
      </c>
      <c r="I829" s="6" t="s">
        <v>4515</v>
      </c>
      <c r="J829" s="6" t="s">
        <v>526</v>
      </c>
      <c r="K829" s="6"/>
    </row>
    <row r="830" spans="1:11" ht="105" x14ac:dyDescent="0.25">
      <c r="A830" s="10" t="s">
        <v>670</v>
      </c>
      <c r="B830" s="6" t="s">
        <v>1586</v>
      </c>
      <c r="C830" s="6" t="s">
        <v>5980</v>
      </c>
      <c r="D830" s="10" t="s">
        <v>8</v>
      </c>
      <c r="E830" s="16">
        <v>43474</v>
      </c>
      <c r="F830" s="6">
        <f t="shared" si="12"/>
        <v>2019</v>
      </c>
      <c r="G830" s="6" t="s">
        <v>3444</v>
      </c>
      <c r="H830" s="6" t="s">
        <v>26</v>
      </c>
      <c r="I830" s="6" t="s">
        <v>4904</v>
      </c>
      <c r="J830" s="6" t="s">
        <v>526</v>
      </c>
      <c r="K830" s="6"/>
    </row>
    <row r="831" spans="1:11" ht="105" x14ac:dyDescent="0.25">
      <c r="A831" s="10" t="s">
        <v>670</v>
      </c>
      <c r="B831" s="6" t="s">
        <v>1587</v>
      </c>
      <c r="C831" s="6" t="s">
        <v>5980</v>
      </c>
      <c r="D831" s="10" t="s">
        <v>8</v>
      </c>
      <c r="E831" s="16">
        <v>43475</v>
      </c>
      <c r="F831" s="6">
        <f t="shared" si="12"/>
        <v>2019</v>
      </c>
      <c r="G831" s="6" t="s">
        <v>3445</v>
      </c>
      <c r="H831" s="6" t="s">
        <v>61</v>
      </c>
      <c r="I831" s="6" t="s">
        <v>4905</v>
      </c>
      <c r="J831" s="6" t="s">
        <v>526</v>
      </c>
      <c r="K831" s="6"/>
    </row>
    <row r="832" spans="1:11" ht="135" x14ac:dyDescent="0.25">
      <c r="A832" s="10" t="s">
        <v>670</v>
      </c>
      <c r="B832" s="6" t="s">
        <v>1588</v>
      </c>
      <c r="C832" s="6" t="s">
        <v>5981</v>
      </c>
      <c r="D832" s="10" t="s">
        <v>8</v>
      </c>
      <c r="E832" s="16">
        <v>43475</v>
      </c>
      <c r="F832" s="6">
        <f t="shared" si="12"/>
        <v>2019</v>
      </c>
      <c r="G832" s="6" t="s">
        <v>3446</v>
      </c>
      <c r="H832" s="6" t="s">
        <v>26</v>
      </c>
      <c r="I832" s="6" t="s">
        <v>4906</v>
      </c>
      <c r="J832" s="6" t="s">
        <v>526</v>
      </c>
      <c r="K832" s="6"/>
    </row>
    <row r="833" spans="1:11" ht="105" x14ac:dyDescent="0.25">
      <c r="A833" s="10" t="s">
        <v>670</v>
      </c>
      <c r="B833" s="6" t="s">
        <v>1589</v>
      </c>
      <c r="C833" s="6" t="s">
        <v>5981</v>
      </c>
      <c r="D833" s="10" t="s">
        <v>8</v>
      </c>
      <c r="E833" s="16">
        <v>43476</v>
      </c>
      <c r="F833" s="6">
        <f t="shared" si="12"/>
        <v>2019</v>
      </c>
      <c r="G833" s="6" t="s">
        <v>3447</v>
      </c>
      <c r="H833" s="6" t="s">
        <v>61</v>
      </c>
      <c r="I833" s="6" t="s">
        <v>4907</v>
      </c>
      <c r="J833" s="6" t="s">
        <v>526</v>
      </c>
      <c r="K833" s="6"/>
    </row>
    <row r="834" spans="1:11" ht="105" x14ac:dyDescent="0.25">
      <c r="A834" s="10" t="s">
        <v>670</v>
      </c>
      <c r="B834" s="6" t="s">
        <v>1590</v>
      </c>
      <c r="C834" s="6" t="s">
        <v>5981</v>
      </c>
      <c r="D834" s="10" t="s">
        <v>8</v>
      </c>
      <c r="E834" s="16">
        <v>43476</v>
      </c>
      <c r="F834" s="6">
        <f t="shared" ref="F834:F897" si="13">YEAR(E834)</f>
        <v>2019</v>
      </c>
      <c r="G834" s="6" t="s">
        <v>3448</v>
      </c>
      <c r="H834" s="6" t="s">
        <v>61</v>
      </c>
      <c r="I834" s="6" t="s">
        <v>4908</v>
      </c>
      <c r="J834" s="6" t="s">
        <v>526</v>
      </c>
      <c r="K834" s="6"/>
    </row>
    <row r="835" spans="1:11" ht="150" x14ac:dyDescent="0.25">
      <c r="A835" s="10" t="s">
        <v>670</v>
      </c>
      <c r="B835" s="6" t="s">
        <v>1591</v>
      </c>
      <c r="C835" s="6" t="s">
        <v>5984</v>
      </c>
      <c r="D835" s="10" t="s">
        <v>8</v>
      </c>
      <c r="E835" s="16">
        <v>43478</v>
      </c>
      <c r="F835" s="6">
        <f t="shared" si="13"/>
        <v>2019</v>
      </c>
      <c r="G835" s="6" t="s">
        <v>5887</v>
      </c>
      <c r="H835" s="6" t="s">
        <v>28</v>
      </c>
      <c r="I835" s="6" t="s">
        <v>4909</v>
      </c>
      <c r="J835" s="6" t="s">
        <v>526</v>
      </c>
      <c r="K835" s="6" t="s">
        <v>527</v>
      </c>
    </row>
    <row r="836" spans="1:11" ht="75" x14ac:dyDescent="0.25">
      <c r="A836" s="10" t="s">
        <v>670</v>
      </c>
      <c r="B836" s="6" t="s">
        <v>1592</v>
      </c>
      <c r="C836" s="6" t="s">
        <v>5980</v>
      </c>
      <c r="D836" s="10" t="s">
        <v>8</v>
      </c>
      <c r="E836" s="16">
        <v>43479</v>
      </c>
      <c r="F836" s="6">
        <f t="shared" si="13"/>
        <v>2019</v>
      </c>
      <c r="G836" s="6" t="s">
        <v>3449</v>
      </c>
      <c r="H836" s="6" t="s">
        <v>34</v>
      </c>
      <c r="I836" s="6" t="s">
        <v>4420</v>
      </c>
      <c r="J836" s="6" t="s">
        <v>526</v>
      </c>
      <c r="K836" s="6"/>
    </row>
    <row r="837" spans="1:11" ht="210" x14ac:dyDescent="0.25">
      <c r="A837" s="10" t="s">
        <v>670</v>
      </c>
      <c r="B837" s="6" t="s">
        <v>1593</v>
      </c>
      <c r="C837" s="6" t="s">
        <v>5980</v>
      </c>
      <c r="D837" s="10" t="s">
        <v>8</v>
      </c>
      <c r="E837" s="16">
        <v>43480</v>
      </c>
      <c r="F837" s="6">
        <f t="shared" si="13"/>
        <v>2019</v>
      </c>
      <c r="G837" s="6" t="s">
        <v>5888</v>
      </c>
      <c r="H837" s="6" t="s">
        <v>28</v>
      </c>
      <c r="I837" s="6" t="s">
        <v>4514</v>
      </c>
      <c r="J837" s="6" t="s">
        <v>526</v>
      </c>
      <c r="K837" s="6"/>
    </row>
    <row r="838" spans="1:11" ht="75" x14ac:dyDescent="0.25">
      <c r="A838" s="10" t="s">
        <v>670</v>
      </c>
      <c r="B838" s="6" t="s">
        <v>1594</v>
      </c>
      <c r="C838" s="6" t="s">
        <v>5980</v>
      </c>
      <c r="D838" s="10" t="s">
        <v>8</v>
      </c>
      <c r="E838" s="16">
        <v>43480</v>
      </c>
      <c r="F838" s="6">
        <f t="shared" si="13"/>
        <v>2019</v>
      </c>
      <c r="G838" s="6" t="s">
        <v>2749</v>
      </c>
      <c r="H838" s="6" t="s">
        <v>26</v>
      </c>
      <c r="I838" s="6" t="s">
        <v>4420</v>
      </c>
      <c r="J838" s="6" t="s">
        <v>526</v>
      </c>
      <c r="K838" s="6"/>
    </row>
    <row r="839" spans="1:11" ht="75" x14ac:dyDescent="0.25">
      <c r="A839" s="10" t="s">
        <v>670</v>
      </c>
      <c r="B839" s="6" t="s">
        <v>1595</v>
      </c>
      <c r="C839" s="6" t="s">
        <v>5980</v>
      </c>
      <c r="D839" s="10" t="s">
        <v>8</v>
      </c>
      <c r="E839" s="16">
        <v>43481</v>
      </c>
      <c r="F839" s="6">
        <f t="shared" si="13"/>
        <v>2019</v>
      </c>
      <c r="G839" s="6" t="s">
        <v>3450</v>
      </c>
      <c r="H839" s="6" t="s">
        <v>26</v>
      </c>
      <c r="I839" s="6" t="s">
        <v>4420</v>
      </c>
      <c r="J839" s="6" t="s">
        <v>526</v>
      </c>
      <c r="K839" s="6"/>
    </row>
    <row r="840" spans="1:11" ht="105" x14ac:dyDescent="0.25">
      <c r="A840" s="10" t="s">
        <v>670</v>
      </c>
      <c r="B840" s="6" t="s">
        <v>1596</v>
      </c>
      <c r="C840" s="6" t="s">
        <v>5979</v>
      </c>
      <c r="D840" s="10" t="s">
        <v>8</v>
      </c>
      <c r="E840" s="16">
        <v>43481</v>
      </c>
      <c r="F840" s="6">
        <f t="shared" si="13"/>
        <v>2019</v>
      </c>
      <c r="G840" s="6" t="s">
        <v>3451</v>
      </c>
      <c r="H840" s="6" t="s">
        <v>28</v>
      </c>
      <c r="I840" s="6" t="s">
        <v>4910</v>
      </c>
      <c r="J840" s="6" t="s">
        <v>526</v>
      </c>
      <c r="K840" s="6"/>
    </row>
    <row r="841" spans="1:11" ht="150" x14ac:dyDescent="0.25">
      <c r="A841" s="10" t="s">
        <v>670</v>
      </c>
      <c r="B841" s="6" t="s">
        <v>1597</v>
      </c>
      <c r="C841" s="6" t="s">
        <v>5980</v>
      </c>
      <c r="D841" s="10" t="s">
        <v>8</v>
      </c>
      <c r="E841" s="16">
        <v>43482</v>
      </c>
      <c r="F841" s="6">
        <f t="shared" si="13"/>
        <v>2019</v>
      </c>
      <c r="G841" s="6" t="s">
        <v>3452</v>
      </c>
      <c r="H841" s="6" t="s">
        <v>26</v>
      </c>
      <c r="I841" s="6" t="s">
        <v>4538</v>
      </c>
      <c r="J841" s="6" t="s">
        <v>526</v>
      </c>
      <c r="K841" s="6"/>
    </row>
    <row r="842" spans="1:11" ht="105" x14ac:dyDescent="0.25">
      <c r="A842" s="10" t="s">
        <v>670</v>
      </c>
      <c r="B842" s="6" t="s">
        <v>1598</v>
      </c>
      <c r="C842" s="6" t="s">
        <v>5981</v>
      </c>
      <c r="D842" s="10" t="s">
        <v>8</v>
      </c>
      <c r="E842" s="16">
        <v>43483</v>
      </c>
      <c r="F842" s="6">
        <f t="shared" si="13"/>
        <v>2019</v>
      </c>
      <c r="G842" s="6" t="s">
        <v>3453</v>
      </c>
      <c r="H842" s="6" t="s">
        <v>37</v>
      </c>
      <c r="I842" s="6" t="s">
        <v>4911</v>
      </c>
      <c r="J842" s="6" t="s">
        <v>526</v>
      </c>
      <c r="K842" s="6"/>
    </row>
    <row r="843" spans="1:11" ht="60" x14ac:dyDescent="0.25">
      <c r="A843" s="10" t="s">
        <v>670</v>
      </c>
      <c r="B843" s="6" t="s">
        <v>1599</v>
      </c>
      <c r="C843" s="6" t="s">
        <v>5980</v>
      </c>
      <c r="D843" s="10" t="s">
        <v>8</v>
      </c>
      <c r="E843" s="16">
        <v>43484</v>
      </c>
      <c r="F843" s="6">
        <f t="shared" si="13"/>
        <v>2019</v>
      </c>
      <c r="G843" s="6" t="s">
        <v>3454</v>
      </c>
      <c r="H843" s="6" t="s">
        <v>26</v>
      </c>
      <c r="I843" s="6" t="s">
        <v>4866</v>
      </c>
      <c r="J843" s="6" t="s">
        <v>526</v>
      </c>
      <c r="K843" s="6"/>
    </row>
    <row r="844" spans="1:11" ht="60" x14ac:dyDescent="0.25">
      <c r="A844" s="10" t="s">
        <v>670</v>
      </c>
      <c r="B844" s="6" t="s">
        <v>1600</v>
      </c>
      <c r="C844" s="6" t="s">
        <v>5980</v>
      </c>
      <c r="D844" s="10" t="s">
        <v>8</v>
      </c>
      <c r="E844" s="16">
        <v>43484</v>
      </c>
      <c r="F844" s="6">
        <f t="shared" si="13"/>
        <v>2019</v>
      </c>
      <c r="G844" s="6" t="s">
        <v>3291</v>
      </c>
      <c r="H844" s="6" t="s">
        <v>26</v>
      </c>
      <c r="I844" s="6" t="s">
        <v>4866</v>
      </c>
      <c r="J844" s="6" t="s">
        <v>526</v>
      </c>
      <c r="K844" s="6"/>
    </row>
    <row r="845" spans="1:11" ht="75" x14ac:dyDescent="0.25">
      <c r="A845" s="10" t="s">
        <v>670</v>
      </c>
      <c r="B845" s="6" t="s">
        <v>1601</v>
      </c>
      <c r="C845" s="6" t="s">
        <v>5981</v>
      </c>
      <c r="D845" s="10" t="s">
        <v>8</v>
      </c>
      <c r="E845" s="16">
        <v>43484</v>
      </c>
      <c r="F845" s="6">
        <f t="shared" si="13"/>
        <v>2019</v>
      </c>
      <c r="G845" s="6" t="s">
        <v>3455</v>
      </c>
      <c r="H845" s="6" t="s">
        <v>37</v>
      </c>
      <c r="I845" s="6" t="s">
        <v>4862</v>
      </c>
      <c r="J845" s="6" t="s">
        <v>526</v>
      </c>
      <c r="K845" s="6"/>
    </row>
    <row r="846" spans="1:11" ht="90" x14ac:dyDescent="0.25">
      <c r="A846" s="10" t="s">
        <v>670</v>
      </c>
      <c r="B846" s="6" t="s">
        <v>1602</v>
      </c>
      <c r="C846" s="6" t="s">
        <v>5980</v>
      </c>
      <c r="D846" s="10" t="s">
        <v>8</v>
      </c>
      <c r="E846" s="16">
        <v>43484</v>
      </c>
      <c r="F846" s="6">
        <f t="shared" si="13"/>
        <v>2019</v>
      </c>
      <c r="G846" s="6" t="s">
        <v>3456</v>
      </c>
      <c r="H846" s="6" t="s">
        <v>34</v>
      </c>
      <c r="I846" s="6" t="s">
        <v>4912</v>
      </c>
      <c r="J846" s="6" t="s">
        <v>526</v>
      </c>
      <c r="K846" s="6"/>
    </row>
    <row r="847" spans="1:11" ht="120" x14ac:dyDescent="0.25">
      <c r="A847" s="10" t="s">
        <v>670</v>
      </c>
      <c r="B847" s="6" t="s">
        <v>1603</v>
      </c>
      <c r="C847" s="6" t="s">
        <v>5980</v>
      </c>
      <c r="D847" s="10" t="s">
        <v>8</v>
      </c>
      <c r="E847" s="16">
        <v>43484</v>
      </c>
      <c r="F847" s="6">
        <f t="shared" si="13"/>
        <v>2019</v>
      </c>
      <c r="G847" s="6" t="s">
        <v>3457</v>
      </c>
      <c r="H847" s="6" t="s">
        <v>61</v>
      </c>
      <c r="I847" s="6" t="s">
        <v>4913</v>
      </c>
      <c r="J847" s="6" t="s">
        <v>526</v>
      </c>
      <c r="K847" s="6"/>
    </row>
    <row r="848" spans="1:11" ht="165" x14ac:dyDescent="0.25">
      <c r="A848" s="10" t="s">
        <v>670</v>
      </c>
      <c r="B848" s="6" t="s">
        <v>1604</v>
      </c>
      <c r="C848" s="6" t="s">
        <v>5981</v>
      </c>
      <c r="D848" s="10" t="s">
        <v>8</v>
      </c>
      <c r="E848" s="16">
        <v>43484</v>
      </c>
      <c r="F848" s="6">
        <f t="shared" si="13"/>
        <v>2019</v>
      </c>
      <c r="G848" s="6" t="s">
        <v>3458</v>
      </c>
      <c r="H848" s="6" t="s">
        <v>28</v>
      </c>
      <c r="I848" s="6" t="s">
        <v>4914</v>
      </c>
      <c r="J848" s="6" t="s">
        <v>526</v>
      </c>
      <c r="K848" s="6"/>
    </row>
    <row r="849" spans="1:11" ht="90" x14ac:dyDescent="0.25">
      <c r="A849" s="10" t="s">
        <v>670</v>
      </c>
      <c r="B849" s="6" t="s">
        <v>1605</v>
      </c>
      <c r="C849" s="6" t="s">
        <v>5980</v>
      </c>
      <c r="D849" s="10" t="s">
        <v>8</v>
      </c>
      <c r="E849" s="16">
        <v>43484</v>
      </c>
      <c r="F849" s="6">
        <f t="shared" si="13"/>
        <v>2019</v>
      </c>
      <c r="G849" s="6" t="s">
        <v>3459</v>
      </c>
      <c r="H849" s="6" t="s">
        <v>26</v>
      </c>
      <c r="I849" s="6" t="s">
        <v>4421</v>
      </c>
      <c r="J849" s="6" t="s">
        <v>526</v>
      </c>
      <c r="K849" s="6"/>
    </row>
    <row r="850" spans="1:11" ht="75" x14ac:dyDescent="0.25">
      <c r="A850" s="10" t="s">
        <v>670</v>
      </c>
      <c r="B850" s="6" t="s">
        <v>1606</v>
      </c>
      <c r="C850" s="6" t="s">
        <v>5980</v>
      </c>
      <c r="D850" s="10" t="s">
        <v>8</v>
      </c>
      <c r="E850" s="16">
        <v>43485</v>
      </c>
      <c r="F850" s="6">
        <f t="shared" si="13"/>
        <v>2019</v>
      </c>
      <c r="G850" s="6" t="s">
        <v>3460</v>
      </c>
      <c r="H850" s="6" t="s">
        <v>34</v>
      </c>
      <c r="I850" s="6" t="s">
        <v>4420</v>
      </c>
      <c r="J850" s="6" t="s">
        <v>526</v>
      </c>
      <c r="K850" s="6"/>
    </row>
    <row r="851" spans="1:11" ht="90" x14ac:dyDescent="0.25">
      <c r="A851" s="10" t="s">
        <v>670</v>
      </c>
      <c r="B851" s="6" t="s">
        <v>1607</v>
      </c>
      <c r="C851" s="6" t="s">
        <v>5984</v>
      </c>
      <c r="D851" s="10" t="s">
        <v>8</v>
      </c>
      <c r="E851" s="16">
        <v>43486</v>
      </c>
      <c r="F851" s="6">
        <f t="shared" si="13"/>
        <v>2019</v>
      </c>
      <c r="G851" s="6" t="s">
        <v>3461</v>
      </c>
      <c r="H851" s="6" t="s">
        <v>69</v>
      </c>
      <c r="I851" s="6" t="s">
        <v>4915</v>
      </c>
      <c r="J851" s="6" t="s">
        <v>526</v>
      </c>
      <c r="K851" s="6" t="s">
        <v>666</v>
      </c>
    </row>
    <row r="852" spans="1:11" ht="90" x14ac:dyDescent="0.25">
      <c r="A852" s="10" t="s">
        <v>670</v>
      </c>
      <c r="B852" s="6" t="s">
        <v>1608</v>
      </c>
      <c r="C852" s="6" t="s">
        <v>5979</v>
      </c>
      <c r="D852" s="10" t="s">
        <v>8</v>
      </c>
      <c r="E852" s="16">
        <v>43488</v>
      </c>
      <c r="F852" s="6">
        <f t="shared" si="13"/>
        <v>2019</v>
      </c>
      <c r="G852" s="6" t="s">
        <v>3462</v>
      </c>
      <c r="H852" s="6" t="s">
        <v>79</v>
      </c>
      <c r="I852" s="6" t="s">
        <v>4821</v>
      </c>
      <c r="J852" s="6" t="s">
        <v>526</v>
      </c>
      <c r="K852" s="6"/>
    </row>
    <row r="853" spans="1:11" ht="75" x14ac:dyDescent="0.25">
      <c r="A853" s="10" t="s">
        <v>670</v>
      </c>
      <c r="B853" s="6" t="s">
        <v>1609</v>
      </c>
      <c r="C853" s="6" t="s">
        <v>5980</v>
      </c>
      <c r="D853" s="10" t="s">
        <v>8</v>
      </c>
      <c r="E853" s="16">
        <v>43488</v>
      </c>
      <c r="F853" s="6">
        <f t="shared" si="13"/>
        <v>2019</v>
      </c>
      <c r="G853" s="6" t="s">
        <v>3388</v>
      </c>
      <c r="H853" s="6" t="s">
        <v>26</v>
      </c>
      <c r="I853" s="6" t="s">
        <v>4420</v>
      </c>
      <c r="J853" s="6" t="s">
        <v>526</v>
      </c>
      <c r="K853" s="6"/>
    </row>
    <row r="854" spans="1:11" ht="210" x14ac:dyDescent="0.25">
      <c r="A854" s="10" t="s">
        <v>670</v>
      </c>
      <c r="B854" s="6" t="s">
        <v>1610</v>
      </c>
      <c r="C854" s="6" t="s">
        <v>5984</v>
      </c>
      <c r="D854" s="10" t="s">
        <v>8</v>
      </c>
      <c r="E854" s="16">
        <v>43490</v>
      </c>
      <c r="F854" s="6">
        <f t="shared" si="13"/>
        <v>2019</v>
      </c>
      <c r="G854" s="6" t="s">
        <v>5889</v>
      </c>
      <c r="H854" s="6" t="s">
        <v>28</v>
      </c>
      <c r="I854" s="6" t="s">
        <v>5890</v>
      </c>
      <c r="J854" s="6" t="s">
        <v>526</v>
      </c>
      <c r="K854" s="6" t="s">
        <v>5504</v>
      </c>
    </row>
    <row r="855" spans="1:11" ht="120" x14ac:dyDescent="0.25">
      <c r="A855" s="10" t="s">
        <v>670</v>
      </c>
      <c r="B855" s="6" t="s">
        <v>1611</v>
      </c>
      <c r="C855" s="6" t="s">
        <v>5980</v>
      </c>
      <c r="D855" s="10" t="s">
        <v>8</v>
      </c>
      <c r="E855" s="16">
        <v>43492</v>
      </c>
      <c r="F855" s="6">
        <f t="shared" si="13"/>
        <v>2019</v>
      </c>
      <c r="G855" s="6" t="s">
        <v>3463</v>
      </c>
      <c r="H855" s="6" t="s">
        <v>61</v>
      </c>
      <c r="I855" s="6" t="s">
        <v>4420</v>
      </c>
      <c r="J855" s="6" t="s">
        <v>526</v>
      </c>
      <c r="K855" s="6"/>
    </row>
    <row r="856" spans="1:11" ht="90" x14ac:dyDescent="0.25">
      <c r="A856" s="10" t="s">
        <v>670</v>
      </c>
      <c r="B856" s="6" t="s">
        <v>1612</v>
      </c>
      <c r="C856" s="6" t="s">
        <v>5980</v>
      </c>
      <c r="D856" s="10" t="s">
        <v>8</v>
      </c>
      <c r="E856" s="16">
        <v>43493</v>
      </c>
      <c r="F856" s="6">
        <f t="shared" si="13"/>
        <v>2019</v>
      </c>
      <c r="G856" s="6" t="s">
        <v>3464</v>
      </c>
      <c r="H856" s="6" t="s">
        <v>26</v>
      </c>
      <c r="I856" s="6" t="s">
        <v>4421</v>
      </c>
      <c r="J856" s="6" t="s">
        <v>526</v>
      </c>
      <c r="K856" s="6"/>
    </row>
    <row r="857" spans="1:11" ht="225" x14ac:dyDescent="0.25">
      <c r="A857" s="10" t="s">
        <v>670</v>
      </c>
      <c r="B857" s="6" t="s">
        <v>1613</v>
      </c>
      <c r="C857" s="6" t="s">
        <v>5984</v>
      </c>
      <c r="D857" s="10" t="s">
        <v>8</v>
      </c>
      <c r="E857" s="16">
        <v>43493</v>
      </c>
      <c r="F857" s="6">
        <f t="shared" si="13"/>
        <v>2019</v>
      </c>
      <c r="G857" s="6" t="s">
        <v>3405</v>
      </c>
      <c r="H857" s="6" t="s">
        <v>28</v>
      </c>
      <c r="I857" s="6" t="s">
        <v>4916</v>
      </c>
      <c r="J857" s="6" t="s">
        <v>526</v>
      </c>
      <c r="K857" s="6" t="s">
        <v>669</v>
      </c>
    </row>
    <row r="858" spans="1:11" ht="75" x14ac:dyDescent="0.25">
      <c r="A858" s="10" t="s">
        <v>670</v>
      </c>
      <c r="B858" s="6" t="s">
        <v>1614</v>
      </c>
      <c r="C858" s="6" t="s">
        <v>5980</v>
      </c>
      <c r="D858" s="10" t="s">
        <v>8</v>
      </c>
      <c r="E858" s="16">
        <v>43494</v>
      </c>
      <c r="F858" s="6">
        <f t="shared" si="13"/>
        <v>2019</v>
      </c>
      <c r="G858" s="6" t="s">
        <v>5891</v>
      </c>
      <c r="H858" s="6" t="s">
        <v>37</v>
      </c>
      <c r="I858" s="6" t="s">
        <v>4532</v>
      </c>
      <c r="J858" s="6" t="s">
        <v>526</v>
      </c>
      <c r="K858" s="6"/>
    </row>
    <row r="859" spans="1:11" ht="75" x14ac:dyDescent="0.25">
      <c r="A859" s="10" t="s">
        <v>670</v>
      </c>
      <c r="B859" s="6" t="s">
        <v>1615</v>
      </c>
      <c r="C859" s="6" t="s">
        <v>5984</v>
      </c>
      <c r="D859" s="10" t="s">
        <v>8</v>
      </c>
      <c r="E859" s="16">
        <v>43495</v>
      </c>
      <c r="F859" s="6">
        <f t="shared" si="13"/>
        <v>2019</v>
      </c>
      <c r="G859" s="6" t="s">
        <v>3465</v>
      </c>
      <c r="H859" s="6" t="s">
        <v>26</v>
      </c>
      <c r="I859" s="6" t="s">
        <v>4917</v>
      </c>
      <c r="J859" s="6" t="s">
        <v>526</v>
      </c>
      <c r="K859" s="6" t="s">
        <v>527</v>
      </c>
    </row>
    <row r="860" spans="1:11" ht="105" x14ac:dyDescent="0.25">
      <c r="A860" s="10" t="s">
        <v>670</v>
      </c>
      <c r="B860" s="6" t="s">
        <v>1616</v>
      </c>
      <c r="C860" s="6" t="s">
        <v>5979</v>
      </c>
      <c r="D860" s="10" t="s">
        <v>8</v>
      </c>
      <c r="E860" s="16">
        <v>43495</v>
      </c>
      <c r="F860" s="6">
        <f t="shared" si="13"/>
        <v>2019</v>
      </c>
      <c r="G860" s="6" t="s">
        <v>3466</v>
      </c>
      <c r="H860" s="6" t="s">
        <v>79</v>
      </c>
      <c r="I860" s="6" t="s">
        <v>4918</v>
      </c>
      <c r="J860" s="6" t="s">
        <v>526</v>
      </c>
      <c r="K860" s="6"/>
    </row>
    <row r="861" spans="1:11" ht="75" x14ac:dyDescent="0.25">
      <c r="A861" s="10" t="s">
        <v>670</v>
      </c>
      <c r="B861" s="6" t="s">
        <v>1617</v>
      </c>
      <c r="C861" s="6" t="s">
        <v>5980</v>
      </c>
      <c r="D861" s="10" t="s">
        <v>8</v>
      </c>
      <c r="E861" s="16">
        <v>43496</v>
      </c>
      <c r="F861" s="6">
        <f t="shared" si="13"/>
        <v>2019</v>
      </c>
      <c r="G861" s="6" t="s">
        <v>3467</v>
      </c>
      <c r="H861" s="6" t="s">
        <v>34</v>
      </c>
      <c r="I861" s="6" t="s">
        <v>4420</v>
      </c>
      <c r="J861" s="6" t="s">
        <v>526</v>
      </c>
      <c r="K861" s="6"/>
    </row>
    <row r="862" spans="1:11" ht="180" x14ac:dyDescent="0.25">
      <c r="A862" s="10" t="s">
        <v>670</v>
      </c>
      <c r="B862" s="6" t="s">
        <v>1618</v>
      </c>
      <c r="C862" s="6" t="s">
        <v>5984</v>
      </c>
      <c r="D862" s="10" t="s">
        <v>8</v>
      </c>
      <c r="E862" s="16">
        <v>43497</v>
      </c>
      <c r="F862" s="6">
        <f t="shared" si="13"/>
        <v>2019</v>
      </c>
      <c r="G862" s="6" t="s">
        <v>3468</v>
      </c>
      <c r="H862" s="6" t="s">
        <v>34</v>
      </c>
      <c r="I862" s="6" t="s">
        <v>4919</v>
      </c>
      <c r="J862" s="6" t="s">
        <v>526</v>
      </c>
      <c r="K862" s="6" t="s">
        <v>5505</v>
      </c>
    </row>
    <row r="863" spans="1:11" ht="75" x14ac:dyDescent="0.25">
      <c r="A863" s="10" t="s">
        <v>670</v>
      </c>
      <c r="B863" s="6" t="s">
        <v>1619</v>
      </c>
      <c r="C863" s="6" t="s">
        <v>5980</v>
      </c>
      <c r="D863" s="10" t="s">
        <v>8</v>
      </c>
      <c r="E863" s="16">
        <v>43497</v>
      </c>
      <c r="F863" s="6">
        <f t="shared" si="13"/>
        <v>2019</v>
      </c>
      <c r="G863" s="6" t="s">
        <v>5892</v>
      </c>
      <c r="H863" s="6" t="s">
        <v>34</v>
      </c>
      <c r="I863" s="6" t="s">
        <v>4437</v>
      </c>
      <c r="J863" s="6" t="s">
        <v>526</v>
      </c>
      <c r="K863" s="6"/>
    </row>
    <row r="864" spans="1:11" ht="75" x14ac:dyDescent="0.25">
      <c r="A864" s="10" t="s">
        <v>670</v>
      </c>
      <c r="B864" s="6" t="s">
        <v>1620</v>
      </c>
      <c r="C864" s="6" t="s">
        <v>5979</v>
      </c>
      <c r="D864" s="10" t="s">
        <v>8</v>
      </c>
      <c r="E864" s="16">
        <v>43498</v>
      </c>
      <c r="F864" s="6">
        <f t="shared" si="13"/>
        <v>2019</v>
      </c>
      <c r="G864" s="6" t="s">
        <v>3469</v>
      </c>
      <c r="H864" s="6" t="s">
        <v>79</v>
      </c>
      <c r="I864" s="6" t="s">
        <v>4920</v>
      </c>
      <c r="J864" s="6" t="s">
        <v>526</v>
      </c>
      <c r="K864" s="6"/>
    </row>
    <row r="865" spans="1:11" ht="60" x14ac:dyDescent="0.25">
      <c r="A865" s="10" t="s">
        <v>670</v>
      </c>
      <c r="B865" s="6" t="s">
        <v>1621</v>
      </c>
      <c r="C865" s="6" t="s">
        <v>5980</v>
      </c>
      <c r="D865" s="10" t="s">
        <v>8</v>
      </c>
      <c r="E865" s="16">
        <v>43499</v>
      </c>
      <c r="F865" s="6">
        <f t="shared" si="13"/>
        <v>2019</v>
      </c>
      <c r="G865" s="6" t="s">
        <v>3470</v>
      </c>
      <c r="H865" s="6" t="s">
        <v>26</v>
      </c>
      <c r="I865" s="6" t="s">
        <v>4866</v>
      </c>
      <c r="J865" s="6" t="s">
        <v>526</v>
      </c>
      <c r="K865" s="6"/>
    </row>
    <row r="866" spans="1:11" ht="75" x14ac:dyDescent="0.25">
      <c r="A866" s="10" t="s">
        <v>670</v>
      </c>
      <c r="B866" s="6" t="s">
        <v>1622</v>
      </c>
      <c r="C866" s="6" t="s">
        <v>5979</v>
      </c>
      <c r="D866" s="10" t="s">
        <v>8</v>
      </c>
      <c r="E866" s="16">
        <v>43500</v>
      </c>
      <c r="F866" s="6">
        <f t="shared" si="13"/>
        <v>2019</v>
      </c>
      <c r="G866" s="6" t="s">
        <v>3471</v>
      </c>
      <c r="H866" s="6" t="s">
        <v>34</v>
      </c>
      <c r="I866" s="6" t="s">
        <v>4875</v>
      </c>
      <c r="J866" s="6" t="s">
        <v>526</v>
      </c>
      <c r="K866" s="6"/>
    </row>
    <row r="867" spans="1:11" ht="90" x14ac:dyDescent="0.25">
      <c r="A867" s="10" t="s">
        <v>670</v>
      </c>
      <c r="B867" s="6" t="s">
        <v>1623</v>
      </c>
      <c r="C867" s="6" t="s">
        <v>5980</v>
      </c>
      <c r="D867" s="10" t="s">
        <v>8</v>
      </c>
      <c r="E867" s="16">
        <v>43501</v>
      </c>
      <c r="F867" s="6">
        <f t="shared" si="13"/>
        <v>2019</v>
      </c>
      <c r="G867" s="6" t="s">
        <v>5893</v>
      </c>
      <c r="H867" s="6" t="s">
        <v>34</v>
      </c>
      <c r="I867" s="6" t="s">
        <v>4420</v>
      </c>
      <c r="J867" s="6" t="s">
        <v>526</v>
      </c>
      <c r="K867" s="6"/>
    </row>
    <row r="868" spans="1:11" ht="90" x14ac:dyDescent="0.25">
      <c r="A868" s="10" t="s">
        <v>670</v>
      </c>
      <c r="B868" s="6" t="s">
        <v>1624</v>
      </c>
      <c r="C868" s="6" t="s">
        <v>5984</v>
      </c>
      <c r="D868" s="10" t="s">
        <v>8</v>
      </c>
      <c r="E868" s="16">
        <v>43501</v>
      </c>
      <c r="F868" s="6">
        <f t="shared" si="13"/>
        <v>2019</v>
      </c>
      <c r="G868" s="6" t="s">
        <v>3472</v>
      </c>
      <c r="H868" s="6" t="s">
        <v>69</v>
      </c>
      <c r="I868" s="6" t="s">
        <v>4921</v>
      </c>
      <c r="J868" s="6" t="s">
        <v>526</v>
      </c>
      <c r="K868" s="6" t="s">
        <v>666</v>
      </c>
    </row>
    <row r="869" spans="1:11" ht="90" x14ac:dyDescent="0.25">
      <c r="A869" s="10" t="s">
        <v>670</v>
      </c>
      <c r="B869" s="6" t="s">
        <v>1625</v>
      </c>
      <c r="C869" s="6" t="s">
        <v>5980</v>
      </c>
      <c r="D869" s="10" t="s">
        <v>8</v>
      </c>
      <c r="E869" s="16">
        <v>43501</v>
      </c>
      <c r="F869" s="6">
        <f t="shared" si="13"/>
        <v>2019</v>
      </c>
      <c r="G869" s="6" t="s">
        <v>3473</v>
      </c>
      <c r="H869" s="6" t="s">
        <v>37</v>
      </c>
      <c r="I869" s="6" t="s">
        <v>4922</v>
      </c>
      <c r="J869" s="6" t="s">
        <v>526</v>
      </c>
      <c r="K869" s="6"/>
    </row>
    <row r="870" spans="1:11" ht="210" x14ac:dyDescent="0.25">
      <c r="A870" s="10" t="s">
        <v>670</v>
      </c>
      <c r="B870" s="6" t="s">
        <v>1626</v>
      </c>
      <c r="C870" s="6" t="s">
        <v>5980</v>
      </c>
      <c r="D870" s="10" t="s">
        <v>8</v>
      </c>
      <c r="E870" s="16">
        <v>43502</v>
      </c>
      <c r="F870" s="6">
        <f t="shared" si="13"/>
        <v>2019</v>
      </c>
      <c r="G870" s="6" t="s">
        <v>3474</v>
      </c>
      <c r="H870" s="6" t="s">
        <v>69</v>
      </c>
      <c r="I870" s="6" t="s">
        <v>4923</v>
      </c>
      <c r="J870" s="6" t="s">
        <v>526</v>
      </c>
      <c r="K870" s="6"/>
    </row>
    <row r="871" spans="1:11" ht="210" x14ac:dyDescent="0.25">
      <c r="A871" s="10" t="s">
        <v>670</v>
      </c>
      <c r="B871" s="6" t="s">
        <v>1627</v>
      </c>
      <c r="C871" s="6" t="s">
        <v>5984</v>
      </c>
      <c r="D871" s="10" t="s">
        <v>8</v>
      </c>
      <c r="E871" s="16">
        <v>43502</v>
      </c>
      <c r="F871" s="6">
        <f t="shared" si="13"/>
        <v>2019</v>
      </c>
      <c r="G871" s="6" t="s">
        <v>3475</v>
      </c>
      <c r="H871" s="6" t="s">
        <v>28</v>
      </c>
      <c r="I871" s="6" t="s">
        <v>4924</v>
      </c>
      <c r="J871" s="6" t="s">
        <v>526</v>
      </c>
      <c r="K871" s="6" t="s">
        <v>5506</v>
      </c>
    </row>
    <row r="872" spans="1:11" ht="75" x14ac:dyDescent="0.25">
      <c r="A872" s="10" t="s">
        <v>670</v>
      </c>
      <c r="B872" s="6" t="s">
        <v>1628</v>
      </c>
      <c r="C872" s="6" t="s">
        <v>5980</v>
      </c>
      <c r="D872" s="10" t="s">
        <v>8</v>
      </c>
      <c r="E872" s="16">
        <v>43503</v>
      </c>
      <c r="F872" s="6">
        <f t="shared" si="13"/>
        <v>2019</v>
      </c>
      <c r="G872" s="6" t="s">
        <v>3476</v>
      </c>
      <c r="H872" s="6" t="s">
        <v>26</v>
      </c>
      <c r="I872" s="6" t="s">
        <v>4420</v>
      </c>
      <c r="J872" s="6" t="s">
        <v>526</v>
      </c>
      <c r="K872" s="6"/>
    </row>
    <row r="873" spans="1:11" ht="105" x14ac:dyDescent="0.25">
      <c r="A873" s="10" t="s">
        <v>670</v>
      </c>
      <c r="B873" s="6" t="s">
        <v>1629</v>
      </c>
      <c r="C873" s="6" t="s">
        <v>5980</v>
      </c>
      <c r="D873" s="10" t="s">
        <v>8</v>
      </c>
      <c r="E873" s="16">
        <v>43504</v>
      </c>
      <c r="F873" s="6">
        <f t="shared" si="13"/>
        <v>2019</v>
      </c>
      <c r="G873" s="6" t="s">
        <v>3477</v>
      </c>
      <c r="H873" s="6" t="s">
        <v>37</v>
      </c>
      <c r="I873" s="6" t="s">
        <v>4420</v>
      </c>
      <c r="J873" s="6" t="s">
        <v>526</v>
      </c>
      <c r="K873" s="6"/>
    </row>
    <row r="874" spans="1:11" ht="105" x14ac:dyDescent="0.25">
      <c r="A874" s="10" t="s">
        <v>670</v>
      </c>
      <c r="B874" s="6" t="s">
        <v>1630</v>
      </c>
      <c r="C874" s="6" t="s">
        <v>5979</v>
      </c>
      <c r="D874" s="10" t="s">
        <v>8</v>
      </c>
      <c r="E874" s="16">
        <v>43506</v>
      </c>
      <c r="F874" s="6">
        <f t="shared" si="13"/>
        <v>2019</v>
      </c>
      <c r="G874" s="6" t="s">
        <v>5894</v>
      </c>
      <c r="H874" s="6" t="s">
        <v>28</v>
      </c>
      <c r="I874" s="6" t="s">
        <v>4925</v>
      </c>
      <c r="J874" s="6" t="s">
        <v>526</v>
      </c>
      <c r="K874" s="6"/>
    </row>
    <row r="875" spans="1:11" ht="90" x14ac:dyDescent="0.25">
      <c r="A875" s="10" t="s">
        <v>670</v>
      </c>
      <c r="B875" s="6" t="s">
        <v>1631</v>
      </c>
      <c r="C875" s="6" t="s">
        <v>5980</v>
      </c>
      <c r="D875" s="10" t="s">
        <v>8</v>
      </c>
      <c r="E875" s="16">
        <v>43507</v>
      </c>
      <c r="F875" s="6">
        <f t="shared" si="13"/>
        <v>2019</v>
      </c>
      <c r="G875" s="6" t="s">
        <v>5895</v>
      </c>
      <c r="H875" s="6" t="s">
        <v>28</v>
      </c>
      <c r="I875" s="6" t="s">
        <v>4866</v>
      </c>
      <c r="J875" s="6" t="s">
        <v>526</v>
      </c>
      <c r="K875" s="6"/>
    </row>
    <row r="876" spans="1:11" ht="150" x14ac:dyDescent="0.25">
      <c r="A876" s="10" t="s">
        <v>670</v>
      </c>
      <c r="B876" s="6" t="s">
        <v>1632</v>
      </c>
      <c r="C876" s="6" t="s">
        <v>5980</v>
      </c>
      <c r="D876" s="10" t="s">
        <v>8</v>
      </c>
      <c r="E876" s="16">
        <v>43507</v>
      </c>
      <c r="F876" s="6">
        <f t="shared" si="13"/>
        <v>2019</v>
      </c>
      <c r="G876" s="6" t="s">
        <v>3478</v>
      </c>
      <c r="H876" s="6" t="s">
        <v>79</v>
      </c>
      <c r="I876" s="6" t="s">
        <v>4538</v>
      </c>
      <c r="J876" s="6" t="s">
        <v>526</v>
      </c>
      <c r="K876" s="6"/>
    </row>
    <row r="877" spans="1:11" ht="90" x14ac:dyDescent="0.25">
      <c r="A877" s="10" t="s">
        <v>670</v>
      </c>
      <c r="B877" s="6" t="s">
        <v>1633</v>
      </c>
      <c r="C877" s="6" t="s">
        <v>5980</v>
      </c>
      <c r="D877" s="10" t="s">
        <v>8</v>
      </c>
      <c r="E877" s="16">
        <v>43507</v>
      </c>
      <c r="F877" s="6">
        <f t="shared" si="13"/>
        <v>2019</v>
      </c>
      <c r="G877" s="6" t="s">
        <v>3479</v>
      </c>
      <c r="H877" s="6" t="s">
        <v>26</v>
      </c>
      <c r="I877" s="6" t="s">
        <v>4526</v>
      </c>
      <c r="J877" s="6" t="s">
        <v>526</v>
      </c>
      <c r="K877" s="6"/>
    </row>
    <row r="878" spans="1:11" ht="75" x14ac:dyDescent="0.25">
      <c r="A878" s="10" t="s">
        <v>670</v>
      </c>
      <c r="B878" s="6" t="s">
        <v>1634</v>
      </c>
      <c r="C878" s="6" t="s">
        <v>5980</v>
      </c>
      <c r="D878" s="10" t="s">
        <v>8</v>
      </c>
      <c r="E878" s="16">
        <v>43507</v>
      </c>
      <c r="F878" s="6">
        <f t="shared" si="13"/>
        <v>2019</v>
      </c>
      <c r="G878" s="6" t="s">
        <v>2749</v>
      </c>
      <c r="H878" s="6" t="s">
        <v>26</v>
      </c>
      <c r="I878" s="6" t="s">
        <v>4420</v>
      </c>
      <c r="J878" s="6" t="s">
        <v>526</v>
      </c>
      <c r="K878" s="6"/>
    </row>
    <row r="879" spans="1:11" ht="195" x14ac:dyDescent="0.25">
      <c r="A879" s="10" t="s">
        <v>670</v>
      </c>
      <c r="B879" s="6" t="s">
        <v>1635</v>
      </c>
      <c r="C879" s="6" t="s">
        <v>5979</v>
      </c>
      <c r="D879" s="10" t="s">
        <v>8</v>
      </c>
      <c r="E879" s="16">
        <v>43507</v>
      </c>
      <c r="F879" s="6">
        <f t="shared" si="13"/>
        <v>2019</v>
      </c>
      <c r="G879" s="6" t="s">
        <v>5896</v>
      </c>
      <c r="H879" s="6" t="s">
        <v>61</v>
      </c>
      <c r="I879" s="6" t="s">
        <v>5897</v>
      </c>
      <c r="J879" s="6" t="s">
        <v>526</v>
      </c>
      <c r="K879" s="6"/>
    </row>
    <row r="880" spans="1:11" ht="75" x14ac:dyDescent="0.25">
      <c r="A880" s="10" t="s">
        <v>670</v>
      </c>
      <c r="B880" s="6" t="s">
        <v>1636</v>
      </c>
      <c r="C880" s="6" t="s">
        <v>5980</v>
      </c>
      <c r="D880" s="10" t="s">
        <v>8</v>
      </c>
      <c r="E880" s="16">
        <v>43508</v>
      </c>
      <c r="F880" s="6">
        <f t="shared" si="13"/>
        <v>2019</v>
      </c>
      <c r="G880" s="6" t="s">
        <v>2749</v>
      </c>
      <c r="H880" s="6" t="s">
        <v>26</v>
      </c>
      <c r="I880" s="6" t="s">
        <v>4420</v>
      </c>
      <c r="J880" s="6" t="s">
        <v>526</v>
      </c>
      <c r="K880" s="6"/>
    </row>
    <row r="881" spans="1:11" ht="75" x14ac:dyDescent="0.25">
      <c r="A881" s="10" t="s">
        <v>670</v>
      </c>
      <c r="B881" s="6" t="s">
        <v>1637</v>
      </c>
      <c r="C881" s="6" t="s">
        <v>5980</v>
      </c>
      <c r="D881" s="10" t="s">
        <v>8</v>
      </c>
      <c r="E881" s="16">
        <v>43508</v>
      </c>
      <c r="F881" s="6">
        <f t="shared" si="13"/>
        <v>2019</v>
      </c>
      <c r="G881" s="6" t="s">
        <v>3480</v>
      </c>
      <c r="H881" s="6" t="s">
        <v>79</v>
      </c>
      <c r="I881" s="6" t="s">
        <v>4875</v>
      </c>
      <c r="J881" s="6" t="s">
        <v>526</v>
      </c>
      <c r="K881" s="6"/>
    </row>
    <row r="882" spans="1:11" ht="90" x14ac:dyDescent="0.25">
      <c r="A882" s="10" t="s">
        <v>670</v>
      </c>
      <c r="B882" s="6" t="s">
        <v>1638</v>
      </c>
      <c r="C882" s="6" t="s">
        <v>5980</v>
      </c>
      <c r="D882" s="10" t="s">
        <v>8</v>
      </c>
      <c r="E882" s="16">
        <v>43508</v>
      </c>
      <c r="F882" s="6">
        <f t="shared" si="13"/>
        <v>2019</v>
      </c>
      <c r="G882" s="6" t="s">
        <v>5898</v>
      </c>
      <c r="H882" s="6" t="s">
        <v>26</v>
      </c>
      <c r="I882" s="6" t="s">
        <v>4926</v>
      </c>
      <c r="J882" s="6" t="s">
        <v>526</v>
      </c>
      <c r="K882" s="6"/>
    </row>
    <row r="883" spans="1:11" ht="345" x14ac:dyDescent="0.25">
      <c r="A883" s="10" t="s">
        <v>670</v>
      </c>
      <c r="B883" s="6" t="s">
        <v>1639</v>
      </c>
      <c r="C883" s="6" t="s">
        <v>5984</v>
      </c>
      <c r="D883" s="10" t="s">
        <v>8</v>
      </c>
      <c r="E883" s="16">
        <v>43509</v>
      </c>
      <c r="F883" s="6">
        <f t="shared" si="13"/>
        <v>2019</v>
      </c>
      <c r="G883" s="6" t="s">
        <v>3482</v>
      </c>
      <c r="H883" s="6" t="s">
        <v>79</v>
      </c>
      <c r="I883" s="6" t="s">
        <v>4927</v>
      </c>
      <c r="J883" s="6" t="s">
        <v>526</v>
      </c>
      <c r="K883" s="6" t="s">
        <v>5507</v>
      </c>
    </row>
    <row r="884" spans="1:11" ht="345" x14ac:dyDescent="0.25">
      <c r="A884" s="10" t="s">
        <v>670</v>
      </c>
      <c r="B884" s="6" t="s">
        <v>1640</v>
      </c>
      <c r="C884" s="6" t="s">
        <v>5984</v>
      </c>
      <c r="D884" s="10" t="s">
        <v>8</v>
      </c>
      <c r="E884" s="16">
        <v>43509</v>
      </c>
      <c r="F884" s="6">
        <f t="shared" si="13"/>
        <v>2019</v>
      </c>
      <c r="G884" s="6" t="s">
        <v>3482</v>
      </c>
      <c r="H884" s="6" t="s">
        <v>28</v>
      </c>
      <c r="I884" s="6" t="s">
        <v>4927</v>
      </c>
      <c r="J884" s="6" t="s">
        <v>526</v>
      </c>
      <c r="K884" s="6" t="s">
        <v>5507</v>
      </c>
    </row>
    <row r="885" spans="1:11" ht="345" x14ac:dyDescent="0.25">
      <c r="A885" s="10" t="s">
        <v>670</v>
      </c>
      <c r="B885" s="6" t="s">
        <v>1641</v>
      </c>
      <c r="C885" s="6" t="s">
        <v>5984</v>
      </c>
      <c r="D885" s="10" t="s">
        <v>8</v>
      </c>
      <c r="E885" s="16">
        <v>43509</v>
      </c>
      <c r="F885" s="6">
        <f t="shared" si="13"/>
        <v>2019</v>
      </c>
      <c r="G885" s="6" t="s">
        <v>3483</v>
      </c>
      <c r="H885" s="6" t="s">
        <v>79</v>
      </c>
      <c r="I885" s="6" t="s">
        <v>4927</v>
      </c>
      <c r="J885" s="6" t="s">
        <v>526</v>
      </c>
      <c r="K885" s="6" t="s">
        <v>5495</v>
      </c>
    </row>
    <row r="886" spans="1:11" ht="345" x14ac:dyDescent="0.25">
      <c r="A886" s="10" t="s">
        <v>670</v>
      </c>
      <c r="B886" s="6" t="s">
        <v>1642</v>
      </c>
      <c r="C886" s="6" t="s">
        <v>5984</v>
      </c>
      <c r="D886" s="10" t="s">
        <v>8</v>
      </c>
      <c r="E886" s="16">
        <v>43509</v>
      </c>
      <c r="F886" s="6">
        <f t="shared" si="13"/>
        <v>2019</v>
      </c>
      <c r="G886" s="6" t="s">
        <v>3484</v>
      </c>
      <c r="H886" s="6" t="s">
        <v>79</v>
      </c>
      <c r="I886" s="6" t="s">
        <v>4928</v>
      </c>
      <c r="J886" s="6" t="s">
        <v>526</v>
      </c>
      <c r="K886" s="6" t="s">
        <v>5495</v>
      </c>
    </row>
    <row r="887" spans="1:11" ht="345" x14ac:dyDescent="0.25">
      <c r="A887" s="10" t="s">
        <v>670</v>
      </c>
      <c r="B887" s="6" t="s">
        <v>1644</v>
      </c>
      <c r="C887" s="6" t="s">
        <v>5984</v>
      </c>
      <c r="D887" s="10" t="s">
        <v>8</v>
      </c>
      <c r="E887" s="16">
        <v>43509</v>
      </c>
      <c r="F887" s="6">
        <f t="shared" si="13"/>
        <v>2019</v>
      </c>
      <c r="G887" s="6" t="s">
        <v>3484</v>
      </c>
      <c r="H887" s="6" t="s">
        <v>69</v>
      </c>
      <c r="I887" s="6" t="s">
        <v>4928</v>
      </c>
      <c r="J887" s="6" t="s">
        <v>526</v>
      </c>
      <c r="K887" s="6" t="s">
        <v>5495</v>
      </c>
    </row>
    <row r="888" spans="1:11" ht="60" x14ac:dyDescent="0.25">
      <c r="A888" s="10" t="s">
        <v>670</v>
      </c>
      <c r="B888" s="6" t="s">
        <v>1643</v>
      </c>
      <c r="C888" s="6" t="s">
        <v>5980</v>
      </c>
      <c r="D888" s="10" t="s">
        <v>8</v>
      </c>
      <c r="E888" s="16">
        <v>43509</v>
      </c>
      <c r="F888" s="6">
        <f t="shared" si="13"/>
        <v>2019</v>
      </c>
      <c r="G888" s="6" t="s">
        <v>3485</v>
      </c>
      <c r="H888" s="6" t="s">
        <v>37</v>
      </c>
      <c r="I888" s="6" t="s">
        <v>4866</v>
      </c>
      <c r="J888" s="6" t="s">
        <v>526</v>
      </c>
      <c r="K888" s="6"/>
    </row>
    <row r="889" spans="1:11" ht="90" x14ac:dyDescent="0.25">
      <c r="A889" s="10" t="s">
        <v>670</v>
      </c>
      <c r="B889" s="6" t="s">
        <v>1645</v>
      </c>
      <c r="C889" s="6" t="s">
        <v>5980</v>
      </c>
      <c r="D889" s="10" t="s">
        <v>8</v>
      </c>
      <c r="E889" s="16">
        <v>43510</v>
      </c>
      <c r="F889" s="6">
        <f t="shared" si="13"/>
        <v>2019</v>
      </c>
      <c r="G889" s="6" t="s">
        <v>3486</v>
      </c>
      <c r="H889" s="6" t="s">
        <v>26</v>
      </c>
      <c r="I889" s="6" t="s">
        <v>4929</v>
      </c>
      <c r="J889" s="6" t="s">
        <v>526</v>
      </c>
      <c r="K889" s="6"/>
    </row>
    <row r="890" spans="1:11" ht="75" x14ac:dyDescent="0.25">
      <c r="A890" s="10" t="s">
        <v>670</v>
      </c>
      <c r="B890" s="6" t="s">
        <v>1646</v>
      </c>
      <c r="C890" s="6" t="s">
        <v>5979</v>
      </c>
      <c r="D890" s="10" t="s">
        <v>8</v>
      </c>
      <c r="E890" s="16">
        <v>43512</v>
      </c>
      <c r="F890" s="6">
        <f t="shared" si="13"/>
        <v>2019</v>
      </c>
      <c r="G890" s="6" t="s">
        <v>3487</v>
      </c>
      <c r="H890" s="6" t="s">
        <v>37</v>
      </c>
      <c r="I890" s="6" t="s">
        <v>4930</v>
      </c>
      <c r="J890" s="6" t="s">
        <v>526</v>
      </c>
      <c r="K890" s="6"/>
    </row>
    <row r="891" spans="1:11" ht="75" x14ac:dyDescent="0.25">
      <c r="A891" s="10" t="s">
        <v>670</v>
      </c>
      <c r="B891" s="6" t="s">
        <v>1647</v>
      </c>
      <c r="C891" s="6" t="s">
        <v>5979</v>
      </c>
      <c r="D891" s="10" t="s">
        <v>8</v>
      </c>
      <c r="E891" s="16">
        <v>43513</v>
      </c>
      <c r="F891" s="6">
        <f t="shared" si="13"/>
        <v>2019</v>
      </c>
      <c r="G891" s="6" t="s">
        <v>3488</v>
      </c>
      <c r="H891" s="6" t="s">
        <v>28</v>
      </c>
      <c r="I891" s="6" t="s">
        <v>4931</v>
      </c>
      <c r="J891" s="6" t="s">
        <v>526</v>
      </c>
      <c r="K891" s="6"/>
    </row>
    <row r="892" spans="1:11" ht="120" x14ac:dyDescent="0.25">
      <c r="A892" s="10" t="s">
        <v>670</v>
      </c>
      <c r="B892" s="6" t="s">
        <v>1648</v>
      </c>
      <c r="C892" s="6" t="s">
        <v>5981</v>
      </c>
      <c r="D892" s="10" t="s">
        <v>8</v>
      </c>
      <c r="E892" s="16">
        <v>43513</v>
      </c>
      <c r="F892" s="6">
        <f t="shared" si="13"/>
        <v>2019</v>
      </c>
      <c r="G892" s="6" t="s">
        <v>3489</v>
      </c>
      <c r="H892" s="6" t="s">
        <v>37</v>
      </c>
      <c r="I892" s="6" t="s">
        <v>4932</v>
      </c>
      <c r="J892" s="6" t="s">
        <v>526</v>
      </c>
      <c r="K892" s="6"/>
    </row>
    <row r="893" spans="1:11" ht="90" x14ac:dyDescent="0.25">
      <c r="A893" s="10" t="s">
        <v>670</v>
      </c>
      <c r="B893" s="6" t="s">
        <v>1649</v>
      </c>
      <c r="C893" s="6" t="s">
        <v>5980</v>
      </c>
      <c r="D893" s="10" t="s">
        <v>8</v>
      </c>
      <c r="E893" s="16">
        <v>43513</v>
      </c>
      <c r="F893" s="6">
        <f t="shared" si="13"/>
        <v>2019</v>
      </c>
      <c r="G893" s="6" t="s">
        <v>3490</v>
      </c>
      <c r="H893" s="6" t="s">
        <v>34</v>
      </c>
      <c r="I893" s="6" t="s">
        <v>4933</v>
      </c>
      <c r="J893" s="6" t="s">
        <v>526</v>
      </c>
      <c r="K893" s="6"/>
    </row>
    <row r="894" spans="1:11" ht="120" x14ac:dyDescent="0.25">
      <c r="A894" s="10" t="s">
        <v>670</v>
      </c>
      <c r="B894" s="6" t="s">
        <v>822</v>
      </c>
      <c r="C894" s="6" t="s">
        <v>5979</v>
      </c>
      <c r="D894" s="10" t="s">
        <v>8</v>
      </c>
      <c r="E894" s="16">
        <v>43513</v>
      </c>
      <c r="F894" s="6">
        <f t="shared" si="13"/>
        <v>2019</v>
      </c>
      <c r="G894" s="6" t="s">
        <v>5769</v>
      </c>
      <c r="H894" s="6" t="s">
        <v>34</v>
      </c>
      <c r="I894" s="6" t="s">
        <v>4510</v>
      </c>
      <c r="J894" s="6" t="s">
        <v>5490</v>
      </c>
      <c r="K894" s="6"/>
    </row>
    <row r="895" spans="1:11" ht="225" x14ac:dyDescent="0.25">
      <c r="A895" s="10" t="s">
        <v>670</v>
      </c>
      <c r="B895" s="6" t="s">
        <v>2646</v>
      </c>
      <c r="C895" s="6" t="s">
        <v>5984</v>
      </c>
      <c r="D895" s="10" t="s">
        <v>8</v>
      </c>
      <c r="E895" s="16">
        <v>43513</v>
      </c>
      <c r="F895" s="6">
        <f t="shared" si="13"/>
        <v>2019</v>
      </c>
      <c r="G895" s="6" t="s">
        <v>4364</v>
      </c>
      <c r="H895" s="6" t="s">
        <v>69</v>
      </c>
      <c r="I895" s="6" t="s">
        <v>5458</v>
      </c>
      <c r="J895" s="6" t="s">
        <v>526</v>
      </c>
      <c r="K895" s="6" t="s">
        <v>666</v>
      </c>
    </row>
    <row r="896" spans="1:11" ht="225" x14ac:dyDescent="0.25">
      <c r="A896" s="10" t="s">
        <v>670</v>
      </c>
      <c r="B896" s="6" t="s">
        <v>721</v>
      </c>
      <c r="C896" s="6" t="s">
        <v>5984</v>
      </c>
      <c r="D896" s="10" t="s">
        <v>8</v>
      </c>
      <c r="E896" s="16">
        <v>43514</v>
      </c>
      <c r="F896" s="6">
        <f t="shared" si="13"/>
        <v>2019</v>
      </c>
      <c r="G896" s="6" t="s">
        <v>5752</v>
      </c>
      <c r="H896" s="6" t="s">
        <v>69</v>
      </c>
      <c r="I896" s="6" t="s">
        <v>4446</v>
      </c>
      <c r="J896" s="6" t="s">
        <v>5527</v>
      </c>
      <c r="K896" s="6" t="s">
        <v>666</v>
      </c>
    </row>
    <row r="897" spans="1:11" ht="225" x14ac:dyDescent="0.25">
      <c r="A897" s="10" t="s">
        <v>670</v>
      </c>
      <c r="B897" s="6" t="s">
        <v>722</v>
      </c>
      <c r="C897" s="6" t="s">
        <v>5984</v>
      </c>
      <c r="D897" s="10" t="s">
        <v>8</v>
      </c>
      <c r="E897" s="16">
        <v>43514</v>
      </c>
      <c r="F897" s="6">
        <f t="shared" si="13"/>
        <v>2019</v>
      </c>
      <c r="G897" s="6" t="s">
        <v>2732</v>
      </c>
      <c r="H897" s="6" t="s">
        <v>69</v>
      </c>
      <c r="I897" s="6" t="s">
        <v>4446</v>
      </c>
      <c r="J897" s="6" t="s">
        <v>5527</v>
      </c>
      <c r="K897" s="6" t="s">
        <v>666</v>
      </c>
    </row>
    <row r="898" spans="1:11" ht="60" x14ac:dyDescent="0.25">
      <c r="A898" s="10" t="s">
        <v>670</v>
      </c>
      <c r="B898" s="6" t="s">
        <v>723</v>
      </c>
      <c r="C898" s="6" t="s">
        <v>5980</v>
      </c>
      <c r="D898" s="10" t="s">
        <v>8</v>
      </c>
      <c r="E898" s="16">
        <v>43514</v>
      </c>
      <c r="F898" s="6">
        <f t="shared" ref="F898:F961" si="14">YEAR(E898)</f>
        <v>2019</v>
      </c>
      <c r="G898" s="6" t="s">
        <v>5753</v>
      </c>
      <c r="H898" s="6" t="s">
        <v>69</v>
      </c>
      <c r="I898" s="6" t="s">
        <v>4447</v>
      </c>
      <c r="J898" s="6" t="s">
        <v>5527</v>
      </c>
      <c r="K898" s="6" t="s">
        <v>666</v>
      </c>
    </row>
    <row r="899" spans="1:11" ht="180" x14ac:dyDescent="0.25">
      <c r="A899" s="10" t="s">
        <v>670</v>
      </c>
      <c r="B899" s="6" t="s">
        <v>724</v>
      </c>
      <c r="C899" s="6" t="s">
        <v>5984</v>
      </c>
      <c r="D899" s="10" t="s">
        <v>8</v>
      </c>
      <c r="E899" s="16">
        <v>43514</v>
      </c>
      <c r="F899" s="6">
        <f t="shared" si="14"/>
        <v>2019</v>
      </c>
      <c r="G899" s="6" t="s">
        <v>5754</v>
      </c>
      <c r="H899" s="6" t="s">
        <v>69</v>
      </c>
      <c r="I899" s="6" t="s">
        <v>4448</v>
      </c>
      <c r="J899" s="6" t="s">
        <v>5527</v>
      </c>
      <c r="K899" s="6" t="s">
        <v>666</v>
      </c>
    </row>
    <row r="900" spans="1:11" ht="90" x14ac:dyDescent="0.25">
      <c r="A900" s="10" t="s">
        <v>670</v>
      </c>
      <c r="B900" s="6" t="s">
        <v>1650</v>
      </c>
      <c r="C900" s="6" t="s">
        <v>5980</v>
      </c>
      <c r="D900" s="10" t="s">
        <v>8</v>
      </c>
      <c r="E900" s="16">
        <v>43515</v>
      </c>
      <c r="F900" s="6">
        <f t="shared" si="14"/>
        <v>2019</v>
      </c>
      <c r="G900" s="6" t="s">
        <v>3491</v>
      </c>
      <c r="H900" s="6" t="s">
        <v>34</v>
      </c>
      <c r="I900" s="6" t="s">
        <v>4929</v>
      </c>
      <c r="J900" s="6" t="s">
        <v>526</v>
      </c>
      <c r="K900" s="6"/>
    </row>
    <row r="901" spans="1:11" ht="120" x14ac:dyDescent="0.25">
      <c r="A901" s="10" t="s">
        <v>670</v>
      </c>
      <c r="B901" s="6" t="s">
        <v>1651</v>
      </c>
      <c r="C901" s="6" t="s">
        <v>5984</v>
      </c>
      <c r="D901" s="10" t="s">
        <v>8</v>
      </c>
      <c r="E901" s="16">
        <v>43515</v>
      </c>
      <c r="F901" s="6">
        <f t="shared" si="14"/>
        <v>2019</v>
      </c>
      <c r="G901" s="6" t="s">
        <v>3492</v>
      </c>
      <c r="H901" s="6" t="s">
        <v>34</v>
      </c>
      <c r="I901" s="6" t="s">
        <v>4934</v>
      </c>
      <c r="J901" s="6" t="s">
        <v>526</v>
      </c>
      <c r="K901" s="6" t="s">
        <v>527</v>
      </c>
    </row>
    <row r="902" spans="1:11" ht="75" x14ac:dyDescent="0.25">
      <c r="A902" s="10" t="s">
        <v>670</v>
      </c>
      <c r="B902" s="6" t="s">
        <v>1652</v>
      </c>
      <c r="C902" s="6" t="s">
        <v>5980</v>
      </c>
      <c r="D902" s="10" t="s">
        <v>8</v>
      </c>
      <c r="E902" s="16">
        <v>43516</v>
      </c>
      <c r="F902" s="6">
        <f t="shared" si="14"/>
        <v>2019</v>
      </c>
      <c r="G902" s="6" t="s">
        <v>3388</v>
      </c>
      <c r="H902" s="6" t="s">
        <v>26</v>
      </c>
      <c r="I902" s="6" t="s">
        <v>4420</v>
      </c>
      <c r="J902" s="6" t="s">
        <v>526</v>
      </c>
      <c r="K902" s="6"/>
    </row>
    <row r="903" spans="1:11" ht="105" x14ac:dyDescent="0.25">
      <c r="A903" s="10" t="s">
        <v>670</v>
      </c>
      <c r="B903" s="6" t="s">
        <v>2647</v>
      </c>
      <c r="C903" s="6" t="s">
        <v>5980</v>
      </c>
      <c r="D903" s="10" t="s">
        <v>8</v>
      </c>
      <c r="E903" s="16">
        <v>43516</v>
      </c>
      <c r="F903" s="6">
        <f t="shared" si="14"/>
        <v>2019</v>
      </c>
      <c r="G903" s="6" t="s">
        <v>4365</v>
      </c>
      <c r="H903" s="6" t="s">
        <v>34</v>
      </c>
      <c r="I903" s="6" t="s">
        <v>4420</v>
      </c>
      <c r="J903" s="6" t="s">
        <v>526</v>
      </c>
      <c r="K903" s="6"/>
    </row>
    <row r="904" spans="1:11" ht="75" x14ac:dyDescent="0.25">
      <c r="A904" s="10" t="s">
        <v>670</v>
      </c>
      <c r="B904" s="6" t="s">
        <v>2648</v>
      </c>
      <c r="C904" s="6" t="s">
        <v>5980</v>
      </c>
      <c r="D904" s="10" t="s">
        <v>8</v>
      </c>
      <c r="E904" s="16">
        <v>43518</v>
      </c>
      <c r="F904" s="6">
        <f t="shared" si="14"/>
        <v>2019</v>
      </c>
      <c r="G904" s="6" t="s">
        <v>2749</v>
      </c>
      <c r="H904" s="6" t="s">
        <v>26</v>
      </c>
      <c r="I904" s="6" t="s">
        <v>4420</v>
      </c>
      <c r="J904" s="6" t="s">
        <v>526</v>
      </c>
      <c r="K904" s="6"/>
    </row>
    <row r="905" spans="1:11" ht="75" x14ac:dyDescent="0.25">
      <c r="A905" s="10" t="s">
        <v>670</v>
      </c>
      <c r="B905" s="6" t="s">
        <v>2649</v>
      </c>
      <c r="C905" s="6" t="s">
        <v>5980</v>
      </c>
      <c r="D905" s="10" t="s">
        <v>8</v>
      </c>
      <c r="E905" s="16">
        <v>43520</v>
      </c>
      <c r="F905" s="6">
        <f t="shared" si="14"/>
        <v>2019</v>
      </c>
      <c r="G905" s="6" t="s">
        <v>4366</v>
      </c>
      <c r="H905" s="6" t="s">
        <v>26</v>
      </c>
      <c r="I905" s="6" t="s">
        <v>4420</v>
      </c>
      <c r="J905" s="6" t="s">
        <v>526</v>
      </c>
      <c r="K905" s="6"/>
    </row>
    <row r="906" spans="1:11" ht="90" x14ac:dyDescent="0.25">
      <c r="A906" s="10" t="s">
        <v>670</v>
      </c>
      <c r="B906" s="6" t="s">
        <v>1653</v>
      </c>
      <c r="C906" s="6" t="s">
        <v>5980</v>
      </c>
      <c r="D906" s="10" t="s">
        <v>8</v>
      </c>
      <c r="E906" s="16">
        <v>43521</v>
      </c>
      <c r="F906" s="6">
        <f t="shared" si="14"/>
        <v>2019</v>
      </c>
      <c r="G906" s="6" t="s">
        <v>3493</v>
      </c>
      <c r="H906" s="6" t="s">
        <v>61</v>
      </c>
      <c r="I906" s="6" t="s">
        <v>4929</v>
      </c>
      <c r="J906" s="6" t="s">
        <v>526</v>
      </c>
      <c r="K906" s="6"/>
    </row>
    <row r="907" spans="1:11" ht="75" x14ac:dyDescent="0.25">
      <c r="A907" s="10" t="s">
        <v>670</v>
      </c>
      <c r="B907" s="6" t="s">
        <v>823</v>
      </c>
      <c r="C907" s="6" t="s">
        <v>5980</v>
      </c>
      <c r="D907" s="10" t="s">
        <v>8</v>
      </c>
      <c r="E907" s="16">
        <v>43521</v>
      </c>
      <c r="F907" s="6">
        <f t="shared" si="14"/>
        <v>2019</v>
      </c>
      <c r="G907" s="6" t="s">
        <v>2822</v>
      </c>
      <c r="H907" s="6" t="s">
        <v>34</v>
      </c>
      <c r="I907" s="6" t="s">
        <v>4511</v>
      </c>
      <c r="J907" s="6" t="s">
        <v>5490</v>
      </c>
      <c r="K907" s="6"/>
    </row>
    <row r="908" spans="1:11" ht="75" x14ac:dyDescent="0.25">
      <c r="A908" s="10" t="s">
        <v>670</v>
      </c>
      <c r="B908" s="6" t="s">
        <v>1654</v>
      </c>
      <c r="C908" s="6" t="s">
        <v>5980</v>
      </c>
      <c r="D908" s="10" t="s">
        <v>8</v>
      </c>
      <c r="E908" s="16">
        <v>43521</v>
      </c>
      <c r="F908" s="6">
        <f t="shared" si="14"/>
        <v>2019</v>
      </c>
      <c r="G908" s="6" t="s">
        <v>3494</v>
      </c>
      <c r="H908" s="6" t="s">
        <v>26</v>
      </c>
      <c r="I908" s="6" t="s">
        <v>4420</v>
      </c>
      <c r="J908" s="6" t="s">
        <v>526</v>
      </c>
      <c r="K908" s="6"/>
    </row>
    <row r="909" spans="1:11" ht="75" x14ac:dyDescent="0.25">
      <c r="A909" s="10" t="s">
        <v>670</v>
      </c>
      <c r="B909" s="6" t="s">
        <v>1655</v>
      </c>
      <c r="C909" s="6" t="s">
        <v>5981</v>
      </c>
      <c r="D909" s="10" t="s">
        <v>8</v>
      </c>
      <c r="E909" s="16">
        <v>43521</v>
      </c>
      <c r="F909" s="6">
        <f t="shared" si="14"/>
        <v>2019</v>
      </c>
      <c r="G909" s="6" t="s">
        <v>3495</v>
      </c>
      <c r="H909" s="6" t="s">
        <v>4403</v>
      </c>
      <c r="I909" s="6" t="s">
        <v>4935</v>
      </c>
      <c r="J909" s="6" t="s">
        <v>526</v>
      </c>
      <c r="K909" s="6"/>
    </row>
    <row r="910" spans="1:11" ht="165" x14ac:dyDescent="0.25">
      <c r="A910" s="10" t="s">
        <v>670</v>
      </c>
      <c r="B910" s="6" t="s">
        <v>678</v>
      </c>
      <c r="C910" s="6" t="s">
        <v>5984</v>
      </c>
      <c r="D910" s="10" t="s">
        <v>8</v>
      </c>
      <c r="E910" s="16">
        <v>43521</v>
      </c>
      <c r="F910" s="6">
        <f t="shared" si="14"/>
        <v>2019</v>
      </c>
      <c r="G910" s="6" t="s">
        <v>2695</v>
      </c>
      <c r="H910" s="6" t="s">
        <v>79</v>
      </c>
      <c r="I910" s="6" t="s">
        <v>4413</v>
      </c>
      <c r="J910" s="6" t="s">
        <v>526</v>
      </c>
      <c r="K910" s="6" t="s">
        <v>519</v>
      </c>
    </row>
    <row r="911" spans="1:11" ht="165" x14ac:dyDescent="0.25">
      <c r="A911" s="10" t="s">
        <v>670</v>
      </c>
      <c r="B911" s="6" t="s">
        <v>679</v>
      </c>
      <c r="C911" s="6" t="s">
        <v>5984</v>
      </c>
      <c r="D911" s="10" t="s">
        <v>8</v>
      </c>
      <c r="E911" s="16">
        <v>43521</v>
      </c>
      <c r="F911" s="6">
        <f t="shared" si="14"/>
        <v>2019</v>
      </c>
      <c r="G911" s="6" t="s">
        <v>2695</v>
      </c>
      <c r="H911" s="6" t="s">
        <v>28</v>
      </c>
      <c r="I911" s="6" t="s">
        <v>4413</v>
      </c>
      <c r="J911" s="6" t="s">
        <v>526</v>
      </c>
      <c r="K911" s="6" t="s">
        <v>519</v>
      </c>
    </row>
    <row r="912" spans="1:11" ht="75" x14ac:dyDescent="0.25">
      <c r="A912" s="10" t="s">
        <v>670</v>
      </c>
      <c r="B912" s="6" t="s">
        <v>824</v>
      </c>
      <c r="C912" s="6" t="s">
        <v>5980</v>
      </c>
      <c r="D912" s="10" t="s">
        <v>8</v>
      </c>
      <c r="E912" s="16">
        <v>43521</v>
      </c>
      <c r="F912" s="6">
        <f t="shared" si="14"/>
        <v>2019</v>
      </c>
      <c r="G912" s="6" t="s">
        <v>2822</v>
      </c>
      <c r="H912" s="6" t="s">
        <v>34</v>
      </c>
      <c r="I912" s="6" t="s">
        <v>4512</v>
      </c>
      <c r="J912" s="6" t="s">
        <v>5490</v>
      </c>
      <c r="K912" s="6"/>
    </row>
    <row r="913" spans="1:11" ht="165" x14ac:dyDescent="0.25">
      <c r="A913" s="10" t="s">
        <v>670</v>
      </c>
      <c r="B913" s="6" t="s">
        <v>825</v>
      </c>
      <c r="C913" s="6" t="s">
        <v>5980</v>
      </c>
      <c r="D913" s="10" t="s">
        <v>8</v>
      </c>
      <c r="E913" s="16">
        <v>43522</v>
      </c>
      <c r="F913" s="6">
        <f t="shared" si="14"/>
        <v>2019</v>
      </c>
      <c r="G913" s="6" t="s">
        <v>2823</v>
      </c>
      <c r="H913" s="6" t="s">
        <v>28</v>
      </c>
      <c r="I913" s="6" t="s">
        <v>4513</v>
      </c>
      <c r="J913" s="6" t="s">
        <v>5490</v>
      </c>
      <c r="K913" s="6"/>
    </row>
    <row r="914" spans="1:11" ht="375" x14ac:dyDescent="0.25">
      <c r="A914" s="10" t="s">
        <v>670</v>
      </c>
      <c r="B914" s="6" t="s">
        <v>1656</v>
      </c>
      <c r="C914" s="6" t="s">
        <v>5984</v>
      </c>
      <c r="D914" s="10" t="s">
        <v>8</v>
      </c>
      <c r="E914" s="16">
        <v>43522</v>
      </c>
      <c r="F914" s="6">
        <f t="shared" si="14"/>
        <v>2019</v>
      </c>
      <c r="G914" s="6" t="s">
        <v>3496</v>
      </c>
      <c r="H914" s="6" t="s">
        <v>37</v>
      </c>
      <c r="I914" s="6" t="s">
        <v>4936</v>
      </c>
      <c r="J914" s="6" t="s">
        <v>526</v>
      </c>
      <c r="K914" s="6" t="s">
        <v>528</v>
      </c>
    </row>
    <row r="915" spans="1:11" ht="90" x14ac:dyDescent="0.25">
      <c r="A915" s="10" t="s">
        <v>670</v>
      </c>
      <c r="B915" s="6" t="s">
        <v>1657</v>
      </c>
      <c r="C915" s="6" t="s">
        <v>5980</v>
      </c>
      <c r="D915" s="10" t="s">
        <v>8</v>
      </c>
      <c r="E915" s="16">
        <v>43523</v>
      </c>
      <c r="F915" s="6">
        <f t="shared" si="14"/>
        <v>2019</v>
      </c>
      <c r="G915" s="6" t="s">
        <v>3497</v>
      </c>
      <c r="H915" s="6" t="s">
        <v>26</v>
      </c>
      <c r="I915" s="6" t="s">
        <v>4421</v>
      </c>
      <c r="J915" s="6" t="s">
        <v>526</v>
      </c>
      <c r="K915" s="6"/>
    </row>
    <row r="916" spans="1:11" ht="75" x14ac:dyDescent="0.25">
      <c r="A916" s="10" t="s">
        <v>670</v>
      </c>
      <c r="B916" s="6" t="s">
        <v>1658</v>
      </c>
      <c r="C916" s="6" t="s">
        <v>5980</v>
      </c>
      <c r="D916" s="10" t="s">
        <v>8</v>
      </c>
      <c r="E916" s="16">
        <v>43524</v>
      </c>
      <c r="F916" s="6">
        <f t="shared" si="14"/>
        <v>2019</v>
      </c>
      <c r="G916" s="6" t="s">
        <v>3498</v>
      </c>
      <c r="H916" s="6" t="s">
        <v>37</v>
      </c>
      <c r="I916" s="6" t="s">
        <v>4420</v>
      </c>
      <c r="J916" s="6" t="s">
        <v>526</v>
      </c>
      <c r="K916" s="6"/>
    </row>
    <row r="917" spans="1:11" ht="195" x14ac:dyDescent="0.25">
      <c r="A917" s="10" t="s">
        <v>670</v>
      </c>
      <c r="B917" s="6" t="s">
        <v>1659</v>
      </c>
      <c r="C917" s="6" t="s">
        <v>5979</v>
      </c>
      <c r="D917" s="10" t="s">
        <v>8</v>
      </c>
      <c r="E917" s="16">
        <v>43526</v>
      </c>
      <c r="F917" s="6">
        <f t="shared" si="14"/>
        <v>2019</v>
      </c>
      <c r="G917" s="6" t="s">
        <v>3499</v>
      </c>
      <c r="H917" s="6" t="s">
        <v>79</v>
      </c>
      <c r="I917" s="6" t="s">
        <v>4937</v>
      </c>
      <c r="J917" s="6" t="s">
        <v>526</v>
      </c>
      <c r="K917" s="6"/>
    </row>
    <row r="918" spans="1:11" ht="285" x14ac:dyDescent="0.25">
      <c r="A918" s="10" t="s">
        <v>670</v>
      </c>
      <c r="B918" s="6" t="s">
        <v>1660</v>
      </c>
      <c r="C918" s="6" t="s">
        <v>5984</v>
      </c>
      <c r="D918" s="10" t="s">
        <v>8</v>
      </c>
      <c r="E918" s="16">
        <v>43527</v>
      </c>
      <c r="F918" s="6">
        <f t="shared" si="14"/>
        <v>2019</v>
      </c>
      <c r="G918" s="6" t="s">
        <v>3500</v>
      </c>
      <c r="H918" s="6" t="s">
        <v>28</v>
      </c>
      <c r="I918" s="6" t="s">
        <v>4938</v>
      </c>
      <c r="J918" s="6" t="s">
        <v>526</v>
      </c>
      <c r="K918" s="6" t="s">
        <v>527</v>
      </c>
    </row>
    <row r="919" spans="1:11" ht="75" x14ac:dyDescent="0.25">
      <c r="A919" s="10" t="s">
        <v>670</v>
      </c>
      <c r="B919" s="6" t="s">
        <v>1661</v>
      </c>
      <c r="C919" s="6" t="s">
        <v>5980</v>
      </c>
      <c r="D919" s="10" t="s">
        <v>8</v>
      </c>
      <c r="E919" s="16">
        <v>43527</v>
      </c>
      <c r="F919" s="6">
        <f t="shared" si="14"/>
        <v>2019</v>
      </c>
      <c r="G919" s="6" t="s">
        <v>3501</v>
      </c>
      <c r="H919" s="6" t="s">
        <v>26</v>
      </c>
      <c r="I919" s="6" t="s">
        <v>4420</v>
      </c>
      <c r="J919" s="6" t="s">
        <v>526</v>
      </c>
      <c r="K919" s="6"/>
    </row>
    <row r="920" spans="1:11" ht="210" x14ac:dyDescent="0.25">
      <c r="A920" s="10" t="s">
        <v>670</v>
      </c>
      <c r="B920" s="6" t="s">
        <v>826</v>
      </c>
      <c r="C920" s="6" t="s">
        <v>5980</v>
      </c>
      <c r="D920" s="10" t="s">
        <v>8</v>
      </c>
      <c r="E920" s="16">
        <v>43528</v>
      </c>
      <c r="F920" s="6">
        <f t="shared" si="14"/>
        <v>2019</v>
      </c>
      <c r="G920" s="6" t="s">
        <v>2824</v>
      </c>
      <c r="H920" s="6" t="s">
        <v>79</v>
      </c>
      <c r="I920" s="6" t="s">
        <v>4514</v>
      </c>
      <c r="J920" s="6" t="s">
        <v>5490</v>
      </c>
      <c r="K920" s="6"/>
    </row>
    <row r="921" spans="1:11" ht="210" x14ac:dyDescent="0.25">
      <c r="A921" s="10" t="s">
        <v>670</v>
      </c>
      <c r="B921" s="6" t="s">
        <v>827</v>
      </c>
      <c r="C921" s="6" t="s">
        <v>5980</v>
      </c>
      <c r="D921" s="10" t="s">
        <v>8</v>
      </c>
      <c r="E921" s="16">
        <v>43528</v>
      </c>
      <c r="F921" s="6">
        <f t="shared" si="14"/>
        <v>2019</v>
      </c>
      <c r="G921" s="6" t="s">
        <v>2824</v>
      </c>
      <c r="H921" s="6" t="s">
        <v>79</v>
      </c>
      <c r="I921" s="6" t="s">
        <v>4514</v>
      </c>
      <c r="J921" s="6" t="s">
        <v>5490</v>
      </c>
      <c r="K921" s="6"/>
    </row>
    <row r="922" spans="1:11" ht="90" x14ac:dyDescent="0.25">
      <c r="A922" s="10" t="s">
        <v>670</v>
      </c>
      <c r="B922" s="6" t="s">
        <v>1662</v>
      </c>
      <c r="C922" s="6" t="s">
        <v>5980</v>
      </c>
      <c r="D922" s="10" t="s">
        <v>8</v>
      </c>
      <c r="E922" s="16">
        <v>43529</v>
      </c>
      <c r="F922" s="6">
        <f t="shared" si="14"/>
        <v>2019</v>
      </c>
      <c r="G922" s="6" t="s">
        <v>3502</v>
      </c>
      <c r="H922" s="6" t="s">
        <v>37</v>
      </c>
      <c r="I922" s="6" t="s">
        <v>4835</v>
      </c>
      <c r="J922" s="6" t="s">
        <v>526</v>
      </c>
      <c r="K922" s="6"/>
    </row>
    <row r="923" spans="1:11" ht="75" x14ac:dyDescent="0.25">
      <c r="A923" s="10" t="s">
        <v>670</v>
      </c>
      <c r="B923" s="6" t="s">
        <v>1663</v>
      </c>
      <c r="C923" s="6" t="s">
        <v>5980</v>
      </c>
      <c r="D923" s="10" t="s">
        <v>8</v>
      </c>
      <c r="E923" s="16">
        <v>43530</v>
      </c>
      <c r="F923" s="6">
        <f t="shared" si="14"/>
        <v>2019</v>
      </c>
      <c r="G923" s="6" t="s">
        <v>3503</v>
      </c>
      <c r="H923" s="6" t="s">
        <v>26</v>
      </c>
      <c r="I923" s="6" t="s">
        <v>4420</v>
      </c>
      <c r="J923" s="6" t="s">
        <v>526</v>
      </c>
      <c r="K923" s="6"/>
    </row>
    <row r="924" spans="1:11" ht="75" x14ac:dyDescent="0.25">
      <c r="A924" s="10" t="s">
        <v>670</v>
      </c>
      <c r="B924" s="6" t="s">
        <v>1664</v>
      </c>
      <c r="C924" s="6" t="s">
        <v>5980</v>
      </c>
      <c r="D924" s="10" t="s">
        <v>8</v>
      </c>
      <c r="E924" s="16">
        <v>43531</v>
      </c>
      <c r="F924" s="6">
        <f t="shared" si="14"/>
        <v>2019</v>
      </c>
      <c r="G924" s="6" t="s">
        <v>3504</v>
      </c>
      <c r="H924" s="6" t="s">
        <v>26</v>
      </c>
      <c r="I924" s="6" t="s">
        <v>4420</v>
      </c>
      <c r="J924" s="6" t="s">
        <v>526</v>
      </c>
      <c r="K924" s="6"/>
    </row>
    <row r="925" spans="1:11" ht="75" x14ac:dyDescent="0.25">
      <c r="A925" s="10" t="s">
        <v>670</v>
      </c>
      <c r="B925" s="6" t="s">
        <v>1665</v>
      </c>
      <c r="C925" s="6" t="s">
        <v>5980</v>
      </c>
      <c r="D925" s="10" t="s">
        <v>8</v>
      </c>
      <c r="E925" s="16">
        <v>43532</v>
      </c>
      <c r="F925" s="6">
        <f t="shared" si="14"/>
        <v>2019</v>
      </c>
      <c r="G925" s="6" t="s">
        <v>3505</v>
      </c>
      <c r="H925" s="6" t="s">
        <v>34</v>
      </c>
      <c r="I925" s="6" t="s">
        <v>4532</v>
      </c>
      <c r="J925" s="6" t="s">
        <v>526</v>
      </c>
      <c r="K925" s="6"/>
    </row>
    <row r="926" spans="1:11" ht="180" x14ac:dyDescent="0.25">
      <c r="A926" s="10" t="s">
        <v>670</v>
      </c>
      <c r="B926" s="6" t="s">
        <v>828</v>
      </c>
      <c r="C926" s="6" t="s">
        <v>5980</v>
      </c>
      <c r="D926" s="10" t="s">
        <v>8</v>
      </c>
      <c r="E926" s="16">
        <v>43535</v>
      </c>
      <c r="F926" s="6">
        <f t="shared" si="14"/>
        <v>2019</v>
      </c>
      <c r="G926" s="6" t="s">
        <v>2825</v>
      </c>
      <c r="H926" s="6" t="s">
        <v>26</v>
      </c>
      <c r="I926" s="6" t="s">
        <v>4515</v>
      </c>
      <c r="J926" s="6" t="s">
        <v>5490</v>
      </c>
      <c r="K926" s="6"/>
    </row>
    <row r="927" spans="1:11" ht="105" x14ac:dyDescent="0.25">
      <c r="A927" s="10" t="s">
        <v>670</v>
      </c>
      <c r="B927" s="6" t="s">
        <v>1666</v>
      </c>
      <c r="C927" s="6" t="s">
        <v>5981</v>
      </c>
      <c r="D927" s="10" t="s">
        <v>8</v>
      </c>
      <c r="E927" s="16">
        <v>43537</v>
      </c>
      <c r="F927" s="6">
        <f t="shared" si="14"/>
        <v>2019</v>
      </c>
      <c r="G927" s="6" t="s">
        <v>5899</v>
      </c>
      <c r="H927" s="6" t="s">
        <v>28</v>
      </c>
      <c r="I927" s="6" t="s">
        <v>4939</v>
      </c>
      <c r="J927" s="6" t="s">
        <v>526</v>
      </c>
      <c r="K927" s="6"/>
    </row>
    <row r="928" spans="1:11" ht="75" x14ac:dyDescent="0.25">
      <c r="A928" s="10" t="s">
        <v>670</v>
      </c>
      <c r="B928" s="6" t="s">
        <v>1667</v>
      </c>
      <c r="C928" s="6" t="s">
        <v>5980</v>
      </c>
      <c r="D928" s="10" t="s">
        <v>8</v>
      </c>
      <c r="E928" s="16">
        <v>43537</v>
      </c>
      <c r="F928" s="6">
        <f t="shared" si="14"/>
        <v>2019</v>
      </c>
      <c r="G928" s="6" t="s">
        <v>3388</v>
      </c>
      <c r="H928" s="6" t="s">
        <v>26</v>
      </c>
      <c r="I928" s="6" t="s">
        <v>4420</v>
      </c>
      <c r="J928" s="6" t="s">
        <v>526</v>
      </c>
      <c r="K928" s="6"/>
    </row>
    <row r="929" spans="1:11" ht="150" x14ac:dyDescent="0.25">
      <c r="A929" s="10" t="s">
        <v>670</v>
      </c>
      <c r="B929" s="6" t="s">
        <v>1668</v>
      </c>
      <c r="C929" s="6" t="s">
        <v>5980</v>
      </c>
      <c r="D929" s="10" t="s">
        <v>8</v>
      </c>
      <c r="E929" s="16">
        <v>43538</v>
      </c>
      <c r="F929" s="6">
        <f t="shared" si="14"/>
        <v>2019</v>
      </c>
      <c r="G929" s="6" t="s">
        <v>3506</v>
      </c>
      <c r="H929" s="6" t="s">
        <v>61</v>
      </c>
      <c r="I929" s="6" t="s">
        <v>4940</v>
      </c>
      <c r="J929" s="6" t="s">
        <v>526</v>
      </c>
      <c r="K929" s="6"/>
    </row>
    <row r="930" spans="1:11" ht="90" x14ac:dyDescent="0.25">
      <c r="A930" s="10" t="s">
        <v>670</v>
      </c>
      <c r="B930" s="6" t="s">
        <v>1669</v>
      </c>
      <c r="C930" s="6" t="s">
        <v>5980</v>
      </c>
      <c r="D930" s="10" t="s">
        <v>8</v>
      </c>
      <c r="E930" s="16">
        <v>43540</v>
      </c>
      <c r="F930" s="6">
        <f t="shared" si="14"/>
        <v>2019</v>
      </c>
      <c r="G930" s="6" t="s">
        <v>5900</v>
      </c>
      <c r="H930" s="6" t="s">
        <v>26</v>
      </c>
      <c r="I930" s="6" t="s">
        <v>4421</v>
      </c>
      <c r="J930" s="6" t="s">
        <v>526</v>
      </c>
      <c r="K930" s="6"/>
    </row>
    <row r="931" spans="1:11" ht="75" x14ac:dyDescent="0.25">
      <c r="A931" s="10" t="s">
        <v>670</v>
      </c>
      <c r="B931" s="6" t="s">
        <v>1670</v>
      </c>
      <c r="C931" s="6" t="s">
        <v>5981</v>
      </c>
      <c r="D931" s="10" t="s">
        <v>8</v>
      </c>
      <c r="E931" s="16">
        <v>43540</v>
      </c>
      <c r="F931" s="6">
        <f t="shared" si="14"/>
        <v>2019</v>
      </c>
      <c r="G931" s="6" t="s">
        <v>3507</v>
      </c>
      <c r="H931" s="6" t="s">
        <v>69</v>
      </c>
      <c r="I931" s="6" t="s">
        <v>4941</v>
      </c>
      <c r="J931" s="6" t="s">
        <v>526</v>
      </c>
      <c r="K931" s="6"/>
    </row>
    <row r="932" spans="1:11" ht="105" x14ac:dyDescent="0.25">
      <c r="A932" s="10" t="s">
        <v>670</v>
      </c>
      <c r="B932" s="6" t="s">
        <v>1671</v>
      </c>
      <c r="C932" s="6" t="s">
        <v>5980</v>
      </c>
      <c r="D932" s="10" t="s">
        <v>8</v>
      </c>
      <c r="E932" s="16">
        <v>43540</v>
      </c>
      <c r="F932" s="6">
        <f t="shared" si="14"/>
        <v>2019</v>
      </c>
      <c r="G932" s="6" t="s">
        <v>5901</v>
      </c>
      <c r="H932" s="6" t="s">
        <v>61</v>
      </c>
      <c r="I932" s="6" t="s">
        <v>4420</v>
      </c>
      <c r="J932" s="6" t="s">
        <v>526</v>
      </c>
      <c r="K932" s="6"/>
    </row>
    <row r="933" spans="1:11" ht="120" x14ac:dyDescent="0.25">
      <c r="A933" s="10" t="s">
        <v>670</v>
      </c>
      <c r="B933" s="6" t="s">
        <v>1672</v>
      </c>
      <c r="C933" s="6" t="s">
        <v>5984</v>
      </c>
      <c r="D933" s="10" t="s">
        <v>8</v>
      </c>
      <c r="E933" s="16">
        <v>43542</v>
      </c>
      <c r="F933" s="6">
        <f t="shared" si="14"/>
        <v>2019</v>
      </c>
      <c r="G933" s="6" t="s">
        <v>3508</v>
      </c>
      <c r="H933" s="6" t="s">
        <v>26</v>
      </c>
      <c r="I933" s="6" t="s">
        <v>4942</v>
      </c>
      <c r="J933" s="6" t="s">
        <v>526</v>
      </c>
      <c r="K933" s="6" t="s">
        <v>527</v>
      </c>
    </row>
    <row r="934" spans="1:11" ht="75" x14ac:dyDescent="0.25">
      <c r="A934" s="10" t="s">
        <v>670</v>
      </c>
      <c r="B934" s="6" t="s">
        <v>1673</v>
      </c>
      <c r="C934" s="6" t="s">
        <v>5980</v>
      </c>
      <c r="D934" s="10" t="s">
        <v>8</v>
      </c>
      <c r="E934" s="16">
        <v>43542</v>
      </c>
      <c r="F934" s="6">
        <f t="shared" si="14"/>
        <v>2019</v>
      </c>
      <c r="G934" s="6" t="s">
        <v>3509</v>
      </c>
      <c r="H934" s="6" t="s">
        <v>37</v>
      </c>
      <c r="I934" s="6" t="s">
        <v>4420</v>
      </c>
      <c r="J934" s="6" t="s">
        <v>526</v>
      </c>
      <c r="K934" s="6"/>
    </row>
    <row r="935" spans="1:11" ht="90" x14ac:dyDescent="0.25">
      <c r="A935" s="10" t="s">
        <v>670</v>
      </c>
      <c r="B935" s="6" t="s">
        <v>1674</v>
      </c>
      <c r="C935" s="6" t="s">
        <v>5980</v>
      </c>
      <c r="D935" s="10" t="s">
        <v>8</v>
      </c>
      <c r="E935" s="16">
        <v>43542</v>
      </c>
      <c r="F935" s="6">
        <f t="shared" si="14"/>
        <v>2019</v>
      </c>
      <c r="G935" s="6" t="s">
        <v>3510</v>
      </c>
      <c r="H935" s="6" t="s">
        <v>26</v>
      </c>
      <c r="I935" s="6" t="s">
        <v>4926</v>
      </c>
      <c r="J935" s="6" t="s">
        <v>526</v>
      </c>
      <c r="K935" s="6"/>
    </row>
    <row r="936" spans="1:11" ht="75" x14ac:dyDescent="0.25">
      <c r="A936" s="10" t="s">
        <v>670</v>
      </c>
      <c r="B936" s="6" t="s">
        <v>1675</v>
      </c>
      <c r="C936" s="6" t="s">
        <v>5981</v>
      </c>
      <c r="D936" s="10" t="s">
        <v>8</v>
      </c>
      <c r="E936" s="16">
        <v>43542</v>
      </c>
      <c r="F936" s="6">
        <f t="shared" si="14"/>
        <v>2019</v>
      </c>
      <c r="G936" s="6" t="s">
        <v>3511</v>
      </c>
      <c r="H936" s="6" t="s">
        <v>28</v>
      </c>
      <c r="I936" s="6" t="s">
        <v>4943</v>
      </c>
      <c r="J936" s="6" t="s">
        <v>526</v>
      </c>
      <c r="K936" s="6"/>
    </row>
    <row r="937" spans="1:11" ht="105" x14ac:dyDescent="0.25">
      <c r="A937" s="10" t="s">
        <v>670</v>
      </c>
      <c r="B937" s="6" t="s">
        <v>1676</v>
      </c>
      <c r="C937" s="6" t="s">
        <v>5981</v>
      </c>
      <c r="D937" s="10" t="s">
        <v>8</v>
      </c>
      <c r="E937" s="16">
        <v>43543</v>
      </c>
      <c r="F937" s="6">
        <f t="shared" si="14"/>
        <v>2019</v>
      </c>
      <c r="G937" s="6" t="s">
        <v>3512</v>
      </c>
      <c r="H937" s="6" t="s">
        <v>26</v>
      </c>
      <c r="I937" s="6" t="s">
        <v>4944</v>
      </c>
      <c r="J937" s="6" t="s">
        <v>526</v>
      </c>
      <c r="K937" s="6"/>
    </row>
    <row r="938" spans="1:11" ht="75" x14ac:dyDescent="0.25">
      <c r="A938" s="10" t="s">
        <v>670</v>
      </c>
      <c r="B938" s="6" t="s">
        <v>1677</v>
      </c>
      <c r="C938" s="6" t="s">
        <v>5980</v>
      </c>
      <c r="D938" s="10" t="s">
        <v>8</v>
      </c>
      <c r="E938" s="16">
        <v>43543</v>
      </c>
      <c r="F938" s="6">
        <f t="shared" si="14"/>
        <v>2019</v>
      </c>
      <c r="G938" s="6" t="s">
        <v>3513</v>
      </c>
      <c r="H938" s="6" t="s">
        <v>26</v>
      </c>
      <c r="I938" s="6" t="s">
        <v>4420</v>
      </c>
      <c r="J938" s="6" t="s">
        <v>526</v>
      </c>
      <c r="K938" s="6"/>
    </row>
    <row r="939" spans="1:11" ht="210" x14ac:dyDescent="0.25">
      <c r="A939" s="10" t="s">
        <v>670</v>
      </c>
      <c r="B939" s="6" t="s">
        <v>680</v>
      </c>
      <c r="C939" s="6" t="s">
        <v>5981</v>
      </c>
      <c r="D939" s="10" t="s">
        <v>8</v>
      </c>
      <c r="E939" s="16">
        <v>43543</v>
      </c>
      <c r="F939" s="6">
        <f t="shared" si="14"/>
        <v>2019</v>
      </c>
      <c r="G939" s="6" t="s">
        <v>2696</v>
      </c>
      <c r="H939" s="6" t="s">
        <v>61</v>
      </c>
      <c r="I939" s="6" t="s">
        <v>4414</v>
      </c>
      <c r="J939" s="6" t="s">
        <v>526</v>
      </c>
      <c r="K939" s="6"/>
    </row>
    <row r="940" spans="1:11" ht="240" x14ac:dyDescent="0.25">
      <c r="A940" s="10" t="s">
        <v>670</v>
      </c>
      <c r="B940" s="6" t="s">
        <v>1678</v>
      </c>
      <c r="C940" s="6" t="s">
        <v>5979</v>
      </c>
      <c r="D940" s="10" t="s">
        <v>8</v>
      </c>
      <c r="E940" s="16">
        <v>43544</v>
      </c>
      <c r="F940" s="6">
        <f t="shared" si="14"/>
        <v>2019</v>
      </c>
      <c r="G940" s="6" t="s">
        <v>3514</v>
      </c>
      <c r="H940" s="6" t="s">
        <v>28</v>
      </c>
      <c r="I940" s="6" t="s">
        <v>4945</v>
      </c>
      <c r="J940" s="6" t="s">
        <v>526</v>
      </c>
      <c r="K940" s="6"/>
    </row>
    <row r="941" spans="1:11" ht="60" x14ac:dyDescent="0.25">
      <c r="A941" s="10" t="s">
        <v>670</v>
      </c>
      <c r="B941" s="6" t="s">
        <v>1679</v>
      </c>
      <c r="C941" s="6" t="s">
        <v>5980</v>
      </c>
      <c r="D941" s="10" t="s">
        <v>8</v>
      </c>
      <c r="E941" s="16">
        <v>43545</v>
      </c>
      <c r="F941" s="6">
        <f t="shared" si="14"/>
        <v>2019</v>
      </c>
      <c r="G941" s="6" t="s">
        <v>3515</v>
      </c>
      <c r="H941" s="6" t="s">
        <v>26</v>
      </c>
      <c r="I941" s="6" t="s">
        <v>4946</v>
      </c>
      <c r="J941" s="6" t="s">
        <v>526</v>
      </c>
      <c r="K941" s="6"/>
    </row>
    <row r="942" spans="1:11" ht="135" x14ac:dyDescent="0.25">
      <c r="A942" s="10" t="s">
        <v>670</v>
      </c>
      <c r="B942" s="6" t="s">
        <v>1680</v>
      </c>
      <c r="C942" s="6" t="s">
        <v>5979</v>
      </c>
      <c r="D942" s="10" t="s">
        <v>8</v>
      </c>
      <c r="E942" s="16">
        <v>43548</v>
      </c>
      <c r="F942" s="6">
        <f t="shared" si="14"/>
        <v>2019</v>
      </c>
      <c r="G942" s="6" t="s">
        <v>3516</v>
      </c>
      <c r="H942" s="6" t="s">
        <v>26</v>
      </c>
      <c r="I942" s="6" t="s">
        <v>4947</v>
      </c>
      <c r="J942" s="6" t="s">
        <v>526</v>
      </c>
      <c r="K942" s="6"/>
    </row>
    <row r="943" spans="1:11" ht="60" x14ac:dyDescent="0.25">
      <c r="A943" s="10" t="s">
        <v>670</v>
      </c>
      <c r="B943" s="6" t="s">
        <v>1681</v>
      </c>
      <c r="C943" s="6" t="s">
        <v>5980</v>
      </c>
      <c r="D943" s="10" t="s">
        <v>8</v>
      </c>
      <c r="E943" s="16">
        <v>43549</v>
      </c>
      <c r="F943" s="6">
        <f t="shared" si="14"/>
        <v>2019</v>
      </c>
      <c r="G943" s="6" t="s">
        <v>3517</v>
      </c>
      <c r="H943" s="6" t="s">
        <v>37</v>
      </c>
      <c r="I943" s="6" t="s">
        <v>4948</v>
      </c>
      <c r="J943" s="6" t="s">
        <v>526</v>
      </c>
      <c r="K943" s="6"/>
    </row>
    <row r="944" spans="1:11" ht="150" x14ac:dyDescent="0.25">
      <c r="A944" s="10" t="s">
        <v>670</v>
      </c>
      <c r="B944" s="6" t="s">
        <v>1682</v>
      </c>
      <c r="C944" s="6" t="s">
        <v>5980</v>
      </c>
      <c r="D944" s="10" t="s">
        <v>8</v>
      </c>
      <c r="E944" s="16">
        <v>43549</v>
      </c>
      <c r="F944" s="6">
        <f t="shared" si="14"/>
        <v>2019</v>
      </c>
      <c r="G944" s="6" t="s">
        <v>3518</v>
      </c>
      <c r="H944" s="6" t="s">
        <v>26</v>
      </c>
      <c r="I944" s="6" t="s">
        <v>4949</v>
      </c>
      <c r="J944" s="6" t="s">
        <v>526</v>
      </c>
      <c r="K944" s="6"/>
    </row>
    <row r="945" spans="1:11" ht="75" x14ac:dyDescent="0.25">
      <c r="A945" s="10" t="s">
        <v>670</v>
      </c>
      <c r="B945" s="6" t="s">
        <v>1683</v>
      </c>
      <c r="C945" s="6" t="s">
        <v>5980</v>
      </c>
      <c r="D945" s="10" t="s">
        <v>8</v>
      </c>
      <c r="E945" s="16">
        <v>43551</v>
      </c>
      <c r="F945" s="6">
        <f t="shared" si="14"/>
        <v>2019</v>
      </c>
      <c r="G945" s="6" t="s">
        <v>3519</v>
      </c>
      <c r="H945" s="6" t="s">
        <v>26</v>
      </c>
      <c r="I945" s="6" t="s">
        <v>4420</v>
      </c>
      <c r="J945" s="6" t="s">
        <v>526</v>
      </c>
      <c r="K945" s="6"/>
    </row>
    <row r="946" spans="1:11" ht="45" x14ac:dyDescent="0.25">
      <c r="A946" s="10" t="s">
        <v>670</v>
      </c>
      <c r="B946" s="6" t="s">
        <v>1684</v>
      </c>
      <c r="C946" s="6" t="s">
        <v>5979</v>
      </c>
      <c r="D946" s="10" t="s">
        <v>8</v>
      </c>
      <c r="E946" s="16">
        <v>43551</v>
      </c>
      <c r="F946" s="6">
        <f t="shared" si="14"/>
        <v>2019</v>
      </c>
      <c r="G946" s="6" t="s">
        <v>3520</v>
      </c>
      <c r="H946" s="6" t="s">
        <v>26</v>
      </c>
      <c r="I946" s="6" t="s">
        <v>4950</v>
      </c>
      <c r="J946" s="6" t="s">
        <v>526</v>
      </c>
      <c r="K946" s="6"/>
    </row>
    <row r="947" spans="1:11" ht="150" x14ac:dyDescent="0.25">
      <c r="A947" s="10" t="s">
        <v>670</v>
      </c>
      <c r="B947" s="6" t="s">
        <v>1685</v>
      </c>
      <c r="C947" s="6" t="s">
        <v>5980</v>
      </c>
      <c r="D947" s="10" t="s">
        <v>8</v>
      </c>
      <c r="E947" s="16">
        <v>43552</v>
      </c>
      <c r="F947" s="6">
        <f t="shared" si="14"/>
        <v>2019</v>
      </c>
      <c r="G947" s="6" t="s">
        <v>3521</v>
      </c>
      <c r="H947" s="6" t="s">
        <v>28</v>
      </c>
      <c r="I947" s="6" t="s">
        <v>4940</v>
      </c>
      <c r="J947" s="6" t="s">
        <v>526</v>
      </c>
      <c r="K947" s="6"/>
    </row>
    <row r="948" spans="1:11" ht="90" x14ac:dyDescent="0.25">
      <c r="A948" s="10" t="s">
        <v>670</v>
      </c>
      <c r="B948" s="6" t="s">
        <v>1686</v>
      </c>
      <c r="C948" s="6" t="s">
        <v>5979</v>
      </c>
      <c r="D948" s="10" t="s">
        <v>8</v>
      </c>
      <c r="E948" s="16">
        <v>43552</v>
      </c>
      <c r="F948" s="6">
        <f t="shared" si="14"/>
        <v>2019</v>
      </c>
      <c r="G948" s="6" t="s">
        <v>3522</v>
      </c>
      <c r="H948" s="6" t="s">
        <v>28</v>
      </c>
      <c r="I948" s="6" t="s">
        <v>4821</v>
      </c>
      <c r="J948" s="6" t="s">
        <v>526</v>
      </c>
      <c r="K948" s="6"/>
    </row>
    <row r="949" spans="1:11" ht="75" x14ac:dyDescent="0.25">
      <c r="A949" s="10" t="s">
        <v>670</v>
      </c>
      <c r="B949" s="6" t="s">
        <v>829</v>
      </c>
      <c r="C949" s="6" t="s">
        <v>5979</v>
      </c>
      <c r="D949" s="10" t="s">
        <v>8</v>
      </c>
      <c r="E949" s="16">
        <v>43552</v>
      </c>
      <c r="F949" s="6">
        <f t="shared" si="14"/>
        <v>2019</v>
      </c>
      <c r="G949" s="6" t="s">
        <v>2826</v>
      </c>
      <c r="H949" s="6" t="s">
        <v>26</v>
      </c>
      <c r="I949" s="6" t="s">
        <v>4516</v>
      </c>
      <c r="J949" s="6" t="s">
        <v>5490</v>
      </c>
      <c r="K949" s="6"/>
    </row>
    <row r="950" spans="1:11" ht="75" x14ac:dyDescent="0.25">
      <c r="A950" s="10" t="s">
        <v>670</v>
      </c>
      <c r="B950" s="6" t="s">
        <v>2650</v>
      </c>
      <c r="C950" s="6" t="s">
        <v>5979</v>
      </c>
      <c r="D950" s="10" t="s">
        <v>8</v>
      </c>
      <c r="E950" s="16">
        <v>43554</v>
      </c>
      <c r="F950" s="6">
        <f t="shared" si="14"/>
        <v>2019</v>
      </c>
      <c r="G950" s="6" t="s">
        <v>4367</v>
      </c>
      <c r="H950" s="6" t="s">
        <v>37</v>
      </c>
      <c r="I950" s="6" t="s">
        <v>5459</v>
      </c>
      <c r="J950" s="6" t="s">
        <v>526</v>
      </c>
      <c r="K950" s="6"/>
    </row>
    <row r="951" spans="1:11" ht="255" x14ac:dyDescent="0.25">
      <c r="A951" s="10" t="s">
        <v>670</v>
      </c>
      <c r="B951" s="6" t="s">
        <v>1687</v>
      </c>
      <c r="C951" s="6" t="s">
        <v>5984</v>
      </c>
      <c r="D951" s="10" t="s">
        <v>8</v>
      </c>
      <c r="E951" s="16">
        <v>43554</v>
      </c>
      <c r="F951" s="6">
        <f t="shared" si="14"/>
        <v>2019</v>
      </c>
      <c r="G951" s="6" t="s">
        <v>3523</v>
      </c>
      <c r="H951" s="6" t="s">
        <v>69</v>
      </c>
      <c r="I951" s="6" t="s">
        <v>4951</v>
      </c>
      <c r="J951" s="6" t="s">
        <v>526</v>
      </c>
      <c r="K951" s="6" t="s">
        <v>666</v>
      </c>
    </row>
    <row r="952" spans="1:11" ht="409.5" x14ac:dyDescent="0.25">
      <c r="A952" s="10" t="s">
        <v>670</v>
      </c>
      <c r="B952" s="6" t="s">
        <v>1688</v>
      </c>
      <c r="C952" s="6" t="s">
        <v>5984</v>
      </c>
      <c r="D952" s="10" t="s">
        <v>8</v>
      </c>
      <c r="E952" s="16">
        <v>43554</v>
      </c>
      <c r="F952" s="6">
        <f t="shared" si="14"/>
        <v>2019</v>
      </c>
      <c r="G952" s="6" t="s">
        <v>3524</v>
      </c>
      <c r="H952" s="6" t="s">
        <v>61</v>
      </c>
      <c r="I952" s="6" t="s">
        <v>4952</v>
      </c>
      <c r="J952" s="6" t="s">
        <v>526</v>
      </c>
      <c r="K952" s="6" t="s">
        <v>5508</v>
      </c>
    </row>
    <row r="953" spans="1:11" ht="150" x14ac:dyDescent="0.25">
      <c r="A953" s="10" t="s">
        <v>670</v>
      </c>
      <c r="B953" s="6" t="s">
        <v>1689</v>
      </c>
      <c r="C953" s="6" t="s">
        <v>5980</v>
      </c>
      <c r="D953" s="10" t="s">
        <v>8</v>
      </c>
      <c r="E953" s="16">
        <v>43555</v>
      </c>
      <c r="F953" s="6">
        <f t="shared" si="14"/>
        <v>2019</v>
      </c>
      <c r="G953" s="6" t="s">
        <v>3452</v>
      </c>
      <c r="H953" s="6" t="s">
        <v>26</v>
      </c>
      <c r="I953" s="6" t="s">
        <v>4940</v>
      </c>
      <c r="J953" s="6" t="s">
        <v>526</v>
      </c>
      <c r="K953" s="6"/>
    </row>
    <row r="954" spans="1:11" ht="60" x14ac:dyDescent="0.25">
      <c r="A954" s="10" t="s">
        <v>670</v>
      </c>
      <c r="B954" s="6" t="s">
        <v>1690</v>
      </c>
      <c r="C954" s="6" t="s">
        <v>5980</v>
      </c>
      <c r="D954" s="10" t="s">
        <v>8</v>
      </c>
      <c r="E954" s="16">
        <v>43558</v>
      </c>
      <c r="F954" s="6">
        <f t="shared" si="14"/>
        <v>2019</v>
      </c>
      <c r="G954" s="6" t="s">
        <v>3525</v>
      </c>
      <c r="H954" s="6" t="s">
        <v>26</v>
      </c>
      <c r="I954" s="6" t="s">
        <v>4953</v>
      </c>
      <c r="J954" s="6" t="s">
        <v>526</v>
      </c>
      <c r="K954" s="6"/>
    </row>
    <row r="955" spans="1:11" ht="135" x14ac:dyDescent="0.25">
      <c r="A955" s="10" t="s">
        <v>670</v>
      </c>
      <c r="B955" s="6" t="s">
        <v>1691</v>
      </c>
      <c r="C955" s="6" t="s">
        <v>5979</v>
      </c>
      <c r="D955" s="10" t="s">
        <v>8</v>
      </c>
      <c r="E955" s="16">
        <v>43558</v>
      </c>
      <c r="F955" s="6">
        <f t="shared" si="14"/>
        <v>2019</v>
      </c>
      <c r="G955" s="6" t="s">
        <v>3526</v>
      </c>
      <c r="H955" s="6" t="s">
        <v>28</v>
      </c>
      <c r="I955" s="6" t="s">
        <v>4954</v>
      </c>
      <c r="J955" s="6" t="s">
        <v>526</v>
      </c>
      <c r="K955" s="6"/>
    </row>
    <row r="956" spans="1:11" ht="120" x14ac:dyDescent="0.25">
      <c r="A956" s="10" t="s">
        <v>670</v>
      </c>
      <c r="B956" s="6" t="s">
        <v>1693</v>
      </c>
      <c r="C956" s="6" t="s">
        <v>5980</v>
      </c>
      <c r="D956" s="10" t="s">
        <v>8</v>
      </c>
      <c r="E956" s="16">
        <v>43558</v>
      </c>
      <c r="F956" s="6">
        <f t="shared" si="14"/>
        <v>2019</v>
      </c>
      <c r="G956" s="6" t="s">
        <v>3528</v>
      </c>
      <c r="H956" s="6" t="s">
        <v>4404</v>
      </c>
      <c r="I956" s="6" t="s">
        <v>4956</v>
      </c>
      <c r="J956" s="6" t="s">
        <v>526</v>
      </c>
      <c r="K956" s="6"/>
    </row>
    <row r="957" spans="1:11" ht="409.5" x14ac:dyDescent="0.25">
      <c r="A957" s="10" t="s">
        <v>670</v>
      </c>
      <c r="B957" s="6" t="s">
        <v>1692</v>
      </c>
      <c r="C957" s="6" t="s">
        <v>5984</v>
      </c>
      <c r="D957" s="10" t="s">
        <v>8</v>
      </c>
      <c r="E957" s="16">
        <v>43558</v>
      </c>
      <c r="F957" s="6">
        <f t="shared" si="14"/>
        <v>2019</v>
      </c>
      <c r="G957" s="6" t="s">
        <v>3527</v>
      </c>
      <c r="H957" s="6" t="s">
        <v>69</v>
      </c>
      <c r="I957" s="6" t="s">
        <v>4955</v>
      </c>
      <c r="J957" s="6" t="s">
        <v>526</v>
      </c>
      <c r="K957" s="6" t="s">
        <v>532</v>
      </c>
    </row>
    <row r="958" spans="1:11" ht="90" x14ac:dyDescent="0.25">
      <c r="A958" s="10" t="s">
        <v>670</v>
      </c>
      <c r="B958" s="6" t="s">
        <v>830</v>
      </c>
      <c r="C958" s="6" t="s">
        <v>5981</v>
      </c>
      <c r="D958" s="10" t="s">
        <v>8</v>
      </c>
      <c r="E958" s="16">
        <v>43559</v>
      </c>
      <c r="F958" s="6">
        <f t="shared" si="14"/>
        <v>2019</v>
      </c>
      <c r="G958" s="6" t="s">
        <v>2827</v>
      </c>
      <c r="H958" s="6" t="s">
        <v>28</v>
      </c>
      <c r="I958" s="6" t="s">
        <v>4517</v>
      </c>
      <c r="J958" s="6" t="s">
        <v>5490</v>
      </c>
      <c r="K958" s="6"/>
    </row>
    <row r="959" spans="1:11" ht="180" x14ac:dyDescent="0.25">
      <c r="A959" s="10" t="s">
        <v>670</v>
      </c>
      <c r="B959" s="6" t="s">
        <v>1694</v>
      </c>
      <c r="C959" s="6" t="s">
        <v>5980</v>
      </c>
      <c r="D959" s="10" t="s">
        <v>8</v>
      </c>
      <c r="E959" s="16">
        <v>43562</v>
      </c>
      <c r="F959" s="6">
        <f t="shared" si="14"/>
        <v>2019</v>
      </c>
      <c r="G959" s="6" t="s">
        <v>5902</v>
      </c>
      <c r="H959" s="6" t="s">
        <v>61</v>
      </c>
      <c r="I959" s="6" t="s">
        <v>4957</v>
      </c>
      <c r="J959" s="6" t="s">
        <v>526</v>
      </c>
      <c r="K959" s="6"/>
    </row>
    <row r="960" spans="1:11" ht="225" x14ac:dyDescent="0.25">
      <c r="A960" s="10" t="s">
        <v>670</v>
      </c>
      <c r="B960" s="6" t="s">
        <v>1695</v>
      </c>
      <c r="C960" s="6" t="s">
        <v>5981</v>
      </c>
      <c r="D960" s="10" t="s">
        <v>8</v>
      </c>
      <c r="E960" s="16">
        <v>43562</v>
      </c>
      <c r="F960" s="6">
        <f t="shared" si="14"/>
        <v>2019</v>
      </c>
      <c r="G960" s="6" t="s">
        <v>3529</v>
      </c>
      <c r="H960" s="6" t="s">
        <v>79</v>
      </c>
      <c r="I960" s="6" t="s">
        <v>4958</v>
      </c>
      <c r="J960" s="6" t="s">
        <v>526</v>
      </c>
      <c r="K960" s="6"/>
    </row>
    <row r="961" spans="1:11" ht="270" x14ac:dyDescent="0.25">
      <c r="A961" s="10" t="s">
        <v>670</v>
      </c>
      <c r="B961" s="6" t="s">
        <v>831</v>
      </c>
      <c r="C961" s="6" t="s">
        <v>5984</v>
      </c>
      <c r="D961" s="10" t="s">
        <v>8</v>
      </c>
      <c r="E961" s="16">
        <v>43563</v>
      </c>
      <c r="F961" s="6">
        <f t="shared" si="14"/>
        <v>2019</v>
      </c>
      <c r="G961" s="6" t="s">
        <v>5770</v>
      </c>
      <c r="H961" s="6" t="s">
        <v>28</v>
      </c>
      <c r="I961" s="6" t="s">
        <v>4518</v>
      </c>
      <c r="J961" s="6" t="s">
        <v>5490</v>
      </c>
      <c r="K961" s="6" t="s">
        <v>533</v>
      </c>
    </row>
    <row r="962" spans="1:11" ht="270" x14ac:dyDescent="0.25">
      <c r="A962" s="10" t="s">
        <v>670</v>
      </c>
      <c r="B962" s="6" t="s">
        <v>832</v>
      </c>
      <c r="C962" s="6" t="s">
        <v>5984</v>
      </c>
      <c r="D962" s="10" t="s">
        <v>8</v>
      </c>
      <c r="E962" s="16">
        <v>43563</v>
      </c>
      <c r="F962" s="6">
        <f t="shared" ref="F962:F1025" si="15">YEAR(E962)</f>
        <v>2019</v>
      </c>
      <c r="G962" s="6" t="s">
        <v>5770</v>
      </c>
      <c r="H962" s="6" t="s">
        <v>4404</v>
      </c>
      <c r="I962" s="6" t="s">
        <v>4518</v>
      </c>
      <c r="J962" s="6" t="s">
        <v>5490</v>
      </c>
      <c r="K962" s="6" t="s">
        <v>533</v>
      </c>
    </row>
    <row r="963" spans="1:11" ht="270" x14ac:dyDescent="0.25">
      <c r="A963" s="10" t="s">
        <v>670</v>
      </c>
      <c r="B963" s="6" t="s">
        <v>833</v>
      </c>
      <c r="C963" s="6" t="s">
        <v>5984</v>
      </c>
      <c r="D963" s="10" t="s">
        <v>8</v>
      </c>
      <c r="E963" s="16">
        <v>43563</v>
      </c>
      <c r="F963" s="6">
        <f t="shared" si="15"/>
        <v>2019</v>
      </c>
      <c r="G963" s="6" t="s">
        <v>5770</v>
      </c>
      <c r="H963" s="6" t="s">
        <v>69</v>
      </c>
      <c r="I963" s="6" t="s">
        <v>4518</v>
      </c>
      <c r="J963" s="6" t="s">
        <v>5490</v>
      </c>
      <c r="K963" s="6" t="s">
        <v>533</v>
      </c>
    </row>
    <row r="964" spans="1:11" ht="150" x14ac:dyDescent="0.25">
      <c r="A964" s="10" t="s">
        <v>670</v>
      </c>
      <c r="B964" s="6" t="s">
        <v>834</v>
      </c>
      <c r="C964" s="6" t="s">
        <v>5980</v>
      </c>
      <c r="D964" s="10" t="s">
        <v>8</v>
      </c>
      <c r="E964" s="16">
        <v>43565</v>
      </c>
      <c r="F964" s="6">
        <f t="shared" si="15"/>
        <v>2019</v>
      </c>
      <c r="G964" s="6" t="s">
        <v>2828</v>
      </c>
      <c r="H964" s="6" t="s">
        <v>34</v>
      </c>
      <c r="I964" s="6" t="s">
        <v>4421</v>
      </c>
      <c r="J964" s="6" t="s">
        <v>5490</v>
      </c>
      <c r="K964" s="6"/>
    </row>
    <row r="965" spans="1:11" ht="60" x14ac:dyDescent="0.25">
      <c r="A965" s="10" t="s">
        <v>670</v>
      </c>
      <c r="B965" s="6" t="s">
        <v>1696</v>
      </c>
      <c r="C965" s="6" t="s">
        <v>5980</v>
      </c>
      <c r="D965" s="10" t="s">
        <v>8</v>
      </c>
      <c r="E965" s="16">
        <v>43566</v>
      </c>
      <c r="F965" s="6">
        <f t="shared" si="15"/>
        <v>2019</v>
      </c>
      <c r="G965" s="6" t="s">
        <v>3530</v>
      </c>
      <c r="H965" s="6" t="s">
        <v>61</v>
      </c>
      <c r="I965" s="6" t="s">
        <v>4959</v>
      </c>
      <c r="J965" s="6" t="s">
        <v>526</v>
      </c>
      <c r="K965" s="6"/>
    </row>
    <row r="966" spans="1:11" ht="195" x14ac:dyDescent="0.25">
      <c r="A966" s="10" t="s">
        <v>670</v>
      </c>
      <c r="B966" s="6" t="s">
        <v>1697</v>
      </c>
      <c r="C966" s="6" t="s">
        <v>5979</v>
      </c>
      <c r="D966" s="10" t="s">
        <v>8</v>
      </c>
      <c r="E966" s="16">
        <v>43567</v>
      </c>
      <c r="F966" s="6">
        <f t="shared" si="15"/>
        <v>2019</v>
      </c>
      <c r="G966" s="6" t="s">
        <v>3531</v>
      </c>
      <c r="H966" s="6" t="s">
        <v>79</v>
      </c>
      <c r="I966" s="6" t="s">
        <v>4960</v>
      </c>
      <c r="J966" s="6" t="s">
        <v>526</v>
      </c>
      <c r="K966" s="6"/>
    </row>
    <row r="967" spans="1:11" ht="120" x14ac:dyDescent="0.25">
      <c r="A967" s="10" t="s">
        <v>670</v>
      </c>
      <c r="B967" s="6" t="s">
        <v>1698</v>
      </c>
      <c r="C967" s="6" t="s">
        <v>5980</v>
      </c>
      <c r="D967" s="10" t="s">
        <v>8</v>
      </c>
      <c r="E967" s="16">
        <v>43568</v>
      </c>
      <c r="F967" s="6">
        <f t="shared" si="15"/>
        <v>2019</v>
      </c>
      <c r="G967" s="6" t="s">
        <v>3532</v>
      </c>
      <c r="H967" s="6" t="s">
        <v>37</v>
      </c>
      <c r="I967" s="6" t="s">
        <v>4420</v>
      </c>
      <c r="J967" s="6" t="s">
        <v>526</v>
      </c>
      <c r="K967" s="6"/>
    </row>
    <row r="968" spans="1:11" ht="90" x14ac:dyDescent="0.25">
      <c r="A968" s="10" t="s">
        <v>670</v>
      </c>
      <c r="B968" s="6" t="s">
        <v>835</v>
      </c>
      <c r="C968" s="6" t="s">
        <v>5980</v>
      </c>
      <c r="D968" s="10" t="s">
        <v>8</v>
      </c>
      <c r="E968" s="16">
        <v>43570</v>
      </c>
      <c r="F968" s="6">
        <f t="shared" si="15"/>
        <v>2019</v>
      </c>
      <c r="G968" s="6" t="s">
        <v>2829</v>
      </c>
      <c r="H968" s="6" t="s">
        <v>26</v>
      </c>
      <c r="I968" s="6" t="s">
        <v>4421</v>
      </c>
      <c r="J968" s="6" t="s">
        <v>5490</v>
      </c>
      <c r="K968" s="6"/>
    </row>
    <row r="969" spans="1:11" ht="135" x14ac:dyDescent="0.25">
      <c r="A969" s="10" t="s">
        <v>670</v>
      </c>
      <c r="B969" s="6" t="s">
        <v>836</v>
      </c>
      <c r="C969" s="6" t="s">
        <v>5984</v>
      </c>
      <c r="D969" s="10" t="s">
        <v>8</v>
      </c>
      <c r="E969" s="16">
        <v>43570</v>
      </c>
      <c r="F969" s="6">
        <f t="shared" si="15"/>
        <v>2019</v>
      </c>
      <c r="G969" s="6" t="s">
        <v>2830</v>
      </c>
      <c r="H969" s="6" t="s">
        <v>26</v>
      </c>
      <c r="I969" s="6" t="s">
        <v>4519</v>
      </c>
      <c r="J969" s="6" t="s">
        <v>5490</v>
      </c>
      <c r="K969" s="6" t="s">
        <v>527</v>
      </c>
    </row>
    <row r="970" spans="1:11" ht="195" x14ac:dyDescent="0.25">
      <c r="A970" s="10" t="s">
        <v>670</v>
      </c>
      <c r="B970" s="6" t="s">
        <v>1699</v>
      </c>
      <c r="C970" s="6" t="s">
        <v>5980</v>
      </c>
      <c r="D970" s="10" t="s">
        <v>8</v>
      </c>
      <c r="E970" s="16">
        <v>43570</v>
      </c>
      <c r="F970" s="6">
        <f t="shared" si="15"/>
        <v>2019</v>
      </c>
      <c r="G970" s="6" t="s">
        <v>5903</v>
      </c>
      <c r="H970" s="6" t="s">
        <v>37</v>
      </c>
      <c r="I970" s="6" t="s">
        <v>4961</v>
      </c>
      <c r="J970" s="6" t="s">
        <v>526</v>
      </c>
      <c r="K970" s="6"/>
    </row>
    <row r="971" spans="1:11" ht="75" x14ac:dyDescent="0.25">
      <c r="A971" s="10" t="s">
        <v>670</v>
      </c>
      <c r="B971" s="6" t="s">
        <v>1700</v>
      </c>
      <c r="C971" s="6" t="s">
        <v>5980</v>
      </c>
      <c r="D971" s="10" t="s">
        <v>8</v>
      </c>
      <c r="E971" s="16">
        <v>43570</v>
      </c>
      <c r="F971" s="6">
        <f t="shared" si="15"/>
        <v>2019</v>
      </c>
      <c r="G971" s="6" t="s">
        <v>3533</v>
      </c>
      <c r="H971" s="6" t="s">
        <v>37</v>
      </c>
      <c r="I971" s="6" t="s">
        <v>4847</v>
      </c>
      <c r="J971" s="6" t="s">
        <v>526</v>
      </c>
      <c r="K971" s="6"/>
    </row>
    <row r="972" spans="1:11" ht="90" x14ac:dyDescent="0.25">
      <c r="A972" s="10" t="s">
        <v>670</v>
      </c>
      <c r="B972" s="6" t="s">
        <v>1701</v>
      </c>
      <c r="C972" s="6" t="s">
        <v>5984</v>
      </c>
      <c r="D972" s="10" t="s">
        <v>8</v>
      </c>
      <c r="E972" s="16">
        <v>43571</v>
      </c>
      <c r="F972" s="6">
        <f t="shared" si="15"/>
        <v>2019</v>
      </c>
      <c r="G972" s="6" t="s">
        <v>5904</v>
      </c>
      <c r="H972" s="6" t="s">
        <v>37</v>
      </c>
      <c r="I972" s="6" t="s">
        <v>4962</v>
      </c>
      <c r="J972" s="6" t="s">
        <v>526</v>
      </c>
      <c r="K972" s="6" t="s">
        <v>527</v>
      </c>
    </row>
    <row r="973" spans="1:11" ht="90" x14ac:dyDescent="0.25">
      <c r="A973" s="10" t="s">
        <v>670</v>
      </c>
      <c r="B973" s="6" t="s">
        <v>1702</v>
      </c>
      <c r="C973" s="6" t="s">
        <v>5980</v>
      </c>
      <c r="D973" s="10" t="s">
        <v>8</v>
      </c>
      <c r="E973" s="16">
        <v>43571</v>
      </c>
      <c r="F973" s="6">
        <f t="shared" si="15"/>
        <v>2019</v>
      </c>
      <c r="G973" s="6" t="s">
        <v>3534</v>
      </c>
      <c r="H973" s="6" t="s">
        <v>26</v>
      </c>
      <c r="I973" s="6" t="s">
        <v>4421</v>
      </c>
      <c r="J973" s="6" t="s">
        <v>526</v>
      </c>
      <c r="K973" s="6"/>
    </row>
    <row r="974" spans="1:11" ht="75" x14ac:dyDescent="0.25">
      <c r="A974" s="10" t="s">
        <v>670</v>
      </c>
      <c r="B974" s="6" t="s">
        <v>837</v>
      </c>
      <c r="C974" s="6" t="s">
        <v>5980</v>
      </c>
      <c r="D974" s="10" t="s">
        <v>8</v>
      </c>
      <c r="E974" s="16">
        <v>43572</v>
      </c>
      <c r="F974" s="6">
        <f t="shared" si="15"/>
        <v>2019</v>
      </c>
      <c r="G974" s="6" t="s">
        <v>5771</v>
      </c>
      <c r="H974" s="6" t="s">
        <v>37</v>
      </c>
      <c r="I974" s="6" t="s">
        <v>4420</v>
      </c>
      <c r="J974" s="6" t="s">
        <v>5490</v>
      </c>
      <c r="K974" s="6"/>
    </row>
    <row r="975" spans="1:11" ht="120" x14ac:dyDescent="0.25">
      <c r="A975" s="10" t="s">
        <v>670</v>
      </c>
      <c r="B975" s="6" t="s">
        <v>1703</v>
      </c>
      <c r="C975" s="6" t="s">
        <v>5981</v>
      </c>
      <c r="D975" s="10" t="s">
        <v>8</v>
      </c>
      <c r="E975" s="16">
        <v>43572</v>
      </c>
      <c r="F975" s="6">
        <f t="shared" si="15"/>
        <v>2019</v>
      </c>
      <c r="G975" s="6" t="s">
        <v>3535</v>
      </c>
      <c r="H975" s="6" t="s">
        <v>26</v>
      </c>
      <c r="I975" s="6" t="s">
        <v>4963</v>
      </c>
      <c r="J975" s="6" t="s">
        <v>526</v>
      </c>
      <c r="K975" s="6"/>
    </row>
    <row r="976" spans="1:11" ht="105" x14ac:dyDescent="0.25">
      <c r="A976" s="10" t="s">
        <v>670</v>
      </c>
      <c r="B976" s="6" t="s">
        <v>1704</v>
      </c>
      <c r="C976" s="6" t="s">
        <v>5981</v>
      </c>
      <c r="D976" s="10" t="s">
        <v>8</v>
      </c>
      <c r="E976" s="16">
        <v>43572</v>
      </c>
      <c r="F976" s="6">
        <f t="shared" si="15"/>
        <v>2019</v>
      </c>
      <c r="G976" s="6" t="s">
        <v>5905</v>
      </c>
      <c r="H976" s="6" t="s">
        <v>28</v>
      </c>
      <c r="I976" s="6" t="s">
        <v>5906</v>
      </c>
      <c r="J976" s="6" t="s">
        <v>526</v>
      </c>
      <c r="K976" s="6"/>
    </row>
    <row r="977" spans="1:11" ht="150" x14ac:dyDescent="0.25">
      <c r="A977" s="10" t="s">
        <v>670</v>
      </c>
      <c r="B977" s="6" t="s">
        <v>1705</v>
      </c>
      <c r="C977" s="6" t="s">
        <v>5984</v>
      </c>
      <c r="D977" s="10" t="s">
        <v>8</v>
      </c>
      <c r="E977" s="16">
        <v>43572</v>
      </c>
      <c r="F977" s="6">
        <f t="shared" si="15"/>
        <v>2019</v>
      </c>
      <c r="G977" s="6" t="s">
        <v>3536</v>
      </c>
      <c r="H977" s="6" t="s">
        <v>79</v>
      </c>
      <c r="I977" s="6" t="s">
        <v>4964</v>
      </c>
      <c r="J977" s="6" t="s">
        <v>526</v>
      </c>
      <c r="K977" s="6" t="s">
        <v>532</v>
      </c>
    </row>
    <row r="978" spans="1:11" ht="75" x14ac:dyDescent="0.25">
      <c r="A978" s="10" t="s">
        <v>670</v>
      </c>
      <c r="B978" s="6" t="s">
        <v>1706</v>
      </c>
      <c r="C978" s="6" t="s">
        <v>5980</v>
      </c>
      <c r="D978" s="10" t="s">
        <v>8</v>
      </c>
      <c r="E978" s="16">
        <v>43572</v>
      </c>
      <c r="F978" s="6">
        <f t="shared" si="15"/>
        <v>2019</v>
      </c>
      <c r="G978" s="6" t="s">
        <v>3537</v>
      </c>
      <c r="H978" s="6" t="s">
        <v>26</v>
      </c>
      <c r="I978" s="6" t="s">
        <v>4420</v>
      </c>
      <c r="J978" s="6" t="s">
        <v>526</v>
      </c>
      <c r="K978" s="6"/>
    </row>
    <row r="979" spans="1:11" ht="210" x14ac:dyDescent="0.25">
      <c r="A979" s="10" t="s">
        <v>670</v>
      </c>
      <c r="B979" s="6" t="s">
        <v>1707</v>
      </c>
      <c r="C979" s="6" t="s">
        <v>5979</v>
      </c>
      <c r="D979" s="10" t="s">
        <v>8</v>
      </c>
      <c r="E979" s="16">
        <v>43572</v>
      </c>
      <c r="F979" s="6">
        <f t="shared" si="15"/>
        <v>2019</v>
      </c>
      <c r="G979" s="6" t="s">
        <v>3538</v>
      </c>
      <c r="H979" s="6" t="s">
        <v>26</v>
      </c>
      <c r="I979" s="6" t="s">
        <v>5907</v>
      </c>
      <c r="J979" s="6" t="s">
        <v>526</v>
      </c>
      <c r="K979" s="6"/>
    </row>
    <row r="980" spans="1:11" ht="75" x14ac:dyDescent="0.25">
      <c r="A980" s="10" t="s">
        <v>670</v>
      </c>
      <c r="B980" s="6" t="s">
        <v>1708</v>
      </c>
      <c r="C980" s="6" t="s">
        <v>5981</v>
      </c>
      <c r="D980" s="10" t="s">
        <v>8</v>
      </c>
      <c r="E980" s="16">
        <v>43572</v>
      </c>
      <c r="F980" s="6">
        <f t="shared" si="15"/>
        <v>2019</v>
      </c>
      <c r="G980" s="6" t="s">
        <v>3539</v>
      </c>
      <c r="H980" s="6" t="s">
        <v>4405</v>
      </c>
      <c r="I980" s="6" t="s">
        <v>4965</v>
      </c>
      <c r="J980" s="6" t="s">
        <v>526</v>
      </c>
      <c r="K980" s="6"/>
    </row>
    <row r="981" spans="1:11" ht="90" x14ac:dyDescent="0.25">
      <c r="A981" s="10" t="s">
        <v>670</v>
      </c>
      <c r="B981" s="6" t="s">
        <v>1709</v>
      </c>
      <c r="C981" s="6" t="s">
        <v>5979</v>
      </c>
      <c r="D981" s="10" t="s">
        <v>8</v>
      </c>
      <c r="E981" s="16">
        <v>43573</v>
      </c>
      <c r="F981" s="6">
        <f t="shared" si="15"/>
        <v>2019</v>
      </c>
      <c r="G981" s="6" t="s">
        <v>5908</v>
      </c>
      <c r="H981" s="6" t="s">
        <v>37</v>
      </c>
      <c r="I981" s="6" t="s">
        <v>4966</v>
      </c>
      <c r="J981" s="6" t="s">
        <v>526</v>
      </c>
      <c r="K981" s="6"/>
    </row>
    <row r="982" spans="1:11" ht="150" x14ac:dyDescent="0.25">
      <c r="A982" s="10" t="s">
        <v>670</v>
      </c>
      <c r="B982" s="6" t="s">
        <v>1710</v>
      </c>
      <c r="C982" s="6" t="s">
        <v>5980</v>
      </c>
      <c r="D982" s="10" t="s">
        <v>8</v>
      </c>
      <c r="E982" s="16">
        <v>43575</v>
      </c>
      <c r="F982" s="6">
        <f t="shared" si="15"/>
        <v>2019</v>
      </c>
      <c r="G982" s="6" t="s">
        <v>3540</v>
      </c>
      <c r="H982" s="6" t="s">
        <v>4403</v>
      </c>
      <c r="I982" s="6" t="s">
        <v>4538</v>
      </c>
      <c r="J982" s="6" t="s">
        <v>526</v>
      </c>
      <c r="K982" s="6"/>
    </row>
    <row r="983" spans="1:11" ht="150" x14ac:dyDescent="0.25">
      <c r="A983" s="10" t="s">
        <v>670</v>
      </c>
      <c r="B983" s="6" t="s">
        <v>1711</v>
      </c>
      <c r="C983" s="6" t="s">
        <v>5980</v>
      </c>
      <c r="D983" s="10" t="s">
        <v>8</v>
      </c>
      <c r="E983" s="16">
        <v>43575</v>
      </c>
      <c r="F983" s="6">
        <f t="shared" si="15"/>
        <v>2019</v>
      </c>
      <c r="G983" s="6" t="s">
        <v>5909</v>
      </c>
      <c r="H983" s="6" t="s">
        <v>28</v>
      </c>
      <c r="I983" s="6" t="s">
        <v>4538</v>
      </c>
      <c r="J983" s="6" t="s">
        <v>526</v>
      </c>
      <c r="K983" s="6"/>
    </row>
    <row r="984" spans="1:11" ht="60" x14ac:dyDescent="0.25">
      <c r="A984" s="10" t="s">
        <v>670</v>
      </c>
      <c r="B984" s="6" t="s">
        <v>1712</v>
      </c>
      <c r="C984" s="6" t="s">
        <v>5980</v>
      </c>
      <c r="D984" s="10" t="s">
        <v>8</v>
      </c>
      <c r="E984" s="16">
        <v>43576</v>
      </c>
      <c r="F984" s="6">
        <f t="shared" si="15"/>
        <v>2019</v>
      </c>
      <c r="G984" s="6" t="s">
        <v>3541</v>
      </c>
      <c r="H984" s="6" t="s">
        <v>37</v>
      </c>
      <c r="I984" s="6" t="s">
        <v>4866</v>
      </c>
      <c r="J984" s="6" t="s">
        <v>526</v>
      </c>
      <c r="K984" s="6"/>
    </row>
    <row r="985" spans="1:11" ht="45" x14ac:dyDescent="0.25">
      <c r="A985" s="10" t="s">
        <v>670</v>
      </c>
      <c r="B985" s="6" t="s">
        <v>1713</v>
      </c>
      <c r="C985" s="6" t="s">
        <v>5979</v>
      </c>
      <c r="D985" s="10" t="s">
        <v>8</v>
      </c>
      <c r="E985" s="16">
        <v>43576</v>
      </c>
      <c r="F985" s="6">
        <f t="shared" si="15"/>
        <v>2019</v>
      </c>
      <c r="G985" s="6" t="s">
        <v>3542</v>
      </c>
      <c r="H985" s="6" t="s">
        <v>26</v>
      </c>
      <c r="I985" s="6" t="s">
        <v>4967</v>
      </c>
      <c r="J985" s="6" t="s">
        <v>526</v>
      </c>
      <c r="K985" s="6"/>
    </row>
    <row r="986" spans="1:11" ht="135" x14ac:dyDescent="0.25">
      <c r="A986" s="10" t="s">
        <v>670</v>
      </c>
      <c r="B986" s="6" t="s">
        <v>838</v>
      </c>
      <c r="C986" s="6" t="s">
        <v>5980</v>
      </c>
      <c r="D986" s="10" t="s">
        <v>8</v>
      </c>
      <c r="E986" s="16">
        <v>43576</v>
      </c>
      <c r="F986" s="6">
        <f t="shared" si="15"/>
        <v>2019</v>
      </c>
      <c r="G986" s="6" t="s">
        <v>2831</v>
      </c>
      <c r="H986" s="6" t="s">
        <v>26</v>
      </c>
      <c r="I986" s="6" t="s">
        <v>4520</v>
      </c>
      <c r="J986" s="6" t="s">
        <v>5490</v>
      </c>
      <c r="K986" s="6"/>
    </row>
    <row r="987" spans="1:11" ht="150" x14ac:dyDescent="0.25">
      <c r="A987" s="10" t="s">
        <v>670</v>
      </c>
      <c r="B987" s="6" t="s">
        <v>1714</v>
      </c>
      <c r="C987" s="6" t="s">
        <v>5984</v>
      </c>
      <c r="D987" s="10" t="s">
        <v>8</v>
      </c>
      <c r="E987" s="16">
        <v>43577</v>
      </c>
      <c r="F987" s="6">
        <f t="shared" si="15"/>
        <v>2019</v>
      </c>
      <c r="G987" s="6" t="s">
        <v>3543</v>
      </c>
      <c r="H987" s="6" t="s">
        <v>69</v>
      </c>
      <c r="I987" s="6" t="s">
        <v>4968</v>
      </c>
      <c r="J987" s="6" t="s">
        <v>526</v>
      </c>
      <c r="K987" s="6" t="s">
        <v>5509</v>
      </c>
    </row>
    <row r="988" spans="1:11" ht="150" x14ac:dyDescent="0.25">
      <c r="A988" s="10" t="s">
        <v>670</v>
      </c>
      <c r="B988" s="6" t="s">
        <v>1715</v>
      </c>
      <c r="C988" s="6" t="s">
        <v>5984</v>
      </c>
      <c r="D988" s="10" t="s">
        <v>8</v>
      </c>
      <c r="E988" s="16">
        <v>43577</v>
      </c>
      <c r="F988" s="6">
        <f t="shared" si="15"/>
        <v>2019</v>
      </c>
      <c r="G988" s="6" t="s">
        <v>3544</v>
      </c>
      <c r="H988" s="6" t="s">
        <v>79</v>
      </c>
      <c r="I988" s="6" t="s">
        <v>4968</v>
      </c>
      <c r="J988" s="6" t="s">
        <v>526</v>
      </c>
      <c r="K988" s="6" t="s">
        <v>5509</v>
      </c>
    </row>
    <row r="989" spans="1:11" ht="180" x14ac:dyDescent="0.25">
      <c r="A989" s="10" t="s">
        <v>670</v>
      </c>
      <c r="B989" s="6" t="s">
        <v>1716</v>
      </c>
      <c r="C989" s="6" t="s">
        <v>5984</v>
      </c>
      <c r="D989" s="10" t="s">
        <v>8</v>
      </c>
      <c r="E989" s="16">
        <v>43578</v>
      </c>
      <c r="F989" s="6">
        <f t="shared" si="15"/>
        <v>2019</v>
      </c>
      <c r="G989" s="6" t="s">
        <v>3545</v>
      </c>
      <c r="H989" s="6" t="s">
        <v>79</v>
      </c>
      <c r="I989" s="6" t="s">
        <v>4969</v>
      </c>
      <c r="J989" s="6" t="s">
        <v>526</v>
      </c>
      <c r="K989" s="6" t="s">
        <v>5509</v>
      </c>
    </row>
    <row r="990" spans="1:11" ht="180" x14ac:dyDescent="0.25">
      <c r="A990" s="10" t="s">
        <v>670</v>
      </c>
      <c r="B990" s="6" t="s">
        <v>1719</v>
      </c>
      <c r="C990" s="6" t="s">
        <v>5984</v>
      </c>
      <c r="D990" s="10" t="s">
        <v>8</v>
      </c>
      <c r="E990" s="16">
        <v>43578</v>
      </c>
      <c r="F990" s="6">
        <f t="shared" si="15"/>
        <v>2019</v>
      </c>
      <c r="G990" s="6" t="s">
        <v>3545</v>
      </c>
      <c r="H990" s="6" t="s">
        <v>69</v>
      </c>
      <c r="I990" s="6" t="s">
        <v>4969</v>
      </c>
      <c r="J990" s="6" t="s">
        <v>526</v>
      </c>
      <c r="K990" s="6" t="s">
        <v>5509</v>
      </c>
    </row>
    <row r="991" spans="1:11" ht="60" x14ac:dyDescent="0.25">
      <c r="A991" s="10" t="s">
        <v>670</v>
      </c>
      <c r="B991" s="6" t="s">
        <v>1717</v>
      </c>
      <c r="C991" s="6" t="s">
        <v>5981</v>
      </c>
      <c r="D991" s="10" t="s">
        <v>8</v>
      </c>
      <c r="E991" s="16">
        <v>43578</v>
      </c>
      <c r="F991" s="6">
        <f t="shared" si="15"/>
        <v>2019</v>
      </c>
      <c r="G991" s="6" t="s">
        <v>3546</v>
      </c>
      <c r="H991" s="6" t="s">
        <v>28</v>
      </c>
      <c r="I991" s="6" t="s">
        <v>4970</v>
      </c>
      <c r="J991" s="6" t="s">
        <v>526</v>
      </c>
      <c r="K991" s="6"/>
    </row>
    <row r="992" spans="1:11" ht="60" x14ac:dyDescent="0.25">
      <c r="A992" s="10" t="s">
        <v>670</v>
      </c>
      <c r="B992" s="6" t="s">
        <v>1718</v>
      </c>
      <c r="C992" s="6" t="s">
        <v>5980</v>
      </c>
      <c r="D992" s="10" t="s">
        <v>8</v>
      </c>
      <c r="E992" s="16">
        <v>43578</v>
      </c>
      <c r="F992" s="6">
        <f t="shared" si="15"/>
        <v>2019</v>
      </c>
      <c r="G992" s="6" t="s">
        <v>3547</v>
      </c>
      <c r="H992" s="6" t="s">
        <v>26</v>
      </c>
      <c r="I992" s="6" t="s">
        <v>4437</v>
      </c>
      <c r="J992" s="6" t="s">
        <v>526</v>
      </c>
      <c r="K992" s="6"/>
    </row>
    <row r="993" spans="1:11" ht="180" x14ac:dyDescent="0.25">
      <c r="A993" s="10" t="s">
        <v>670</v>
      </c>
      <c r="B993" s="6" t="s">
        <v>1720</v>
      </c>
      <c r="C993" s="6" t="s">
        <v>5984</v>
      </c>
      <c r="D993" s="10" t="s">
        <v>8</v>
      </c>
      <c r="E993" s="16">
        <v>43579</v>
      </c>
      <c r="F993" s="6">
        <f t="shared" si="15"/>
        <v>2019</v>
      </c>
      <c r="G993" s="6" t="s">
        <v>3548</v>
      </c>
      <c r="H993" s="6" t="s">
        <v>79</v>
      </c>
      <c r="I993" s="6" t="s">
        <v>4971</v>
      </c>
      <c r="J993" s="6" t="s">
        <v>526</v>
      </c>
      <c r="K993" s="6" t="s">
        <v>519</v>
      </c>
    </row>
    <row r="994" spans="1:11" ht="60" x14ac:dyDescent="0.25">
      <c r="A994" s="10" t="s">
        <v>670</v>
      </c>
      <c r="B994" s="6" t="s">
        <v>1721</v>
      </c>
      <c r="C994" s="6" t="s">
        <v>5980</v>
      </c>
      <c r="D994" s="10" t="s">
        <v>8</v>
      </c>
      <c r="E994" s="16">
        <v>43579</v>
      </c>
      <c r="F994" s="6">
        <f t="shared" si="15"/>
        <v>2019</v>
      </c>
      <c r="G994" s="6" t="s">
        <v>5910</v>
      </c>
      <c r="H994" s="6" t="s">
        <v>61</v>
      </c>
      <c r="I994" s="6" t="s">
        <v>4866</v>
      </c>
      <c r="J994" s="6" t="s">
        <v>526</v>
      </c>
      <c r="K994" s="6"/>
    </row>
    <row r="995" spans="1:11" ht="90" x14ac:dyDescent="0.25">
      <c r="A995" s="10" t="s">
        <v>670</v>
      </c>
      <c r="B995" s="6" t="s">
        <v>1722</v>
      </c>
      <c r="C995" s="6" t="s">
        <v>5984</v>
      </c>
      <c r="D995" s="10" t="s">
        <v>8</v>
      </c>
      <c r="E995" s="16">
        <v>43579</v>
      </c>
      <c r="F995" s="6">
        <f t="shared" si="15"/>
        <v>2019</v>
      </c>
      <c r="G995" s="6" t="s">
        <v>3549</v>
      </c>
      <c r="H995" s="6" t="s">
        <v>26</v>
      </c>
      <c r="I995" s="6" t="s">
        <v>4972</v>
      </c>
      <c r="J995" s="6" t="s">
        <v>526</v>
      </c>
      <c r="K995" s="6" t="s">
        <v>527</v>
      </c>
    </row>
    <row r="996" spans="1:11" ht="105" x14ac:dyDescent="0.25">
      <c r="A996" s="10" t="s">
        <v>670</v>
      </c>
      <c r="B996" s="6" t="s">
        <v>1723</v>
      </c>
      <c r="C996" s="6" t="s">
        <v>5984</v>
      </c>
      <c r="D996" s="10" t="s">
        <v>8</v>
      </c>
      <c r="E996" s="16">
        <v>43582</v>
      </c>
      <c r="F996" s="6">
        <f t="shared" si="15"/>
        <v>2019</v>
      </c>
      <c r="G996" s="6" t="s">
        <v>3550</v>
      </c>
      <c r="H996" s="6" t="s">
        <v>69</v>
      </c>
      <c r="I996" s="6" t="s">
        <v>4973</v>
      </c>
      <c r="J996" s="6" t="s">
        <v>526</v>
      </c>
      <c r="K996" s="6" t="s">
        <v>666</v>
      </c>
    </row>
    <row r="997" spans="1:11" ht="300" x14ac:dyDescent="0.25">
      <c r="A997" s="10" t="s">
        <v>670</v>
      </c>
      <c r="B997" s="6" t="s">
        <v>1724</v>
      </c>
      <c r="C997" s="6" t="s">
        <v>5984</v>
      </c>
      <c r="D997" s="10" t="s">
        <v>8</v>
      </c>
      <c r="E997" s="16">
        <v>43582</v>
      </c>
      <c r="F997" s="6">
        <f t="shared" si="15"/>
        <v>2019</v>
      </c>
      <c r="G997" s="6" t="s">
        <v>3551</v>
      </c>
      <c r="H997" s="6" t="s">
        <v>79</v>
      </c>
      <c r="I997" s="6" t="s">
        <v>4974</v>
      </c>
      <c r="J997" s="6" t="s">
        <v>526</v>
      </c>
      <c r="K997" s="6" t="s">
        <v>532</v>
      </c>
    </row>
    <row r="998" spans="1:11" ht="30" x14ac:dyDescent="0.25">
      <c r="A998" s="10" t="s">
        <v>670</v>
      </c>
      <c r="B998" s="6" t="s">
        <v>1725</v>
      </c>
      <c r="C998" s="6" t="s">
        <v>5980</v>
      </c>
      <c r="D998" s="10" t="s">
        <v>8</v>
      </c>
      <c r="E998" s="16">
        <v>43583</v>
      </c>
      <c r="F998" s="6">
        <f t="shared" si="15"/>
        <v>2019</v>
      </c>
      <c r="G998" s="6" t="s">
        <v>3552</v>
      </c>
      <c r="H998" s="6" t="s">
        <v>648</v>
      </c>
      <c r="I998" s="6" t="s">
        <v>4496</v>
      </c>
      <c r="J998" s="6" t="s">
        <v>526</v>
      </c>
      <c r="K998" s="6"/>
    </row>
    <row r="999" spans="1:11" ht="90" x14ac:dyDescent="0.25">
      <c r="A999" s="10" t="s">
        <v>670</v>
      </c>
      <c r="B999" s="6" t="s">
        <v>1726</v>
      </c>
      <c r="C999" s="6" t="s">
        <v>5980</v>
      </c>
      <c r="D999" s="10" t="s">
        <v>8</v>
      </c>
      <c r="E999" s="16">
        <v>43583</v>
      </c>
      <c r="F999" s="6">
        <f t="shared" si="15"/>
        <v>2019</v>
      </c>
      <c r="G999" s="6" t="s">
        <v>3553</v>
      </c>
      <c r="H999" s="6" t="s">
        <v>34</v>
      </c>
      <c r="I999" s="6" t="s">
        <v>4421</v>
      </c>
      <c r="J999" s="6" t="s">
        <v>526</v>
      </c>
      <c r="K999" s="6"/>
    </row>
    <row r="1000" spans="1:11" ht="105" x14ac:dyDescent="0.25">
      <c r="A1000" s="10" t="s">
        <v>670</v>
      </c>
      <c r="B1000" s="6" t="s">
        <v>1727</v>
      </c>
      <c r="C1000" s="6" t="s">
        <v>5984</v>
      </c>
      <c r="D1000" s="10" t="s">
        <v>8</v>
      </c>
      <c r="E1000" s="16">
        <v>43583</v>
      </c>
      <c r="F1000" s="6">
        <f t="shared" si="15"/>
        <v>2019</v>
      </c>
      <c r="G1000" s="6" t="s">
        <v>3554</v>
      </c>
      <c r="H1000" s="6" t="s">
        <v>69</v>
      </c>
      <c r="I1000" s="6" t="s">
        <v>4975</v>
      </c>
      <c r="J1000" s="6" t="s">
        <v>526</v>
      </c>
      <c r="K1000" s="6" t="s">
        <v>666</v>
      </c>
    </row>
    <row r="1001" spans="1:11" ht="150" x14ac:dyDescent="0.25">
      <c r="A1001" s="10" t="s">
        <v>670</v>
      </c>
      <c r="B1001" s="6" t="s">
        <v>1728</v>
      </c>
      <c r="C1001" s="6" t="s">
        <v>5984</v>
      </c>
      <c r="D1001" s="10" t="s">
        <v>8</v>
      </c>
      <c r="E1001" s="16">
        <v>43583</v>
      </c>
      <c r="F1001" s="6">
        <f t="shared" si="15"/>
        <v>2019</v>
      </c>
      <c r="G1001" s="6" t="s">
        <v>3555</v>
      </c>
      <c r="H1001" s="6" t="s">
        <v>69</v>
      </c>
      <c r="I1001" s="6" t="s">
        <v>4976</v>
      </c>
      <c r="J1001" s="6" t="s">
        <v>526</v>
      </c>
      <c r="K1001" s="6" t="s">
        <v>666</v>
      </c>
    </row>
    <row r="1002" spans="1:11" ht="105" x14ac:dyDescent="0.25">
      <c r="A1002" s="10" t="s">
        <v>670</v>
      </c>
      <c r="B1002" s="6" t="s">
        <v>1729</v>
      </c>
      <c r="C1002" s="6" t="s">
        <v>5980</v>
      </c>
      <c r="D1002" s="10" t="s">
        <v>8</v>
      </c>
      <c r="E1002" s="16">
        <v>43584</v>
      </c>
      <c r="F1002" s="6">
        <f t="shared" si="15"/>
        <v>2019</v>
      </c>
      <c r="G1002" s="6" t="s">
        <v>3444</v>
      </c>
      <c r="H1002" s="6" t="s">
        <v>26</v>
      </c>
      <c r="I1002" s="6" t="s">
        <v>4904</v>
      </c>
      <c r="J1002" s="6" t="s">
        <v>526</v>
      </c>
      <c r="K1002" s="6"/>
    </row>
    <row r="1003" spans="1:11" ht="255" x14ac:dyDescent="0.25">
      <c r="A1003" s="10" t="s">
        <v>670</v>
      </c>
      <c r="B1003" s="6" t="s">
        <v>1730</v>
      </c>
      <c r="C1003" s="6" t="s">
        <v>5981</v>
      </c>
      <c r="D1003" s="10" t="s">
        <v>8</v>
      </c>
      <c r="E1003" s="16">
        <v>43584</v>
      </c>
      <c r="F1003" s="6">
        <f t="shared" si="15"/>
        <v>2019</v>
      </c>
      <c r="G1003" s="6" t="s">
        <v>3556</v>
      </c>
      <c r="H1003" s="6" t="s">
        <v>28</v>
      </c>
      <c r="I1003" s="6" t="s">
        <v>4977</v>
      </c>
      <c r="J1003" s="6" t="s">
        <v>526</v>
      </c>
      <c r="K1003" s="6"/>
    </row>
    <row r="1004" spans="1:11" ht="90" x14ac:dyDescent="0.25">
      <c r="A1004" s="10" t="s">
        <v>670</v>
      </c>
      <c r="B1004" s="6" t="s">
        <v>1731</v>
      </c>
      <c r="C1004" s="6" t="s">
        <v>5980</v>
      </c>
      <c r="D1004" s="10" t="s">
        <v>8</v>
      </c>
      <c r="E1004" s="16">
        <v>43584</v>
      </c>
      <c r="F1004" s="6">
        <f t="shared" si="15"/>
        <v>2019</v>
      </c>
      <c r="G1004" s="6" t="s">
        <v>3557</v>
      </c>
      <c r="H1004" s="6" t="s">
        <v>26</v>
      </c>
      <c r="I1004" s="6" t="s">
        <v>4421</v>
      </c>
      <c r="J1004" s="6" t="s">
        <v>526</v>
      </c>
      <c r="K1004" s="6"/>
    </row>
    <row r="1005" spans="1:11" ht="360" x14ac:dyDescent="0.25">
      <c r="A1005" s="10" t="s">
        <v>670</v>
      </c>
      <c r="B1005" s="6" t="s">
        <v>1732</v>
      </c>
      <c r="C1005" s="6" t="s">
        <v>5984</v>
      </c>
      <c r="D1005" s="10" t="s">
        <v>8</v>
      </c>
      <c r="E1005" s="16">
        <v>43584</v>
      </c>
      <c r="F1005" s="6">
        <f t="shared" si="15"/>
        <v>2019</v>
      </c>
      <c r="G1005" s="6" t="s">
        <v>3558</v>
      </c>
      <c r="H1005" s="6" t="s">
        <v>28</v>
      </c>
      <c r="I1005" s="6" t="s">
        <v>4978</v>
      </c>
      <c r="J1005" s="6" t="s">
        <v>526</v>
      </c>
      <c r="K1005" s="6" t="s">
        <v>527</v>
      </c>
    </row>
    <row r="1006" spans="1:11" ht="180" x14ac:dyDescent="0.25">
      <c r="A1006" s="10" t="s">
        <v>670</v>
      </c>
      <c r="B1006" s="6" t="s">
        <v>1733</v>
      </c>
      <c r="C1006" s="6" t="s">
        <v>5984</v>
      </c>
      <c r="D1006" s="10" t="s">
        <v>8</v>
      </c>
      <c r="E1006" s="16">
        <v>43585</v>
      </c>
      <c r="F1006" s="6">
        <f t="shared" si="15"/>
        <v>2019</v>
      </c>
      <c r="G1006" s="6" t="s">
        <v>3559</v>
      </c>
      <c r="H1006" s="6" t="s">
        <v>28</v>
      </c>
      <c r="I1006" s="6" t="s">
        <v>5911</v>
      </c>
      <c r="J1006" s="6" t="s">
        <v>526</v>
      </c>
      <c r="K1006" s="6" t="s">
        <v>669</v>
      </c>
    </row>
    <row r="1007" spans="1:11" ht="60" x14ac:dyDescent="0.25">
      <c r="A1007" s="10" t="s">
        <v>670</v>
      </c>
      <c r="B1007" s="6" t="s">
        <v>1734</v>
      </c>
      <c r="C1007" s="6" t="s">
        <v>5981</v>
      </c>
      <c r="D1007" s="10" t="s">
        <v>8</v>
      </c>
      <c r="E1007" s="16">
        <v>43586</v>
      </c>
      <c r="F1007" s="6">
        <f t="shared" si="15"/>
        <v>2019</v>
      </c>
      <c r="G1007" s="6" t="s">
        <v>3560</v>
      </c>
      <c r="H1007" s="6" t="s">
        <v>26</v>
      </c>
      <c r="I1007" s="6" t="s">
        <v>4979</v>
      </c>
      <c r="J1007" s="6" t="s">
        <v>526</v>
      </c>
      <c r="K1007" s="6"/>
    </row>
    <row r="1008" spans="1:11" ht="75" x14ac:dyDescent="0.25">
      <c r="A1008" s="10" t="s">
        <v>670</v>
      </c>
      <c r="B1008" s="6" t="s">
        <v>1735</v>
      </c>
      <c r="C1008" s="6" t="s">
        <v>5980</v>
      </c>
      <c r="D1008" s="10" t="s">
        <v>8</v>
      </c>
      <c r="E1008" s="16">
        <v>43587</v>
      </c>
      <c r="F1008" s="6">
        <f t="shared" si="15"/>
        <v>2019</v>
      </c>
      <c r="G1008" s="6" t="s">
        <v>3561</v>
      </c>
      <c r="H1008" s="6" t="s">
        <v>37</v>
      </c>
      <c r="I1008" s="6" t="s">
        <v>4511</v>
      </c>
      <c r="J1008" s="6" t="s">
        <v>526</v>
      </c>
      <c r="K1008" s="6"/>
    </row>
    <row r="1009" spans="1:11" ht="120" x14ac:dyDescent="0.25">
      <c r="A1009" s="10" t="s">
        <v>670</v>
      </c>
      <c r="B1009" s="6" t="s">
        <v>1736</v>
      </c>
      <c r="C1009" s="6" t="s">
        <v>5981</v>
      </c>
      <c r="D1009" s="10" t="s">
        <v>8</v>
      </c>
      <c r="E1009" s="16">
        <v>43588</v>
      </c>
      <c r="F1009" s="6">
        <f t="shared" si="15"/>
        <v>2019</v>
      </c>
      <c r="G1009" s="6" t="s">
        <v>3562</v>
      </c>
      <c r="H1009" s="6" t="s">
        <v>28</v>
      </c>
      <c r="I1009" s="6" t="s">
        <v>4980</v>
      </c>
      <c r="J1009" s="6" t="s">
        <v>526</v>
      </c>
      <c r="K1009" s="6"/>
    </row>
    <row r="1010" spans="1:11" ht="165" x14ac:dyDescent="0.25">
      <c r="A1010" s="10" t="s">
        <v>670</v>
      </c>
      <c r="B1010" s="6" t="s">
        <v>1737</v>
      </c>
      <c r="C1010" s="6" t="s">
        <v>5981</v>
      </c>
      <c r="D1010" s="10" t="s">
        <v>8</v>
      </c>
      <c r="E1010" s="16">
        <v>43589</v>
      </c>
      <c r="F1010" s="6">
        <f t="shared" si="15"/>
        <v>2019</v>
      </c>
      <c r="G1010" s="6" t="s">
        <v>3563</v>
      </c>
      <c r="H1010" s="6" t="s">
        <v>37</v>
      </c>
      <c r="I1010" s="6" t="s">
        <v>4981</v>
      </c>
      <c r="J1010" s="6" t="s">
        <v>526</v>
      </c>
      <c r="K1010" s="6"/>
    </row>
    <row r="1011" spans="1:11" ht="75" x14ac:dyDescent="0.25">
      <c r="A1011" s="10" t="s">
        <v>670</v>
      </c>
      <c r="B1011" s="6" t="s">
        <v>1738</v>
      </c>
      <c r="C1011" s="6" t="s">
        <v>5979</v>
      </c>
      <c r="D1011" s="10" t="s">
        <v>8</v>
      </c>
      <c r="E1011" s="16">
        <v>43589</v>
      </c>
      <c r="F1011" s="6">
        <f t="shared" si="15"/>
        <v>2019</v>
      </c>
      <c r="G1011" s="6" t="s">
        <v>3564</v>
      </c>
      <c r="H1011" s="6" t="s">
        <v>37</v>
      </c>
      <c r="I1011" s="6" t="s">
        <v>4982</v>
      </c>
      <c r="J1011" s="6" t="s">
        <v>526</v>
      </c>
      <c r="K1011" s="6"/>
    </row>
    <row r="1012" spans="1:11" ht="150" x14ac:dyDescent="0.25">
      <c r="A1012" s="10" t="s">
        <v>670</v>
      </c>
      <c r="B1012" s="6" t="s">
        <v>1739</v>
      </c>
      <c r="C1012" s="6" t="s">
        <v>5980</v>
      </c>
      <c r="D1012" s="10" t="s">
        <v>8</v>
      </c>
      <c r="E1012" s="16">
        <v>43590</v>
      </c>
      <c r="F1012" s="6">
        <f t="shared" si="15"/>
        <v>2019</v>
      </c>
      <c r="G1012" s="6" t="s">
        <v>3565</v>
      </c>
      <c r="H1012" s="6" t="s">
        <v>34</v>
      </c>
      <c r="I1012" s="6" t="s">
        <v>4538</v>
      </c>
      <c r="J1012" s="6" t="s">
        <v>526</v>
      </c>
      <c r="K1012" s="6"/>
    </row>
    <row r="1013" spans="1:11" ht="150" x14ac:dyDescent="0.25">
      <c r="A1013" s="10" t="s">
        <v>670</v>
      </c>
      <c r="B1013" s="6" t="s">
        <v>1740</v>
      </c>
      <c r="C1013" s="6" t="s">
        <v>5980</v>
      </c>
      <c r="D1013" s="10" t="s">
        <v>8</v>
      </c>
      <c r="E1013" s="16">
        <v>43590</v>
      </c>
      <c r="F1013" s="6">
        <f t="shared" si="15"/>
        <v>2019</v>
      </c>
      <c r="G1013" s="6" t="s">
        <v>3566</v>
      </c>
      <c r="H1013" s="6" t="s">
        <v>37</v>
      </c>
      <c r="I1013" s="6" t="s">
        <v>4538</v>
      </c>
      <c r="J1013" s="6" t="s">
        <v>526</v>
      </c>
      <c r="K1013" s="6"/>
    </row>
    <row r="1014" spans="1:11" ht="240" x14ac:dyDescent="0.25">
      <c r="A1014" s="10" t="s">
        <v>670</v>
      </c>
      <c r="B1014" s="6" t="s">
        <v>1741</v>
      </c>
      <c r="C1014" s="6" t="s">
        <v>5984</v>
      </c>
      <c r="D1014" s="10" t="s">
        <v>8</v>
      </c>
      <c r="E1014" s="16">
        <v>43590</v>
      </c>
      <c r="F1014" s="6">
        <f t="shared" si="15"/>
        <v>2019</v>
      </c>
      <c r="G1014" s="6" t="s">
        <v>3567</v>
      </c>
      <c r="H1014" s="6" t="s">
        <v>69</v>
      </c>
      <c r="I1014" s="6" t="s">
        <v>4983</v>
      </c>
      <c r="J1014" s="6" t="s">
        <v>526</v>
      </c>
      <c r="K1014" s="6" t="s">
        <v>666</v>
      </c>
    </row>
    <row r="1015" spans="1:11" ht="90" x14ac:dyDescent="0.25">
      <c r="A1015" s="10" t="s">
        <v>670</v>
      </c>
      <c r="B1015" s="6" t="s">
        <v>1742</v>
      </c>
      <c r="C1015" s="6" t="s">
        <v>5981</v>
      </c>
      <c r="D1015" s="10" t="s">
        <v>8</v>
      </c>
      <c r="E1015" s="16">
        <v>43591</v>
      </c>
      <c r="F1015" s="6">
        <f t="shared" si="15"/>
        <v>2019</v>
      </c>
      <c r="G1015" s="6" t="s">
        <v>3568</v>
      </c>
      <c r="H1015" s="6" t="s">
        <v>28</v>
      </c>
      <c r="I1015" s="6" t="s">
        <v>4984</v>
      </c>
      <c r="J1015" s="6" t="s">
        <v>526</v>
      </c>
      <c r="K1015" s="6"/>
    </row>
    <row r="1016" spans="1:11" ht="75" x14ac:dyDescent="0.25">
      <c r="A1016" s="10" t="s">
        <v>670</v>
      </c>
      <c r="B1016" s="6" t="s">
        <v>1743</v>
      </c>
      <c r="C1016" s="6" t="s">
        <v>5981</v>
      </c>
      <c r="D1016" s="10" t="s">
        <v>8</v>
      </c>
      <c r="E1016" s="16">
        <v>43591</v>
      </c>
      <c r="F1016" s="6">
        <f t="shared" si="15"/>
        <v>2019</v>
      </c>
      <c r="G1016" s="6" t="s">
        <v>3569</v>
      </c>
      <c r="H1016" s="6" t="s">
        <v>26</v>
      </c>
      <c r="I1016" s="6" t="s">
        <v>4984</v>
      </c>
      <c r="J1016" s="6" t="s">
        <v>526</v>
      </c>
      <c r="K1016" s="6"/>
    </row>
    <row r="1017" spans="1:11" ht="105" x14ac:dyDescent="0.25">
      <c r="A1017" s="10" t="s">
        <v>670</v>
      </c>
      <c r="B1017" s="6" t="s">
        <v>1744</v>
      </c>
      <c r="C1017" s="6" t="s">
        <v>5980</v>
      </c>
      <c r="D1017" s="10" t="s">
        <v>8</v>
      </c>
      <c r="E1017" s="16">
        <v>43592</v>
      </c>
      <c r="F1017" s="6">
        <f t="shared" si="15"/>
        <v>2019</v>
      </c>
      <c r="G1017" s="6" t="s">
        <v>3570</v>
      </c>
      <c r="H1017" s="6" t="s">
        <v>34</v>
      </c>
      <c r="I1017" s="6" t="s">
        <v>4426</v>
      </c>
      <c r="J1017" s="6" t="s">
        <v>526</v>
      </c>
      <c r="K1017" s="6"/>
    </row>
    <row r="1018" spans="1:11" ht="120" x14ac:dyDescent="0.25">
      <c r="A1018" s="10" t="s">
        <v>670</v>
      </c>
      <c r="B1018" s="6" t="s">
        <v>839</v>
      </c>
      <c r="C1018" s="6" t="s">
        <v>5981</v>
      </c>
      <c r="D1018" s="10" t="s">
        <v>8</v>
      </c>
      <c r="E1018" s="16">
        <v>43594</v>
      </c>
      <c r="F1018" s="6">
        <f t="shared" si="15"/>
        <v>2019</v>
      </c>
      <c r="G1018" s="6" t="s">
        <v>2832</v>
      </c>
      <c r="H1018" s="6" t="s">
        <v>37</v>
      </c>
      <c r="I1018" s="6" t="s">
        <v>4521</v>
      </c>
      <c r="J1018" s="6" t="s">
        <v>5490</v>
      </c>
      <c r="K1018" s="6"/>
    </row>
    <row r="1019" spans="1:11" ht="105" x14ac:dyDescent="0.25">
      <c r="A1019" s="10" t="s">
        <v>670</v>
      </c>
      <c r="B1019" s="6" t="s">
        <v>1745</v>
      </c>
      <c r="C1019" s="6" t="s">
        <v>5980</v>
      </c>
      <c r="D1019" s="10" t="s">
        <v>8</v>
      </c>
      <c r="E1019" s="16">
        <v>43594</v>
      </c>
      <c r="F1019" s="6">
        <f t="shared" si="15"/>
        <v>2019</v>
      </c>
      <c r="G1019" s="6" t="s">
        <v>3444</v>
      </c>
      <c r="H1019" s="6" t="s">
        <v>26</v>
      </c>
      <c r="I1019" s="6" t="s">
        <v>4904</v>
      </c>
      <c r="J1019" s="6" t="s">
        <v>526</v>
      </c>
      <c r="K1019" s="6"/>
    </row>
    <row r="1020" spans="1:11" ht="165" x14ac:dyDescent="0.25">
      <c r="A1020" s="10" t="s">
        <v>670</v>
      </c>
      <c r="B1020" s="6" t="s">
        <v>1746</v>
      </c>
      <c r="C1020" s="6" t="s">
        <v>5980</v>
      </c>
      <c r="D1020" s="10" t="s">
        <v>8</v>
      </c>
      <c r="E1020" s="16">
        <v>43594</v>
      </c>
      <c r="F1020" s="6">
        <f t="shared" si="15"/>
        <v>2019</v>
      </c>
      <c r="G1020" s="6" t="s">
        <v>3571</v>
      </c>
      <c r="H1020" s="6" t="s">
        <v>26</v>
      </c>
      <c r="I1020" s="6" t="s">
        <v>4436</v>
      </c>
      <c r="J1020" s="6" t="s">
        <v>526</v>
      </c>
      <c r="K1020" s="6"/>
    </row>
    <row r="1021" spans="1:11" ht="75" x14ac:dyDescent="0.25">
      <c r="A1021" s="10" t="s">
        <v>670</v>
      </c>
      <c r="B1021" s="6" t="s">
        <v>1747</v>
      </c>
      <c r="C1021" s="6" t="s">
        <v>5979</v>
      </c>
      <c r="D1021" s="10" t="s">
        <v>8</v>
      </c>
      <c r="E1021" s="16">
        <v>43594</v>
      </c>
      <c r="F1021" s="6">
        <f t="shared" si="15"/>
        <v>2019</v>
      </c>
      <c r="G1021" s="6" t="s">
        <v>5912</v>
      </c>
      <c r="H1021" s="6" t="s">
        <v>28</v>
      </c>
      <c r="I1021" s="6" t="s">
        <v>4985</v>
      </c>
      <c r="J1021" s="6" t="s">
        <v>526</v>
      </c>
      <c r="K1021" s="6"/>
    </row>
    <row r="1022" spans="1:11" ht="300" x14ac:dyDescent="0.25">
      <c r="A1022" s="10" t="s">
        <v>670</v>
      </c>
      <c r="B1022" s="6" t="s">
        <v>1748</v>
      </c>
      <c r="C1022" s="6" t="s">
        <v>5984</v>
      </c>
      <c r="D1022" s="10" t="s">
        <v>8</v>
      </c>
      <c r="E1022" s="16">
        <v>43594</v>
      </c>
      <c r="F1022" s="6">
        <f t="shared" si="15"/>
        <v>2019</v>
      </c>
      <c r="G1022" s="6" t="s">
        <v>3572</v>
      </c>
      <c r="H1022" s="6" t="s">
        <v>69</v>
      </c>
      <c r="I1022" s="6" t="s">
        <v>5913</v>
      </c>
      <c r="J1022" s="6" t="s">
        <v>526</v>
      </c>
      <c r="K1022" s="6" t="s">
        <v>666</v>
      </c>
    </row>
    <row r="1023" spans="1:11" ht="90" x14ac:dyDescent="0.25">
      <c r="A1023" s="10" t="s">
        <v>670</v>
      </c>
      <c r="B1023" s="6" t="s">
        <v>1749</v>
      </c>
      <c r="C1023" s="6" t="s">
        <v>5980</v>
      </c>
      <c r="D1023" s="10" t="s">
        <v>8</v>
      </c>
      <c r="E1023" s="16">
        <v>43596</v>
      </c>
      <c r="F1023" s="6">
        <f t="shared" si="15"/>
        <v>2019</v>
      </c>
      <c r="G1023" s="6" t="s">
        <v>3573</v>
      </c>
      <c r="H1023" s="6" t="s">
        <v>37</v>
      </c>
      <c r="I1023" s="6" t="s">
        <v>4986</v>
      </c>
      <c r="J1023" s="6" t="s">
        <v>526</v>
      </c>
      <c r="K1023" s="6"/>
    </row>
    <row r="1024" spans="1:11" ht="90" x14ac:dyDescent="0.25">
      <c r="A1024" s="10" t="s">
        <v>670</v>
      </c>
      <c r="B1024" s="6" t="s">
        <v>1750</v>
      </c>
      <c r="C1024" s="6" t="s">
        <v>5981</v>
      </c>
      <c r="D1024" s="10" t="s">
        <v>8</v>
      </c>
      <c r="E1024" s="16">
        <v>43596</v>
      </c>
      <c r="F1024" s="6">
        <f t="shared" si="15"/>
        <v>2019</v>
      </c>
      <c r="G1024" s="6" t="s">
        <v>5914</v>
      </c>
      <c r="H1024" s="6" t="s">
        <v>28</v>
      </c>
      <c r="I1024" s="6" t="s">
        <v>4987</v>
      </c>
      <c r="J1024" s="6" t="s">
        <v>526</v>
      </c>
      <c r="K1024" s="6"/>
    </row>
    <row r="1025" spans="1:11" ht="60" x14ac:dyDescent="0.25">
      <c r="A1025" s="10" t="s">
        <v>670</v>
      </c>
      <c r="B1025" s="6" t="s">
        <v>1751</v>
      </c>
      <c r="C1025" s="6" t="s">
        <v>5980</v>
      </c>
      <c r="D1025" s="10" t="s">
        <v>8</v>
      </c>
      <c r="E1025" s="16">
        <v>43596</v>
      </c>
      <c r="F1025" s="6">
        <f t="shared" si="15"/>
        <v>2019</v>
      </c>
      <c r="G1025" s="6" t="s">
        <v>5915</v>
      </c>
      <c r="H1025" s="6" t="s">
        <v>37</v>
      </c>
      <c r="I1025" s="6" t="s">
        <v>4988</v>
      </c>
      <c r="J1025" s="6" t="s">
        <v>526</v>
      </c>
      <c r="K1025" s="6"/>
    </row>
    <row r="1026" spans="1:11" ht="150" x14ac:dyDescent="0.25">
      <c r="A1026" s="10" t="s">
        <v>670</v>
      </c>
      <c r="B1026" s="6" t="s">
        <v>1752</v>
      </c>
      <c r="C1026" s="6" t="s">
        <v>5980</v>
      </c>
      <c r="D1026" s="10" t="s">
        <v>8</v>
      </c>
      <c r="E1026" s="16">
        <v>43596</v>
      </c>
      <c r="F1026" s="6">
        <f t="shared" ref="F1026:F1089" si="16">YEAR(E1026)</f>
        <v>2019</v>
      </c>
      <c r="G1026" s="6" t="s">
        <v>3574</v>
      </c>
      <c r="H1026" s="6" t="s">
        <v>26</v>
      </c>
      <c r="I1026" s="6" t="s">
        <v>4538</v>
      </c>
      <c r="J1026" s="6" t="s">
        <v>526</v>
      </c>
      <c r="K1026" s="6"/>
    </row>
    <row r="1027" spans="1:11" ht="210" x14ac:dyDescent="0.25">
      <c r="A1027" s="10" t="s">
        <v>670</v>
      </c>
      <c r="B1027" s="6" t="s">
        <v>1753</v>
      </c>
      <c r="C1027" s="6" t="s">
        <v>5981</v>
      </c>
      <c r="D1027" s="10" t="s">
        <v>8</v>
      </c>
      <c r="E1027" s="16">
        <v>43596</v>
      </c>
      <c r="F1027" s="6">
        <f t="shared" si="16"/>
        <v>2019</v>
      </c>
      <c r="G1027" s="6" t="s">
        <v>3575</v>
      </c>
      <c r="H1027" s="6" t="s">
        <v>4406</v>
      </c>
      <c r="I1027" s="6" t="s">
        <v>5916</v>
      </c>
      <c r="J1027" s="6" t="s">
        <v>526</v>
      </c>
      <c r="K1027" s="6"/>
    </row>
    <row r="1028" spans="1:11" ht="210" x14ac:dyDescent="0.25">
      <c r="A1028" s="10" t="s">
        <v>670</v>
      </c>
      <c r="B1028" s="6" t="s">
        <v>1755</v>
      </c>
      <c r="C1028" s="6" t="s">
        <v>5981</v>
      </c>
      <c r="D1028" s="10" t="s">
        <v>8</v>
      </c>
      <c r="E1028" s="16">
        <v>43596</v>
      </c>
      <c r="F1028" s="6">
        <f t="shared" si="16"/>
        <v>2019</v>
      </c>
      <c r="G1028" s="6" t="s">
        <v>3577</v>
      </c>
      <c r="H1028" s="6" t="s">
        <v>28</v>
      </c>
      <c r="I1028" s="6" t="s">
        <v>5916</v>
      </c>
      <c r="J1028" s="6" t="s">
        <v>526</v>
      </c>
      <c r="K1028" s="6"/>
    </row>
    <row r="1029" spans="1:11" ht="165" x14ac:dyDescent="0.25">
      <c r="A1029" s="10" t="s">
        <v>670</v>
      </c>
      <c r="B1029" s="6" t="s">
        <v>1754</v>
      </c>
      <c r="C1029" s="6" t="s">
        <v>5984</v>
      </c>
      <c r="D1029" s="10" t="s">
        <v>8</v>
      </c>
      <c r="E1029" s="16">
        <v>43596</v>
      </c>
      <c r="F1029" s="6">
        <f t="shared" si="16"/>
        <v>2019</v>
      </c>
      <c r="G1029" s="6" t="s">
        <v>3576</v>
      </c>
      <c r="H1029" s="6" t="s">
        <v>69</v>
      </c>
      <c r="I1029" s="6" t="s">
        <v>4989</v>
      </c>
      <c r="J1029" s="6" t="s">
        <v>526</v>
      </c>
      <c r="K1029" s="6" t="s">
        <v>666</v>
      </c>
    </row>
    <row r="1030" spans="1:11" ht="90" x14ac:dyDescent="0.25">
      <c r="A1030" s="10" t="s">
        <v>670</v>
      </c>
      <c r="B1030" s="6" t="s">
        <v>1756</v>
      </c>
      <c r="C1030" s="6" t="s">
        <v>5980</v>
      </c>
      <c r="D1030" s="10" t="s">
        <v>8</v>
      </c>
      <c r="E1030" s="16">
        <v>43597</v>
      </c>
      <c r="F1030" s="6">
        <f t="shared" si="16"/>
        <v>2019</v>
      </c>
      <c r="G1030" s="6" t="s">
        <v>3578</v>
      </c>
      <c r="H1030" s="6" t="s">
        <v>26</v>
      </c>
      <c r="I1030" s="6" t="s">
        <v>4421</v>
      </c>
      <c r="J1030" s="6" t="s">
        <v>526</v>
      </c>
      <c r="K1030" s="6"/>
    </row>
    <row r="1031" spans="1:11" ht="105" x14ac:dyDescent="0.25">
      <c r="A1031" s="10" t="s">
        <v>670</v>
      </c>
      <c r="B1031" s="6" t="s">
        <v>1757</v>
      </c>
      <c r="C1031" s="6" t="s">
        <v>5980</v>
      </c>
      <c r="D1031" s="10" t="s">
        <v>8</v>
      </c>
      <c r="E1031" s="16">
        <v>43598</v>
      </c>
      <c r="F1031" s="6">
        <f t="shared" si="16"/>
        <v>2019</v>
      </c>
      <c r="G1031" s="6" t="s">
        <v>3444</v>
      </c>
      <c r="H1031" s="6" t="s">
        <v>26</v>
      </c>
      <c r="I1031" s="6" t="s">
        <v>4904</v>
      </c>
      <c r="J1031" s="6" t="s">
        <v>526</v>
      </c>
      <c r="K1031" s="6"/>
    </row>
    <row r="1032" spans="1:11" ht="60" x14ac:dyDescent="0.25">
      <c r="A1032" s="10" t="s">
        <v>670</v>
      </c>
      <c r="B1032" s="6" t="s">
        <v>1758</v>
      </c>
      <c r="C1032" s="6" t="s">
        <v>5980</v>
      </c>
      <c r="D1032" s="10" t="s">
        <v>8</v>
      </c>
      <c r="E1032" s="16">
        <v>43598</v>
      </c>
      <c r="F1032" s="6">
        <f t="shared" si="16"/>
        <v>2019</v>
      </c>
      <c r="G1032" s="6" t="s">
        <v>3579</v>
      </c>
      <c r="H1032" s="6" t="s">
        <v>61</v>
      </c>
      <c r="I1032" s="6" t="s">
        <v>4866</v>
      </c>
      <c r="J1032" s="6" t="s">
        <v>526</v>
      </c>
      <c r="K1032" s="6"/>
    </row>
    <row r="1033" spans="1:11" ht="105" x14ac:dyDescent="0.25">
      <c r="A1033" s="10" t="s">
        <v>670</v>
      </c>
      <c r="B1033" s="6" t="s">
        <v>1759</v>
      </c>
      <c r="C1033" s="6" t="s">
        <v>5980</v>
      </c>
      <c r="D1033" s="10" t="s">
        <v>8</v>
      </c>
      <c r="E1033" s="16">
        <v>43599</v>
      </c>
      <c r="F1033" s="6">
        <f t="shared" si="16"/>
        <v>2019</v>
      </c>
      <c r="G1033" s="6" t="s">
        <v>3444</v>
      </c>
      <c r="H1033" s="6" t="s">
        <v>26</v>
      </c>
      <c r="I1033" s="6" t="s">
        <v>4904</v>
      </c>
      <c r="J1033" s="6" t="s">
        <v>526</v>
      </c>
      <c r="K1033" s="6"/>
    </row>
    <row r="1034" spans="1:11" ht="60" x14ac:dyDescent="0.25">
      <c r="A1034" s="10" t="s">
        <v>670</v>
      </c>
      <c r="B1034" s="6" t="s">
        <v>1760</v>
      </c>
      <c r="C1034" s="6" t="s">
        <v>5980</v>
      </c>
      <c r="D1034" s="10" t="s">
        <v>8</v>
      </c>
      <c r="E1034" s="16">
        <v>43600</v>
      </c>
      <c r="F1034" s="6">
        <f t="shared" si="16"/>
        <v>2019</v>
      </c>
      <c r="G1034" s="6" t="s">
        <v>3580</v>
      </c>
      <c r="H1034" s="6" t="s">
        <v>26</v>
      </c>
      <c r="I1034" s="6" t="s">
        <v>4866</v>
      </c>
      <c r="J1034" s="6" t="s">
        <v>526</v>
      </c>
      <c r="K1034" s="6"/>
    </row>
    <row r="1035" spans="1:11" ht="60" x14ac:dyDescent="0.25">
      <c r="A1035" s="10" t="s">
        <v>670</v>
      </c>
      <c r="B1035" s="6" t="s">
        <v>1761</v>
      </c>
      <c r="C1035" s="6" t="s">
        <v>5980</v>
      </c>
      <c r="D1035" s="10" t="s">
        <v>8</v>
      </c>
      <c r="E1035" s="16">
        <v>43601</v>
      </c>
      <c r="F1035" s="6">
        <f t="shared" si="16"/>
        <v>2019</v>
      </c>
      <c r="G1035" s="6" t="s">
        <v>3581</v>
      </c>
      <c r="H1035" s="6" t="s">
        <v>26</v>
      </c>
      <c r="I1035" s="6" t="s">
        <v>4437</v>
      </c>
      <c r="J1035" s="6" t="s">
        <v>526</v>
      </c>
      <c r="K1035" s="6"/>
    </row>
    <row r="1036" spans="1:11" ht="90" x14ac:dyDescent="0.25">
      <c r="A1036" s="10" t="s">
        <v>670</v>
      </c>
      <c r="B1036" s="6" t="s">
        <v>1762</v>
      </c>
      <c r="C1036" s="6" t="s">
        <v>5980</v>
      </c>
      <c r="D1036" s="10" t="s">
        <v>8</v>
      </c>
      <c r="E1036" s="16">
        <v>43601</v>
      </c>
      <c r="F1036" s="6">
        <f t="shared" si="16"/>
        <v>2019</v>
      </c>
      <c r="G1036" s="6" t="s">
        <v>3582</v>
      </c>
      <c r="H1036" s="6" t="s">
        <v>26</v>
      </c>
      <c r="I1036" s="6" t="s">
        <v>4990</v>
      </c>
      <c r="J1036" s="6" t="s">
        <v>526</v>
      </c>
      <c r="K1036" s="6"/>
    </row>
    <row r="1037" spans="1:11" ht="75" x14ac:dyDescent="0.25">
      <c r="A1037" s="10" t="s">
        <v>670</v>
      </c>
      <c r="B1037" s="6" t="s">
        <v>1763</v>
      </c>
      <c r="C1037" s="6" t="s">
        <v>5980</v>
      </c>
      <c r="D1037" s="10" t="s">
        <v>8</v>
      </c>
      <c r="E1037" s="16">
        <v>43602</v>
      </c>
      <c r="F1037" s="6">
        <f t="shared" si="16"/>
        <v>2019</v>
      </c>
      <c r="G1037" s="6" t="s">
        <v>3583</v>
      </c>
      <c r="H1037" s="6" t="s">
        <v>61</v>
      </c>
      <c r="I1037" s="6" t="s">
        <v>4420</v>
      </c>
      <c r="J1037" s="6" t="s">
        <v>526</v>
      </c>
      <c r="K1037" s="6"/>
    </row>
    <row r="1038" spans="1:11" ht="90" x14ac:dyDescent="0.25">
      <c r="A1038" s="10" t="s">
        <v>670</v>
      </c>
      <c r="B1038" s="6" t="s">
        <v>1764</v>
      </c>
      <c r="C1038" s="6" t="s">
        <v>5980</v>
      </c>
      <c r="D1038" s="10" t="s">
        <v>8</v>
      </c>
      <c r="E1038" s="16">
        <v>43604</v>
      </c>
      <c r="F1038" s="6">
        <f t="shared" si="16"/>
        <v>2019</v>
      </c>
      <c r="G1038" s="6" t="s">
        <v>3584</v>
      </c>
      <c r="H1038" s="6" t="s">
        <v>26</v>
      </c>
      <c r="I1038" s="6" t="s">
        <v>4421</v>
      </c>
      <c r="J1038" s="6" t="s">
        <v>526</v>
      </c>
      <c r="K1038" s="6"/>
    </row>
    <row r="1039" spans="1:11" ht="105" x14ac:dyDescent="0.25">
      <c r="A1039" s="10" t="s">
        <v>670</v>
      </c>
      <c r="B1039" s="6" t="s">
        <v>1765</v>
      </c>
      <c r="C1039" s="6" t="s">
        <v>5979</v>
      </c>
      <c r="D1039" s="10" t="s">
        <v>8</v>
      </c>
      <c r="E1039" s="16">
        <v>43605</v>
      </c>
      <c r="F1039" s="6">
        <f t="shared" si="16"/>
        <v>2019</v>
      </c>
      <c r="G1039" s="6" t="s">
        <v>3585</v>
      </c>
      <c r="H1039" s="6" t="s">
        <v>28</v>
      </c>
      <c r="I1039" s="6" t="s">
        <v>4991</v>
      </c>
      <c r="J1039" s="6" t="s">
        <v>526</v>
      </c>
      <c r="K1039" s="6"/>
    </row>
    <row r="1040" spans="1:11" ht="75" x14ac:dyDescent="0.25">
      <c r="A1040" s="10" t="s">
        <v>670</v>
      </c>
      <c r="B1040" s="6" t="s">
        <v>1766</v>
      </c>
      <c r="C1040" s="6" t="s">
        <v>5980</v>
      </c>
      <c r="D1040" s="10" t="s">
        <v>8</v>
      </c>
      <c r="E1040" s="16">
        <v>43606</v>
      </c>
      <c r="F1040" s="6">
        <f t="shared" si="16"/>
        <v>2019</v>
      </c>
      <c r="G1040" s="6" t="s">
        <v>3586</v>
      </c>
      <c r="H1040" s="6" t="s">
        <v>26</v>
      </c>
      <c r="I1040" s="6" t="s">
        <v>4482</v>
      </c>
      <c r="J1040" s="6" t="s">
        <v>526</v>
      </c>
      <c r="K1040" s="6"/>
    </row>
    <row r="1041" spans="1:11" ht="105" x14ac:dyDescent="0.25">
      <c r="A1041" s="10" t="s">
        <v>670</v>
      </c>
      <c r="B1041" s="6" t="s">
        <v>1767</v>
      </c>
      <c r="C1041" s="6" t="s">
        <v>5984</v>
      </c>
      <c r="D1041" s="10" t="s">
        <v>8</v>
      </c>
      <c r="E1041" s="16">
        <v>43606</v>
      </c>
      <c r="F1041" s="6">
        <f t="shared" si="16"/>
        <v>2019</v>
      </c>
      <c r="G1041" s="6" t="s">
        <v>5917</v>
      </c>
      <c r="H1041" s="6" t="s">
        <v>28</v>
      </c>
      <c r="I1041" s="6" t="s">
        <v>5918</v>
      </c>
      <c r="J1041" s="6" t="s">
        <v>526</v>
      </c>
      <c r="K1041" s="6" t="s">
        <v>669</v>
      </c>
    </row>
    <row r="1042" spans="1:11" ht="90" x14ac:dyDescent="0.25">
      <c r="A1042" s="10" t="s">
        <v>670</v>
      </c>
      <c r="B1042" s="6" t="s">
        <v>840</v>
      </c>
      <c r="C1042" s="6" t="s">
        <v>5984</v>
      </c>
      <c r="D1042" s="10" t="s">
        <v>8</v>
      </c>
      <c r="E1042" s="16">
        <v>43607</v>
      </c>
      <c r="F1042" s="6">
        <f t="shared" si="16"/>
        <v>2019</v>
      </c>
      <c r="G1042" s="6" t="s">
        <v>2833</v>
      </c>
      <c r="H1042" s="6" t="s">
        <v>26</v>
      </c>
      <c r="I1042" s="6" t="s">
        <v>4522</v>
      </c>
      <c r="J1042" s="6" t="s">
        <v>5490</v>
      </c>
      <c r="K1042" s="6" t="s">
        <v>527</v>
      </c>
    </row>
    <row r="1043" spans="1:11" ht="90" x14ac:dyDescent="0.25">
      <c r="A1043" s="10" t="s">
        <v>670</v>
      </c>
      <c r="B1043" s="6" t="s">
        <v>1768</v>
      </c>
      <c r="C1043" s="6" t="s">
        <v>5980</v>
      </c>
      <c r="D1043" s="10" t="s">
        <v>8</v>
      </c>
      <c r="E1043" s="16">
        <v>43608</v>
      </c>
      <c r="F1043" s="6">
        <f t="shared" si="16"/>
        <v>2019</v>
      </c>
      <c r="G1043" s="6" t="s">
        <v>3587</v>
      </c>
      <c r="H1043" s="6" t="s">
        <v>34</v>
      </c>
      <c r="I1043" s="6" t="s">
        <v>4482</v>
      </c>
      <c r="J1043" s="6" t="s">
        <v>526</v>
      </c>
      <c r="K1043" s="6"/>
    </row>
    <row r="1044" spans="1:11" ht="75" x14ac:dyDescent="0.25">
      <c r="A1044" s="10" t="s">
        <v>670</v>
      </c>
      <c r="B1044" s="6" t="s">
        <v>1769</v>
      </c>
      <c r="C1044" s="6" t="s">
        <v>5981</v>
      </c>
      <c r="D1044" s="10" t="s">
        <v>8</v>
      </c>
      <c r="E1044" s="16">
        <v>43608</v>
      </c>
      <c r="F1044" s="6">
        <f t="shared" si="16"/>
        <v>2019</v>
      </c>
      <c r="G1044" s="6" t="s">
        <v>3588</v>
      </c>
      <c r="H1044" s="6" t="s">
        <v>79</v>
      </c>
      <c r="I1044" s="6" t="s">
        <v>4992</v>
      </c>
      <c r="J1044" s="6" t="s">
        <v>526</v>
      </c>
      <c r="K1044" s="6"/>
    </row>
    <row r="1045" spans="1:11" ht="90" x14ac:dyDescent="0.25">
      <c r="A1045" s="10" t="s">
        <v>670</v>
      </c>
      <c r="B1045" s="6" t="s">
        <v>841</v>
      </c>
      <c r="C1045" s="6" t="s">
        <v>5981</v>
      </c>
      <c r="D1045" s="10" t="s">
        <v>8</v>
      </c>
      <c r="E1045" s="16">
        <v>43609</v>
      </c>
      <c r="F1045" s="6">
        <f t="shared" si="16"/>
        <v>2019</v>
      </c>
      <c r="G1045" s="6" t="s">
        <v>2834</v>
      </c>
      <c r="H1045" s="6" t="s">
        <v>37</v>
      </c>
      <c r="I1045" s="6" t="s">
        <v>4523</v>
      </c>
      <c r="J1045" s="6" t="s">
        <v>5490</v>
      </c>
      <c r="K1045" s="6"/>
    </row>
    <row r="1046" spans="1:11" ht="75" x14ac:dyDescent="0.25">
      <c r="A1046" s="10" t="s">
        <v>670</v>
      </c>
      <c r="B1046" s="6" t="s">
        <v>1770</v>
      </c>
      <c r="C1046" s="6" t="s">
        <v>5980</v>
      </c>
      <c r="D1046" s="10" t="s">
        <v>8</v>
      </c>
      <c r="E1046" s="16">
        <v>43610</v>
      </c>
      <c r="F1046" s="6">
        <f t="shared" si="16"/>
        <v>2019</v>
      </c>
      <c r="G1046" s="6" t="s">
        <v>3589</v>
      </c>
      <c r="H1046" s="6" t="s">
        <v>26</v>
      </c>
      <c r="I1046" s="6" t="s">
        <v>4482</v>
      </c>
      <c r="J1046" s="6" t="s">
        <v>526</v>
      </c>
      <c r="K1046" s="6"/>
    </row>
    <row r="1047" spans="1:11" ht="60" x14ac:dyDescent="0.25">
      <c r="A1047" s="10" t="s">
        <v>670</v>
      </c>
      <c r="B1047" s="6" t="s">
        <v>1772</v>
      </c>
      <c r="C1047" s="6" t="s">
        <v>5980</v>
      </c>
      <c r="D1047" s="10" t="s">
        <v>8</v>
      </c>
      <c r="E1047" s="16">
        <v>43612</v>
      </c>
      <c r="F1047" s="6">
        <f t="shared" si="16"/>
        <v>2019</v>
      </c>
      <c r="G1047" s="6" t="s">
        <v>3591</v>
      </c>
      <c r="H1047" s="6" t="s">
        <v>26</v>
      </c>
      <c r="I1047" s="6" t="s">
        <v>4866</v>
      </c>
      <c r="J1047" s="6" t="s">
        <v>526</v>
      </c>
      <c r="K1047" s="6"/>
    </row>
    <row r="1048" spans="1:11" ht="135" x14ac:dyDescent="0.25">
      <c r="A1048" s="10" t="s">
        <v>670</v>
      </c>
      <c r="B1048" s="6" t="s">
        <v>1773</v>
      </c>
      <c r="C1048" s="6" t="s">
        <v>5981</v>
      </c>
      <c r="D1048" s="10" t="s">
        <v>8</v>
      </c>
      <c r="E1048" s="16">
        <v>43612</v>
      </c>
      <c r="F1048" s="6">
        <f t="shared" si="16"/>
        <v>2019</v>
      </c>
      <c r="G1048" s="6" t="s">
        <v>3592</v>
      </c>
      <c r="H1048" s="6" t="s">
        <v>26</v>
      </c>
      <c r="I1048" s="6" t="s">
        <v>5919</v>
      </c>
      <c r="J1048" s="6" t="s">
        <v>526</v>
      </c>
      <c r="K1048" s="6"/>
    </row>
    <row r="1049" spans="1:11" ht="120" x14ac:dyDescent="0.25">
      <c r="A1049" s="10" t="s">
        <v>670</v>
      </c>
      <c r="B1049" s="6" t="s">
        <v>842</v>
      </c>
      <c r="C1049" s="6" t="s">
        <v>5984</v>
      </c>
      <c r="D1049" s="10" t="s">
        <v>8</v>
      </c>
      <c r="E1049" s="16">
        <v>43613</v>
      </c>
      <c r="F1049" s="6">
        <f t="shared" si="16"/>
        <v>2019</v>
      </c>
      <c r="G1049" s="6" t="s">
        <v>2835</v>
      </c>
      <c r="H1049" s="6" t="s">
        <v>26</v>
      </c>
      <c r="I1049" s="6" t="s">
        <v>4524</v>
      </c>
      <c r="J1049" s="6" t="s">
        <v>5490</v>
      </c>
      <c r="K1049" s="6" t="s">
        <v>527</v>
      </c>
    </row>
    <row r="1050" spans="1:11" ht="60" x14ac:dyDescent="0.25">
      <c r="A1050" s="10" t="s">
        <v>670</v>
      </c>
      <c r="B1050" s="6" t="s">
        <v>1774</v>
      </c>
      <c r="C1050" s="6" t="s">
        <v>5980</v>
      </c>
      <c r="D1050" s="10" t="s">
        <v>8</v>
      </c>
      <c r="E1050" s="16">
        <v>43614</v>
      </c>
      <c r="F1050" s="6">
        <f t="shared" si="16"/>
        <v>2019</v>
      </c>
      <c r="G1050" s="6" t="s">
        <v>3593</v>
      </c>
      <c r="H1050" s="6" t="s">
        <v>26</v>
      </c>
      <c r="I1050" s="6" t="s">
        <v>4440</v>
      </c>
      <c r="J1050" s="6" t="s">
        <v>526</v>
      </c>
      <c r="K1050" s="6"/>
    </row>
    <row r="1051" spans="1:11" ht="90" x14ac:dyDescent="0.25">
      <c r="A1051" s="10" t="s">
        <v>670</v>
      </c>
      <c r="B1051" s="6" t="s">
        <v>843</v>
      </c>
      <c r="C1051" s="6" t="s">
        <v>5984</v>
      </c>
      <c r="D1051" s="10" t="s">
        <v>8</v>
      </c>
      <c r="E1051" s="16">
        <v>43616</v>
      </c>
      <c r="F1051" s="6">
        <f t="shared" si="16"/>
        <v>2019</v>
      </c>
      <c r="G1051" s="6" t="s">
        <v>2836</v>
      </c>
      <c r="H1051" s="6" t="s">
        <v>34</v>
      </c>
      <c r="I1051" s="6" t="s">
        <v>4525</v>
      </c>
      <c r="J1051" s="6" t="s">
        <v>5490</v>
      </c>
      <c r="K1051" s="6" t="s">
        <v>527</v>
      </c>
    </row>
    <row r="1052" spans="1:11" ht="60" x14ac:dyDescent="0.25">
      <c r="A1052" s="10" t="s">
        <v>670</v>
      </c>
      <c r="B1052" s="6" t="s">
        <v>1775</v>
      </c>
      <c r="C1052" s="6" t="s">
        <v>5980</v>
      </c>
      <c r="D1052" s="10" t="s">
        <v>8</v>
      </c>
      <c r="E1052" s="16">
        <v>43617</v>
      </c>
      <c r="F1052" s="6">
        <f t="shared" si="16"/>
        <v>2019</v>
      </c>
      <c r="G1052" s="6" t="s">
        <v>3594</v>
      </c>
      <c r="H1052" s="6" t="s">
        <v>26</v>
      </c>
      <c r="I1052" s="6" t="s">
        <v>4866</v>
      </c>
      <c r="J1052" s="6" t="s">
        <v>526</v>
      </c>
      <c r="K1052" s="6"/>
    </row>
    <row r="1053" spans="1:11" ht="150" x14ac:dyDescent="0.25">
      <c r="A1053" s="10" t="s">
        <v>670</v>
      </c>
      <c r="B1053" s="6" t="s">
        <v>1776</v>
      </c>
      <c r="C1053" s="6" t="s">
        <v>5981</v>
      </c>
      <c r="D1053" s="10" t="s">
        <v>8</v>
      </c>
      <c r="E1053" s="16">
        <v>43617</v>
      </c>
      <c r="F1053" s="6">
        <f t="shared" si="16"/>
        <v>2019</v>
      </c>
      <c r="G1053" s="6" t="s">
        <v>3595</v>
      </c>
      <c r="H1053" s="6" t="s">
        <v>37</v>
      </c>
      <c r="I1053" s="6" t="s">
        <v>4994</v>
      </c>
      <c r="J1053" s="6" t="s">
        <v>526</v>
      </c>
      <c r="K1053" s="6"/>
    </row>
    <row r="1054" spans="1:11" ht="270" x14ac:dyDescent="0.25">
      <c r="A1054" s="10" t="s">
        <v>670</v>
      </c>
      <c r="B1054" s="6" t="s">
        <v>1777</v>
      </c>
      <c r="C1054" s="6" t="s">
        <v>5984</v>
      </c>
      <c r="D1054" s="10" t="s">
        <v>8</v>
      </c>
      <c r="E1054" s="16">
        <v>43618</v>
      </c>
      <c r="F1054" s="6">
        <f t="shared" si="16"/>
        <v>2019</v>
      </c>
      <c r="G1054" s="6" t="s">
        <v>3596</v>
      </c>
      <c r="H1054" s="6" t="s">
        <v>69</v>
      </c>
      <c r="I1054" s="6" t="s">
        <v>4995</v>
      </c>
      <c r="J1054" s="6" t="s">
        <v>526</v>
      </c>
      <c r="K1054" s="6" t="s">
        <v>666</v>
      </c>
    </row>
    <row r="1055" spans="1:11" ht="90" x14ac:dyDescent="0.25">
      <c r="A1055" s="10" t="s">
        <v>670</v>
      </c>
      <c r="B1055" s="6" t="s">
        <v>1778</v>
      </c>
      <c r="C1055" s="6" t="s">
        <v>5980</v>
      </c>
      <c r="D1055" s="10" t="s">
        <v>8</v>
      </c>
      <c r="E1055" s="16">
        <v>43619</v>
      </c>
      <c r="F1055" s="6">
        <f t="shared" si="16"/>
        <v>2019</v>
      </c>
      <c r="G1055" s="6" t="s">
        <v>3597</v>
      </c>
      <c r="H1055" s="6" t="s">
        <v>26</v>
      </c>
      <c r="I1055" s="6" t="s">
        <v>4885</v>
      </c>
      <c r="J1055" s="6" t="s">
        <v>526</v>
      </c>
      <c r="K1055" s="6"/>
    </row>
    <row r="1056" spans="1:11" ht="90" x14ac:dyDescent="0.25">
      <c r="A1056" s="10" t="s">
        <v>670</v>
      </c>
      <c r="B1056" s="6" t="s">
        <v>1791</v>
      </c>
      <c r="C1056" s="6" t="s">
        <v>5979</v>
      </c>
      <c r="D1056" s="10" t="s">
        <v>8</v>
      </c>
      <c r="E1056" s="16">
        <v>43641</v>
      </c>
      <c r="F1056" s="6">
        <f t="shared" si="16"/>
        <v>2019</v>
      </c>
      <c r="G1056" s="6" t="s">
        <v>5920</v>
      </c>
      <c r="H1056" s="6" t="s">
        <v>37</v>
      </c>
      <c r="I1056" s="6" t="s">
        <v>4959</v>
      </c>
      <c r="J1056" s="6" t="s">
        <v>526</v>
      </c>
      <c r="K1056" s="6"/>
    </row>
    <row r="1057" spans="1:11" ht="75" x14ac:dyDescent="0.25">
      <c r="A1057" s="10" t="s">
        <v>670</v>
      </c>
      <c r="B1057" s="6" t="s">
        <v>1779</v>
      </c>
      <c r="C1057" s="6" t="s">
        <v>5980</v>
      </c>
      <c r="D1057" s="10" t="s">
        <v>8</v>
      </c>
      <c r="E1057" s="16">
        <v>43626</v>
      </c>
      <c r="F1057" s="6">
        <f t="shared" si="16"/>
        <v>2019</v>
      </c>
      <c r="G1057" s="6" t="s">
        <v>3598</v>
      </c>
      <c r="H1057" s="6" t="s">
        <v>37</v>
      </c>
      <c r="I1057" s="6" t="s">
        <v>4420</v>
      </c>
      <c r="J1057" s="6" t="s">
        <v>526</v>
      </c>
      <c r="K1057" s="6"/>
    </row>
    <row r="1058" spans="1:11" ht="45" x14ac:dyDescent="0.25">
      <c r="A1058" s="10" t="s">
        <v>670</v>
      </c>
      <c r="B1058" s="6" t="s">
        <v>1780</v>
      </c>
      <c r="C1058" s="6" t="s">
        <v>5980</v>
      </c>
      <c r="D1058" s="10" t="s">
        <v>8</v>
      </c>
      <c r="E1058" s="16">
        <v>43628</v>
      </c>
      <c r="F1058" s="6">
        <f t="shared" si="16"/>
        <v>2019</v>
      </c>
      <c r="G1058" s="6" t="s">
        <v>3599</v>
      </c>
      <c r="H1058" s="6" t="s">
        <v>26</v>
      </c>
      <c r="I1058" s="6" t="s">
        <v>4996</v>
      </c>
      <c r="J1058" s="6" t="s">
        <v>526</v>
      </c>
      <c r="K1058" s="6"/>
    </row>
    <row r="1059" spans="1:11" ht="90" x14ac:dyDescent="0.25">
      <c r="A1059" s="10" t="s">
        <v>670</v>
      </c>
      <c r="B1059" s="6" t="s">
        <v>1781</v>
      </c>
      <c r="C1059" s="6" t="s">
        <v>5979</v>
      </c>
      <c r="D1059" s="10" t="s">
        <v>8</v>
      </c>
      <c r="E1059" s="16">
        <v>43633</v>
      </c>
      <c r="F1059" s="6">
        <f t="shared" si="16"/>
        <v>2019</v>
      </c>
      <c r="G1059" s="6" t="s">
        <v>3310</v>
      </c>
      <c r="H1059" s="6" t="s">
        <v>26</v>
      </c>
      <c r="I1059" s="6" t="s">
        <v>4939</v>
      </c>
      <c r="J1059" s="6" t="s">
        <v>526</v>
      </c>
      <c r="K1059" s="6"/>
    </row>
    <row r="1060" spans="1:11" ht="255" x14ac:dyDescent="0.25">
      <c r="A1060" s="10" t="s">
        <v>670</v>
      </c>
      <c r="B1060" s="6" t="s">
        <v>1782</v>
      </c>
      <c r="C1060" s="6" t="s">
        <v>5979</v>
      </c>
      <c r="D1060" s="10" t="s">
        <v>8</v>
      </c>
      <c r="E1060" s="16">
        <v>43633</v>
      </c>
      <c r="F1060" s="6">
        <f t="shared" si="16"/>
        <v>2019</v>
      </c>
      <c r="G1060" s="6" t="s">
        <v>3556</v>
      </c>
      <c r="H1060" s="6" t="s">
        <v>28</v>
      </c>
      <c r="I1060" s="6" t="s">
        <v>4977</v>
      </c>
      <c r="J1060" s="6" t="s">
        <v>526</v>
      </c>
      <c r="K1060" s="6" t="s">
        <v>5510</v>
      </c>
    </row>
    <row r="1061" spans="1:11" ht="105" x14ac:dyDescent="0.25">
      <c r="A1061" s="10" t="s">
        <v>670</v>
      </c>
      <c r="B1061" s="6" t="s">
        <v>5975</v>
      </c>
      <c r="C1061" s="6" t="s">
        <v>5984</v>
      </c>
      <c r="D1061" s="10" t="s">
        <v>8</v>
      </c>
      <c r="E1061" s="16">
        <v>43633</v>
      </c>
      <c r="F1061" s="6">
        <f t="shared" si="16"/>
        <v>2019</v>
      </c>
      <c r="G1061" s="6" t="s">
        <v>3601</v>
      </c>
      <c r="H1061" s="6" t="s">
        <v>37</v>
      </c>
      <c r="I1061" s="6" t="s">
        <v>4998</v>
      </c>
      <c r="J1061" s="6" t="s">
        <v>526</v>
      </c>
      <c r="K1061" s="6" t="s">
        <v>5510</v>
      </c>
    </row>
    <row r="1062" spans="1:11" ht="135" x14ac:dyDescent="0.25">
      <c r="A1062" s="10" t="s">
        <v>670</v>
      </c>
      <c r="B1062" s="6" t="s">
        <v>1783</v>
      </c>
      <c r="C1062" s="6" t="s">
        <v>5981</v>
      </c>
      <c r="D1062" s="10" t="s">
        <v>8</v>
      </c>
      <c r="E1062" s="16">
        <v>43633</v>
      </c>
      <c r="F1062" s="6">
        <f t="shared" si="16"/>
        <v>2019</v>
      </c>
      <c r="G1062" s="6" t="s">
        <v>3600</v>
      </c>
      <c r="H1062" s="6" t="s">
        <v>34</v>
      </c>
      <c r="I1062" s="6" t="s">
        <v>4997</v>
      </c>
      <c r="J1062" s="6" t="s">
        <v>526</v>
      </c>
      <c r="K1062" s="6"/>
    </row>
    <row r="1063" spans="1:11" ht="315" x14ac:dyDescent="0.25">
      <c r="A1063" s="10" t="s">
        <v>670</v>
      </c>
      <c r="B1063" s="6" t="s">
        <v>681</v>
      </c>
      <c r="C1063" s="6" t="s">
        <v>5984</v>
      </c>
      <c r="D1063" s="10" t="s">
        <v>8</v>
      </c>
      <c r="E1063" s="16">
        <v>43634</v>
      </c>
      <c r="F1063" s="6">
        <f t="shared" si="16"/>
        <v>2019</v>
      </c>
      <c r="G1063" s="6" t="s">
        <v>2697</v>
      </c>
      <c r="H1063" s="6" t="s">
        <v>69</v>
      </c>
      <c r="I1063" s="6" t="s">
        <v>4415</v>
      </c>
      <c r="J1063" s="6" t="s">
        <v>0</v>
      </c>
      <c r="K1063" s="6" t="s">
        <v>666</v>
      </c>
    </row>
    <row r="1064" spans="1:11" ht="195" x14ac:dyDescent="0.25">
      <c r="A1064" s="10" t="s">
        <v>670</v>
      </c>
      <c r="B1064" s="6" t="s">
        <v>2637</v>
      </c>
      <c r="C1064" s="6" t="s">
        <v>5984</v>
      </c>
      <c r="D1064" s="10" t="s">
        <v>8</v>
      </c>
      <c r="E1064" s="16">
        <v>43635</v>
      </c>
      <c r="F1064" s="6">
        <f t="shared" si="16"/>
        <v>2019</v>
      </c>
      <c r="G1064" s="6" t="s">
        <v>4356</v>
      </c>
      <c r="H1064" s="6" t="s">
        <v>69</v>
      </c>
      <c r="I1064" s="6" t="s">
        <v>5450</v>
      </c>
      <c r="J1064" s="6" t="s">
        <v>526</v>
      </c>
      <c r="K1064" s="6" t="s">
        <v>666</v>
      </c>
    </row>
    <row r="1065" spans="1:11" ht="45" x14ac:dyDescent="0.25">
      <c r="A1065" s="10" t="s">
        <v>670</v>
      </c>
      <c r="B1065" s="6" t="s">
        <v>1784</v>
      </c>
      <c r="C1065" s="6" t="s">
        <v>5980</v>
      </c>
      <c r="D1065" s="10" t="s">
        <v>8</v>
      </c>
      <c r="E1065" s="16">
        <v>43636</v>
      </c>
      <c r="F1065" s="6">
        <f t="shared" si="16"/>
        <v>2019</v>
      </c>
      <c r="G1065" s="6" t="s">
        <v>3602</v>
      </c>
      <c r="H1065" s="6" t="s">
        <v>26</v>
      </c>
      <c r="I1065" s="6" t="s">
        <v>4561</v>
      </c>
      <c r="J1065" s="6" t="s">
        <v>526</v>
      </c>
      <c r="K1065" s="6"/>
    </row>
    <row r="1066" spans="1:11" ht="75" x14ac:dyDescent="0.25">
      <c r="A1066" s="10" t="s">
        <v>670</v>
      </c>
      <c r="B1066" s="6" t="s">
        <v>1785</v>
      </c>
      <c r="C1066" s="6" t="s">
        <v>5980</v>
      </c>
      <c r="D1066" s="10" t="s">
        <v>8</v>
      </c>
      <c r="E1066" s="16">
        <v>43636</v>
      </c>
      <c r="F1066" s="6">
        <f t="shared" si="16"/>
        <v>2019</v>
      </c>
      <c r="G1066" s="6" t="s">
        <v>3603</v>
      </c>
      <c r="H1066" s="6" t="s">
        <v>26</v>
      </c>
      <c r="I1066" s="6" t="s">
        <v>4440</v>
      </c>
      <c r="J1066" s="6" t="s">
        <v>526</v>
      </c>
      <c r="K1066" s="6"/>
    </row>
    <row r="1067" spans="1:11" ht="150" x14ac:dyDescent="0.25">
      <c r="A1067" s="10" t="s">
        <v>670</v>
      </c>
      <c r="B1067" s="6" t="s">
        <v>1786</v>
      </c>
      <c r="C1067" s="6" t="s">
        <v>5980</v>
      </c>
      <c r="D1067" s="10" t="s">
        <v>8</v>
      </c>
      <c r="E1067" s="16">
        <v>43638</v>
      </c>
      <c r="F1067" s="6">
        <f t="shared" si="16"/>
        <v>2019</v>
      </c>
      <c r="G1067" s="6" t="s">
        <v>3604</v>
      </c>
      <c r="H1067" s="6" t="s">
        <v>26</v>
      </c>
      <c r="I1067" s="6" t="s">
        <v>4999</v>
      </c>
      <c r="J1067" s="6" t="s">
        <v>526</v>
      </c>
      <c r="K1067" s="6"/>
    </row>
    <row r="1068" spans="1:11" ht="195" x14ac:dyDescent="0.25">
      <c r="A1068" s="10" t="s">
        <v>670</v>
      </c>
      <c r="B1068" s="6" t="s">
        <v>1787</v>
      </c>
      <c r="C1068" s="6" t="s">
        <v>5981</v>
      </c>
      <c r="D1068" s="10" t="s">
        <v>8</v>
      </c>
      <c r="E1068" s="16">
        <v>43639</v>
      </c>
      <c r="F1068" s="6">
        <f t="shared" si="16"/>
        <v>2019</v>
      </c>
      <c r="G1068" s="6" t="s">
        <v>3605</v>
      </c>
      <c r="H1068" s="6" t="s">
        <v>37</v>
      </c>
      <c r="I1068" s="6" t="s">
        <v>5000</v>
      </c>
      <c r="J1068" s="6" t="s">
        <v>526</v>
      </c>
      <c r="K1068" s="6"/>
    </row>
    <row r="1069" spans="1:11" ht="150" x14ac:dyDescent="0.25">
      <c r="A1069" s="10" t="s">
        <v>670</v>
      </c>
      <c r="B1069" s="6" t="s">
        <v>1788</v>
      </c>
      <c r="C1069" s="6" t="s">
        <v>5980</v>
      </c>
      <c r="D1069" s="10" t="s">
        <v>8</v>
      </c>
      <c r="E1069" s="16">
        <v>43640</v>
      </c>
      <c r="F1069" s="6">
        <f t="shared" si="16"/>
        <v>2019</v>
      </c>
      <c r="G1069" s="6" t="s">
        <v>3606</v>
      </c>
      <c r="H1069" s="6" t="s">
        <v>28</v>
      </c>
      <c r="I1069" s="6" t="s">
        <v>5001</v>
      </c>
      <c r="J1069" s="6" t="s">
        <v>526</v>
      </c>
      <c r="K1069" s="6"/>
    </row>
    <row r="1070" spans="1:11" ht="165" x14ac:dyDescent="0.25">
      <c r="A1070" s="10" t="s">
        <v>670</v>
      </c>
      <c r="B1070" s="6" t="s">
        <v>1789</v>
      </c>
      <c r="C1070" s="6" t="s">
        <v>5980</v>
      </c>
      <c r="D1070" s="10" t="s">
        <v>8</v>
      </c>
      <c r="E1070" s="16">
        <v>43640</v>
      </c>
      <c r="F1070" s="6">
        <f t="shared" si="16"/>
        <v>2019</v>
      </c>
      <c r="G1070" s="6" t="s">
        <v>3607</v>
      </c>
      <c r="H1070" s="6" t="s">
        <v>37</v>
      </c>
      <c r="I1070" s="6" t="s">
        <v>4841</v>
      </c>
      <c r="J1070" s="6" t="s">
        <v>526</v>
      </c>
      <c r="K1070" s="6"/>
    </row>
    <row r="1071" spans="1:11" ht="225" x14ac:dyDescent="0.25">
      <c r="A1071" s="10" t="s">
        <v>670</v>
      </c>
      <c r="B1071" s="6" t="s">
        <v>1790</v>
      </c>
      <c r="C1071" s="6" t="s">
        <v>5980</v>
      </c>
      <c r="D1071" s="10" t="s">
        <v>8</v>
      </c>
      <c r="E1071" s="16">
        <v>43641</v>
      </c>
      <c r="F1071" s="6">
        <f t="shared" si="16"/>
        <v>2019</v>
      </c>
      <c r="G1071" s="6" t="s">
        <v>3608</v>
      </c>
      <c r="H1071" s="6" t="s">
        <v>79</v>
      </c>
      <c r="I1071" s="6" t="s">
        <v>5002</v>
      </c>
      <c r="J1071" s="6" t="s">
        <v>526</v>
      </c>
      <c r="K1071" s="6" t="s">
        <v>666</v>
      </c>
    </row>
    <row r="1072" spans="1:11" ht="225" x14ac:dyDescent="0.25">
      <c r="A1072" s="10" t="s">
        <v>670</v>
      </c>
      <c r="B1072" s="6" t="s">
        <v>1792</v>
      </c>
      <c r="C1072" s="6" t="s">
        <v>5984</v>
      </c>
      <c r="D1072" s="10" t="s">
        <v>8</v>
      </c>
      <c r="E1072" s="16">
        <v>43641</v>
      </c>
      <c r="F1072" s="6">
        <f t="shared" si="16"/>
        <v>2019</v>
      </c>
      <c r="G1072" s="6" t="s">
        <v>3609</v>
      </c>
      <c r="H1072" s="6" t="s">
        <v>69</v>
      </c>
      <c r="I1072" s="6" t="s">
        <v>5002</v>
      </c>
      <c r="J1072" s="6" t="s">
        <v>526</v>
      </c>
      <c r="K1072" s="6" t="s">
        <v>666</v>
      </c>
    </row>
    <row r="1073" spans="1:11" ht="90" x14ac:dyDescent="0.25">
      <c r="A1073" s="10" t="s">
        <v>670</v>
      </c>
      <c r="B1073" s="6" t="s">
        <v>1793</v>
      </c>
      <c r="C1073" s="6" t="s">
        <v>5980</v>
      </c>
      <c r="D1073" s="10" t="s">
        <v>8</v>
      </c>
      <c r="E1073" s="16">
        <v>43642</v>
      </c>
      <c r="F1073" s="6">
        <f t="shared" si="16"/>
        <v>2019</v>
      </c>
      <c r="G1073" s="6" t="s">
        <v>3610</v>
      </c>
      <c r="H1073" s="6" t="s">
        <v>26</v>
      </c>
      <c r="I1073" s="6" t="s">
        <v>4926</v>
      </c>
      <c r="J1073" s="6" t="s">
        <v>526</v>
      </c>
      <c r="K1073" s="6"/>
    </row>
    <row r="1074" spans="1:11" ht="75" x14ac:dyDescent="0.25">
      <c r="A1074" s="10" t="s">
        <v>670</v>
      </c>
      <c r="B1074" s="6" t="s">
        <v>1794</v>
      </c>
      <c r="C1074" s="6" t="s">
        <v>5980</v>
      </c>
      <c r="D1074" s="10" t="s">
        <v>8</v>
      </c>
      <c r="E1074" s="16">
        <v>43642</v>
      </c>
      <c r="F1074" s="6">
        <f t="shared" si="16"/>
        <v>2019</v>
      </c>
      <c r="G1074" s="6" t="s">
        <v>3611</v>
      </c>
      <c r="H1074" s="6" t="s">
        <v>26</v>
      </c>
      <c r="I1074" s="6" t="s">
        <v>4532</v>
      </c>
      <c r="J1074" s="6" t="s">
        <v>526</v>
      </c>
      <c r="K1074" s="6"/>
    </row>
    <row r="1075" spans="1:11" ht="90" x14ac:dyDescent="0.25">
      <c r="A1075" s="10" t="s">
        <v>670</v>
      </c>
      <c r="B1075" s="6" t="s">
        <v>1795</v>
      </c>
      <c r="C1075" s="6" t="s">
        <v>5980</v>
      </c>
      <c r="D1075" s="10" t="s">
        <v>8</v>
      </c>
      <c r="E1075" s="16">
        <v>43643</v>
      </c>
      <c r="F1075" s="6">
        <f t="shared" si="16"/>
        <v>2019</v>
      </c>
      <c r="G1075" s="6" t="s">
        <v>3612</v>
      </c>
      <c r="H1075" s="6" t="s">
        <v>26</v>
      </c>
      <c r="I1075" s="6" t="s">
        <v>5003</v>
      </c>
      <c r="J1075" s="6" t="s">
        <v>526</v>
      </c>
      <c r="K1075" s="6"/>
    </row>
    <row r="1076" spans="1:11" ht="105" x14ac:dyDescent="0.25">
      <c r="A1076" s="10" t="s">
        <v>670</v>
      </c>
      <c r="B1076" s="6" t="s">
        <v>1796</v>
      </c>
      <c r="C1076" s="6" t="s">
        <v>5980</v>
      </c>
      <c r="D1076" s="10" t="s">
        <v>8</v>
      </c>
      <c r="E1076" s="16">
        <v>43646</v>
      </c>
      <c r="F1076" s="6">
        <f t="shared" si="16"/>
        <v>2019</v>
      </c>
      <c r="G1076" s="6" t="s">
        <v>3613</v>
      </c>
      <c r="H1076" s="6" t="s">
        <v>26</v>
      </c>
      <c r="I1076" s="6" t="s">
        <v>4904</v>
      </c>
      <c r="J1076" s="6" t="s">
        <v>526</v>
      </c>
      <c r="K1076" s="6"/>
    </row>
    <row r="1077" spans="1:11" ht="90" x14ac:dyDescent="0.25">
      <c r="A1077" s="10" t="s">
        <v>670</v>
      </c>
      <c r="B1077" s="6" t="s">
        <v>1797</v>
      </c>
      <c r="C1077" s="6" t="s">
        <v>5981</v>
      </c>
      <c r="D1077" s="10" t="s">
        <v>8</v>
      </c>
      <c r="E1077" s="16">
        <v>43646</v>
      </c>
      <c r="F1077" s="6">
        <f t="shared" si="16"/>
        <v>2019</v>
      </c>
      <c r="G1077" s="6" t="s">
        <v>3614</v>
      </c>
      <c r="H1077" s="6" t="s">
        <v>26</v>
      </c>
      <c r="I1077" s="6" t="s">
        <v>5004</v>
      </c>
      <c r="J1077" s="6" t="s">
        <v>526</v>
      </c>
      <c r="K1077" s="6"/>
    </row>
    <row r="1078" spans="1:11" ht="75" x14ac:dyDescent="0.25">
      <c r="A1078" s="10" t="s">
        <v>670</v>
      </c>
      <c r="B1078" s="6" t="s">
        <v>1798</v>
      </c>
      <c r="C1078" s="6" t="s">
        <v>5981</v>
      </c>
      <c r="D1078" s="10" t="s">
        <v>8</v>
      </c>
      <c r="E1078" s="16">
        <v>43646</v>
      </c>
      <c r="F1078" s="6">
        <f t="shared" si="16"/>
        <v>2019</v>
      </c>
      <c r="G1078" s="6" t="s">
        <v>5921</v>
      </c>
      <c r="H1078" s="6" t="s">
        <v>26</v>
      </c>
      <c r="I1078" s="6" t="s">
        <v>5922</v>
      </c>
      <c r="J1078" s="6" t="s">
        <v>526</v>
      </c>
      <c r="K1078" s="6"/>
    </row>
    <row r="1079" spans="1:11" ht="90" x14ac:dyDescent="0.25">
      <c r="A1079" s="10" t="s">
        <v>670</v>
      </c>
      <c r="B1079" s="6" t="s">
        <v>844</v>
      </c>
      <c r="C1079" s="6" t="s">
        <v>5980</v>
      </c>
      <c r="D1079" s="10" t="s">
        <v>8</v>
      </c>
      <c r="E1079" s="16">
        <v>43646</v>
      </c>
      <c r="F1079" s="6">
        <f t="shared" si="16"/>
        <v>2019</v>
      </c>
      <c r="G1079" s="6" t="s">
        <v>2837</v>
      </c>
      <c r="H1079" s="6" t="s">
        <v>26</v>
      </c>
      <c r="I1079" s="6" t="s">
        <v>4421</v>
      </c>
      <c r="J1079" s="6" t="s">
        <v>5490</v>
      </c>
      <c r="K1079" s="6"/>
    </row>
    <row r="1080" spans="1:11" ht="150" x14ac:dyDescent="0.25">
      <c r="A1080" s="10" t="s">
        <v>670</v>
      </c>
      <c r="B1080" s="6" t="s">
        <v>1799</v>
      </c>
      <c r="C1080" s="6" t="s">
        <v>5980</v>
      </c>
      <c r="D1080" s="10" t="s">
        <v>8</v>
      </c>
      <c r="E1080" s="16">
        <v>43646</v>
      </c>
      <c r="F1080" s="6">
        <f t="shared" si="16"/>
        <v>2019</v>
      </c>
      <c r="G1080" s="6" t="s">
        <v>3615</v>
      </c>
      <c r="H1080" s="6" t="s">
        <v>28</v>
      </c>
      <c r="I1080" s="6" t="s">
        <v>4538</v>
      </c>
      <c r="J1080" s="6" t="s">
        <v>526</v>
      </c>
      <c r="K1080" s="6"/>
    </row>
    <row r="1081" spans="1:11" ht="60" x14ac:dyDescent="0.25">
      <c r="A1081" s="10" t="s">
        <v>670</v>
      </c>
      <c r="B1081" s="6" t="s">
        <v>1800</v>
      </c>
      <c r="C1081" s="6" t="s">
        <v>5980</v>
      </c>
      <c r="D1081" s="10" t="s">
        <v>8</v>
      </c>
      <c r="E1081" s="16">
        <v>43647</v>
      </c>
      <c r="F1081" s="6">
        <f t="shared" si="16"/>
        <v>2019</v>
      </c>
      <c r="G1081" s="6" t="s">
        <v>3616</v>
      </c>
      <c r="H1081" s="6" t="s">
        <v>37</v>
      </c>
      <c r="I1081" s="6" t="s">
        <v>4440</v>
      </c>
      <c r="J1081" s="6" t="s">
        <v>526</v>
      </c>
      <c r="K1081" s="6"/>
    </row>
    <row r="1082" spans="1:11" ht="150" x14ac:dyDescent="0.25">
      <c r="A1082" s="10" t="s">
        <v>670</v>
      </c>
      <c r="B1082" s="6" t="s">
        <v>1801</v>
      </c>
      <c r="C1082" s="6" t="s">
        <v>5980</v>
      </c>
      <c r="D1082" s="10" t="s">
        <v>8</v>
      </c>
      <c r="E1082" s="16">
        <v>43647</v>
      </c>
      <c r="F1082" s="6">
        <f t="shared" si="16"/>
        <v>2019</v>
      </c>
      <c r="G1082" s="6" t="s">
        <v>3617</v>
      </c>
      <c r="H1082" s="6" t="s">
        <v>69</v>
      </c>
      <c r="I1082" s="6" t="s">
        <v>4538</v>
      </c>
      <c r="J1082" s="6" t="s">
        <v>526</v>
      </c>
      <c r="K1082" s="6"/>
    </row>
    <row r="1083" spans="1:11" ht="105" x14ac:dyDescent="0.25">
      <c r="A1083" s="10" t="s">
        <v>670</v>
      </c>
      <c r="B1083" s="6" t="s">
        <v>1802</v>
      </c>
      <c r="C1083" s="6" t="s">
        <v>5984</v>
      </c>
      <c r="D1083" s="10" t="s">
        <v>8</v>
      </c>
      <c r="E1083" s="16">
        <v>43647</v>
      </c>
      <c r="F1083" s="6">
        <f t="shared" si="16"/>
        <v>2019</v>
      </c>
      <c r="G1083" s="6" t="s">
        <v>3618</v>
      </c>
      <c r="H1083" s="6" t="s">
        <v>37</v>
      </c>
      <c r="I1083" s="6" t="s">
        <v>5005</v>
      </c>
      <c r="J1083" s="6" t="s">
        <v>526</v>
      </c>
      <c r="K1083" s="6" t="s">
        <v>5493</v>
      </c>
    </row>
    <row r="1084" spans="1:11" ht="120" x14ac:dyDescent="0.25">
      <c r="A1084" s="10" t="s">
        <v>670</v>
      </c>
      <c r="B1084" s="6" t="s">
        <v>1803</v>
      </c>
      <c r="C1084" s="6" t="s">
        <v>5984</v>
      </c>
      <c r="D1084" s="10" t="s">
        <v>8</v>
      </c>
      <c r="E1084" s="16">
        <v>43648</v>
      </c>
      <c r="F1084" s="6">
        <f t="shared" si="16"/>
        <v>2019</v>
      </c>
      <c r="G1084" s="6" t="s">
        <v>3619</v>
      </c>
      <c r="H1084" s="6" t="s">
        <v>26</v>
      </c>
      <c r="I1084" s="6" t="s">
        <v>5006</v>
      </c>
      <c r="J1084" s="6" t="s">
        <v>526</v>
      </c>
      <c r="K1084" s="6" t="s">
        <v>527</v>
      </c>
    </row>
    <row r="1085" spans="1:11" ht="180" x14ac:dyDescent="0.25">
      <c r="A1085" s="10" t="s">
        <v>670</v>
      </c>
      <c r="B1085" s="6" t="s">
        <v>1804</v>
      </c>
      <c r="C1085" s="6" t="s">
        <v>5980</v>
      </c>
      <c r="D1085" s="10" t="s">
        <v>8</v>
      </c>
      <c r="E1085" s="16">
        <v>43648</v>
      </c>
      <c r="F1085" s="6">
        <f t="shared" si="16"/>
        <v>2019</v>
      </c>
      <c r="G1085" s="6" t="s">
        <v>5923</v>
      </c>
      <c r="H1085" s="6" t="s">
        <v>26</v>
      </c>
      <c r="I1085" s="6" t="s">
        <v>5007</v>
      </c>
      <c r="J1085" s="6" t="s">
        <v>526</v>
      </c>
      <c r="K1085" s="6"/>
    </row>
    <row r="1086" spans="1:11" ht="60" x14ac:dyDescent="0.25">
      <c r="A1086" s="10" t="s">
        <v>670</v>
      </c>
      <c r="B1086" s="6" t="s">
        <v>1805</v>
      </c>
      <c r="C1086" s="6" t="s">
        <v>5980</v>
      </c>
      <c r="D1086" s="10" t="s">
        <v>8</v>
      </c>
      <c r="E1086" s="16">
        <v>43648</v>
      </c>
      <c r="F1086" s="6">
        <f t="shared" si="16"/>
        <v>2019</v>
      </c>
      <c r="G1086" s="6" t="s">
        <v>3620</v>
      </c>
      <c r="H1086" s="6" t="s">
        <v>26</v>
      </c>
      <c r="I1086" s="6" t="s">
        <v>4440</v>
      </c>
      <c r="J1086" s="6" t="s">
        <v>526</v>
      </c>
      <c r="K1086" s="6"/>
    </row>
    <row r="1087" spans="1:11" ht="90" x14ac:dyDescent="0.25">
      <c r="A1087" s="10" t="s">
        <v>670</v>
      </c>
      <c r="B1087" s="6" t="s">
        <v>1806</v>
      </c>
      <c r="C1087" s="6" t="s">
        <v>5980</v>
      </c>
      <c r="D1087" s="10" t="s">
        <v>8</v>
      </c>
      <c r="E1087" s="16">
        <v>43648</v>
      </c>
      <c r="F1087" s="6">
        <f t="shared" si="16"/>
        <v>2019</v>
      </c>
      <c r="G1087" s="6" t="s">
        <v>3621</v>
      </c>
      <c r="H1087" s="6" t="s">
        <v>26</v>
      </c>
      <c r="I1087" s="6" t="s">
        <v>5008</v>
      </c>
      <c r="J1087" s="6" t="s">
        <v>526</v>
      </c>
      <c r="K1087" s="6"/>
    </row>
    <row r="1088" spans="1:11" ht="105" x14ac:dyDescent="0.25">
      <c r="A1088" s="10" t="s">
        <v>670</v>
      </c>
      <c r="B1088" s="6" t="s">
        <v>1807</v>
      </c>
      <c r="C1088" s="6" t="s">
        <v>5980</v>
      </c>
      <c r="D1088" s="10" t="s">
        <v>8</v>
      </c>
      <c r="E1088" s="16">
        <v>43649</v>
      </c>
      <c r="F1088" s="6">
        <f t="shared" si="16"/>
        <v>2019</v>
      </c>
      <c r="G1088" s="6" t="s">
        <v>3622</v>
      </c>
      <c r="H1088" s="6" t="s">
        <v>26</v>
      </c>
      <c r="I1088" s="6" t="s">
        <v>4904</v>
      </c>
      <c r="J1088" s="6" t="s">
        <v>526</v>
      </c>
      <c r="K1088" s="6"/>
    </row>
    <row r="1089" spans="1:11" ht="150" x14ac:dyDescent="0.25">
      <c r="A1089" s="10" t="s">
        <v>670</v>
      </c>
      <c r="B1089" s="6" t="s">
        <v>1808</v>
      </c>
      <c r="C1089" s="6" t="s">
        <v>5980</v>
      </c>
      <c r="D1089" s="10" t="s">
        <v>8</v>
      </c>
      <c r="E1089" s="16">
        <v>43650</v>
      </c>
      <c r="F1089" s="6">
        <f t="shared" si="16"/>
        <v>2019</v>
      </c>
      <c r="G1089" s="6" t="s">
        <v>5924</v>
      </c>
      <c r="H1089" s="6" t="s">
        <v>28</v>
      </c>
      <c r="I1089" s="6" t="s">
        <v>4538</v>
      </c>
      <c r="J1089" s="6" t="s">
        <v>526</v>
      </c>
      <c r="K1089" s="6"/>
    </row>
    <row r="1090" spans="1:11" ht="90" x14ac:dyDescent="0.25">
      <c r="A1090" s="10" t="s">
        <v>670</v>
      </c>
      <c r="B1090" s="6" t="s">
        <v>1809</v>
      </c>
      <c r="C1090" s="6" t="s">
        <v>5980</v>
      </c>
      <c r="D1090" s="10" t="s">
        <v>8</v>
      </c>
      <c r="E1090" s="16">
        <v>43651</v>
      </c>
      <c r="F1090" s="6">
        <f t="shared" ref="F1090:F1153" si="17">YEAR(E1090)</f>
        <v>2019</v>
      </c>
      <c r="G1090" s="6" t="s">
        <v>3623</v>
      </c>
      <c r="H1090" s="6" t="s">
        <v>34</v>
      </c>
      <c r="I1090" s="6" t="s">
        <v>5009</v>
      </c>
      <c r="J1090" s="6" t="s">
        <v>526</v>
      </c>
      <c r="K1090" s="6"/>
    </row>
    <row r="1091" spans="1:11" ht="150" x14ac:dyDescent="0.25">
      <c r="A1091" s="10" t="s">
        <v>670</v>
      </c>
      <c r="B1091" s="6" t="s">
        <v>1810</v>
      </c>
      <c r="C1091" s="6" t="s">
        <v>5980</v>
      </c>
      <c r="D1091" s="10" t="s">
        <v>8</v>
      </c>
      <c r="E1091" s="16">
        <v>43651</v>
      </c>
      <c r="F1091" s="6">
        <f t="shared" si="17"/>
        <v>2019</v>
      </c>
      <c r="G1091" s="6" t="s">
        <v>3624</v>
      </c>
      <c r="H1091" s="6" t="s">
        <v>34</v>
      </c>
      <c r="I1091" s="6" t="s">
        <v>5010</v>
      </c>
      <c r="J1091" s="6" t="s">
        <v>526</v>
      </c>
      <c r="K1091" s="6"/>
    </row>
    <row r="1092" spans="1:11" ht="90" x14ac:dyDescent="0.25">
      <c r="A1092" s="10" t="s">
        <v>670</v>
      </c>
      <c r="B1092" s="6" t="s">
        <v>1811</v>
      </c>
      <c r="C1092" s="6" t="s">
        <v>5980</v>
      </c>
      <c r="D1092" s="10" t="s">
        <v>8</v>
      </c>
      <c r="E1092" s="16">
        <v>43651</v>
      </c>
      <c r="F1092" s="6">
        <f t="shared" si="17"/>
        <v>2019</v>
      </c>
      <c r="G1092" s="6" t="s">
        <v>5925</v>
      </c>
      <c r="H1092" s="6" t="s">
        <v>37</v>
      </c>
      <c r="I1092" s="6" t="s">
        <v>4421</v>
      </c>
      <c r="J1092" s="6" t="s">
        <v>526</v>
      </c>
      <c r="K1092" s="6"/>
    </row>
    <row r="1093" spans="1:11" ht="90" x14ac:dyDescent="0.25">
      <c r="A1093" s="10" t="s">
        <v>670</v>
      </c>
      <c r="B1093" s="6" t="s">
        <v>1812</v>
      </c>
      <c r="C1093" s="6" t="s">
        <v>5980</v>
      </c>
      <c r="D1093" s="10" t="s">
        <v>8</v>
      </c>
      <c r="E1093" s="16">
        <v>43651</v>
      </c>
      <c r="F1093" s="6">
        <f t="shared" si="17"/>
        <v>2019</v>
      </c>
      <c r="G1093" s="6" t="s">
        <v>3626</v>
      </c>
      <c r="H1093" s="6" t="s">
        <v>37</v>
      </c>
      <c r="I1093" s="6" t="s">
        <v>4532</v>
      </c>
      <c r="J1093" s="6" t="s">
        <v>526</v>
      </c>
      <c r="K1093" s="6"/>
    </row>
    <row r="1094" spans="1:11" ht="90" x14ac:dyDescent="0.25">
      <c r="A1094" s="10" t="s">
        <v>670</v>
      </c>
      <c r="B1094" s="6" t="s">
        <v>1813</v>
      </c>
      <c r="C1094" s="6" t="s">
        <v>5979</v>
      </c>
      <c r="D1094" s="10" t="s">
        <v>8</v>
      </c>
      <c r="E1094" s="16">
        <v>43653</v>
      </c>
      <c r="F1094" s="6">
        <f t="shared" si="17"/>
        <v>2019</v>
      </c>
      <c r="G1094" s="6" t="s">
        <v>3627</v>
      </c>
      <c r="H1094" s="6" t="s">
        <v>37</v>
      </c>
      <c r="I1094" s="6" t="s">
        <v>4875</v>
      </c>
      <c r="J1094" s="6" t="s">
        <v>526</v>
      </c>
      <c r="K1094" s="6"/>
    </row>
    <row r="1095" spans="1:11" ht="105" x14ac:dyDescent="0.25">
      <c r="A1095" s="10" t="s">
        <v>670</v>
      </c>
      <c r="B1095" s="6" t="s">
        <v>845</v>
      </c>
      <c r="C1095" s="6" t="s">
        <v>5980</v>
      </c>
      <c r="D1095" s="10" t="s">
        <v>8</v>
      </c>
      <c r="E1095" s="16">
        <v>43653</v>
      </c>
      <c r="F1095" s="6">
        <f t="shared" si="17"/>
        <v>2019</v>
      </c>
      <c r="G1095" s="6" t="s">
        <v>2838</v>
      </c>
      <c r="H1095" s="6" t="s">
        <v>26</v>
      </c>
      <c r="I1095" s="6" t="s">
        <v>4526</v>
      </c>
      <c r="J1095" s="6" t="s">
        <v>5490</v>
      </c>
      <c r="K1095" s="6"/>
    </row>
    <row r="1096" spans="1:11" ht="75" x14ac:dyDescent="0.25">
      <c r="A1096" s="10" t="s">
        <v>670</v>
      </c>
      <c r="B1096" s="6" t="s">
        <v>1814</v>
      </c>
      <c r="C1096" s="6" t="s">
        <v>5980</v>
      </c>
      <c r="D1096" s="10" t="s">
        <v>8</v>
      </c>
      <c r="E1096" s="16">
        <v>43654</v>
      </c>
      <c r="F1096" s="6">
        <f t="shared" si="17"/>
        <v>2019</v>
      </c>
      <c r="G1096" s="6" t="s">
        <v>3628</v>
      </c>
      <c r="H1096" s="6" t="s">
        <v>26</v>
      </c>
      <c r="I1096" s="6" t="s">
        <v>4532</v>
      </c>
      <c r="J1096" s="6" t="s">
        <v>526</v>
      </c>
      <c r="K1096" s="6"/>
    </row>
    <row r="1097" spans="1:11" ht="75" x14ac:dyDescent="0.25">
      <c r="A1097" s="10" t="s">
        <v>670</v>
      </c>
      <c r="B1097" s="6" t="s">
        <v>1815</v>
      </c>
      <c r="C1097" s="6" t="s">
        <v>5980</v>
      </c>
      <c r="D1097" s="10" t="s">
        <v>8</v>
      </c>
      <c r="E1097" s="16">
        <v>43654</v>
      </c>
      <c r="F1097" s="6">
        <f t="shared" si="17"/>
        <v>2019</v>
      </c>
      <c r="G1097" s="6" t="s">
        <v>3629</v>
      </c>
      <c r="H1097" s="6" t="s">
        <v>34</v>
      </c>
      <c r="I1097" s="6" t="s">
        <v>4896</v>
      </c>
      <c r="J1097" s="6" t="s">
        <v>526</v>
      </c>
      <c r="K1097" s="6"/>
    </row>
    <row r="1098" spans="1:11" ht="225" x14ac:dyDescent="0.25">
      <c r="A1098" s="10" t="s">
        <v>670</v>
      </c>
      <c r="B1098" s="6" t="s">
        <v>1816</v>
      </c>
      <c r="C1098" s="6" t="s">
        <v>5981</v>
      </c>
      <c r="D1098" s="10" t="s">
        <v>8</v>
      </c>
      <c r="E1098" s="16">
        <v>43657</v>
      </c>
      <c r="F1098" s="6">
        <f t="shared" si="17"/>
        <v>2019</v>
      </c>
      <c r="G1098" s="6" t="s">
        <v>3630</v>
      </c>
      <c r="H1098" s="6" t="s">
        <v>28</v>
      </c>
      <c r="I1098" s="6" t="s">
        <v>5011</v>
      </c>
      <c r="J1098" s="6" t="s">
        <v>526</v>
      </c>
      <c r="K1098" s="6"/>
    </row>
    <row r="1099" spans="1:11" ht="225" x14ac:dyDescent="0.25">
      <c r="A1099" s="10" t="s">
        <v>670</v>
      </c>
      <c r="B1099" s="6" t="s">
        <v>1821</v>
      </c>
      <c r="C1099" s="6" t="s">
        <v>5981</v>
      </c>
      <c r="D1099" s="10" t="s">
        <v>8</v>
      </c>
      <c r="E1099" s="16">
        <v>43657</v>
      </c>
      <c r="F1099" s="6">
        <f t="shared" si="17"/>
        <v>2019</v>
      </c>
      <c r="G1099" s="6" t="s">
        <v>3630</v>
      </c>
      <c r="H1099" s="6" t="s">
        <v>4403</v>
      </c>
      <c r="I1099" s="6" t="s">
        <v>5011</v>
      </c>
      <c r="J1099" s="6" t="s">
        <v>526</v>
      </c>
      <c r="K1099" s="6"/>
    </row>
    <row r="1100" spans="1:11" ht="90" x14ac:dyDescent="0.25">
      <c r="A1100" s="10" t="s">
        <v>670</v>
      </c>
      <c r="B1100" s="6" t="s">
        <v>1817</v>
      </c>
      <c r="C1100" s="6" t="s">
        <v>5981</v>
      </c>
      <c r="D1100" s="10" t="s">
        <v>8</v>
      </c>
      <c r="E1100" s="16">
        <v>43657</v>
      </c>
      <c r="F1100" s="6">
        <f t="shared" si="17"/>
        <v>2019</v>
      </c>
      <c r="G1100" s="6" t="s">
        <v>3631</v>
      </c>
      <c r="H1100" s="6" t="s">
        <v>26</v>
      </c>
      <c r="I1100" s="6" t="s">
        <v>5012</v>
      </c>
      <c r="J1100" s="6" t="s">
        <v>526</v>
      </c>
      <c r="K1100" s="6"/>
    </row>
    <row r="1101" spans="1:11" ht="90" x14ac:dyDescent="0.25">
      <c r="A1101" s="10" t="s">
        <v>670</v>
      </c>
      <c r="B1101" s="6" t="s">
        <v>1818</v>
      </c>
      <c r="C1101" s="6" t="s">
        <v>5980</v>
      </c>
      <c r="D1101" s="10" t="s">
        <v>8</v>
      </c>
      <c r="E1101" s="16">
        <v>43657</v>
      </c>
      <c r="F1101" s="6">
        <f t="shared" si="17"/>
        <v>2019</v>
      </c>
      <c r="G1101" s="6" t="s">
        <v>3632</v>
      </c>
      <c r="H1101" s="6" t="s">
        <v>37</v>
      </c>
      <c r="I1101" s="6" t="s">
        <v>5009</v>
      </c>
      <c r="J1101" s="6" t="s">
        <v>526</v>
      </c>
      <c r="K1101" s="6"/>
    </row>
    <row r="1102" spans="1:11" ht="75" x14ac:dyDescent="0.25">
      <c r="A1102" s="10" t="s">
        <v>670</v>
      </c>
      <c r="B1102" s="6" t="s">
        <v>1819</v>
      </c>
      <c r="C1102" s="6" t="s">
        <v>5979</v>
      </c>
      <c r="D1102" s="10" t="s">
        <v>8</v>
      </c>
      <c r="E1102" s="16">
        <v>43657</v>
      </c>
      <c r="F1102" s="6">
        <f t="shared" si="17"/>
        <v>2019</v>
      </c>
      <c r="G1102" s="6" t="s">
        <v>3633</v>
      </c>
      <c r="H1102" s="6" t="s">
        <v>28</v>
      </c>
      <c r="I1102" s="6" t="s">
        <v>5013</v>
      </c>
      <c r="J1102" s="6" t="s">
        <v>526</v>
      </c>
      <c r="K1102" s="6"/>
    </row>
    <row r="1103" spans="1:11" ht="75" x14ac:dyDescent="0.25">
      <c r="A1103" s="10" t="s">
        <v>670</v>
      </c>
      <c r="B1103" s="6" t="s">
        <v>1820</v>
      </c>
      <c r="C1103" s="6" t="s">
        <v>5980</v>
      </c>
      <c r="D1103" s="10" t="s">
        <v>8</v>
      </c>
      <c r="E1103" s="16">
        <v>43657</v>
      </c>
      <c r="F1103" s="6">
        <f t="shared" si="17"/>
        <v>2019</v>
      </c>
      <c r="G1103" s="6" t="s">
        <v>3634</v>
      </c>
      <c r="H1103" s="6" t="s">
        <v>26</v>
      </c>
      <c r="I1103" s="6" t="s">
        <v>4532</v>
      </c>
      <c r="J1103" s="6" t="s">
        <v>526</v>
      </c>
      <c r="K1103" s="6"/>
    </row>
    <row r="1104" spans="1:11" ht="90" x14ac:dyDescent="0.25">
      <c r="A1104" s="10" t="s">
        <v>670</v>
      </c>
      <c r="B1104" s="6" t="s">
        <v>1822</v>
      </c>
      <c r="C1104" s="6" t="s">
        <v>5980</v>
      </c>
      <c r="D1104" s="10" t="s">
        <v>8</v>
      </c>
      <c r="E1104" s="16">
        <v>43660</v>
      </c>
      <c r="F1104" s="6">
        <f t="shared" si="17"/>
        <v>2019</v>
      </c>
      <c r="G1104" s="6" t="s">
        <v>5926</v>
      </c>
      <c r="H1104" s="6" t="s">
        <v>34</v>
      </c>
      <c r="I1104" s="6" t="s">
        <v>4526</v>
      </c>
      <c r="J1104" s="6" t="s">
        <v>526</v>
      </c>
      <c r="K1104" s="6"/>
    </row>
    <row r="1105" spans="1:11" ht="120" x14ac:dyDescent="0.25">
      <c r="A1105" s="10" t="s">
        <v>670</v>
      </c>
      <c r="B1105" s="6" t="s">
        <v>1823</v>
      </c>
      <c r="C1105" s="6" t="s">
        <v>5984</v>
      </c>
      <c r="D1105" s="10" t="s">
        <v>8</v>
      </c>
      <c r="E1105" s="16">
        <v>43660</v>
      </c>
      <c r="F1105" s="6">
        <f t="shared" si="17"/>
        <v>2019</v>
      </c>
      <c r="G1105" s="6" t="s">
        <v>3635</v>
      </c>
      <c r="H1105" s="6" t="s">
        <v>26</v>
      </c>
      <c r="I1105" s="6" t="s">
        <v>5014</v>
      </c>
      <c r="J1105" s="6" t="s">
        <v>526</v>
      </c>
      <c r="K1105" s="6" t="s">
        <v>527</v>
      </c>
    </row>
    <row r="1106" spans="1:11" ht="210" x14ac:dyDescent="0.25">
      <c r="A1106" s="10" t="s">
        <v>670</v>
      </c>
      <c r="B1106" s="6" t="s">
        <v>1824</v>
      </c>
      <c r="C1106" s="6" t="s">
        <v>5980</v>
      </c>
      <c r="D1106" s="10" t="s">
        <v>8</v>
      </c>
      <c r="E1106" s="16">
        <v>43662</v>
      </c>
      <c r="F1106" s="6">
        <f t="shared" si="17"/>
        <v>2019</v>
      </c>
      <c r="G1106" s="6" t="s">
        <v>3636</v>
      </c>
      <c r="H1106" s="6" t="s">
        <v>34</v>
      </c>
      <c r="I1106" s="6" t="s">
        <v>5015</v>
      </c>
      <c r="J1106" s="6" t="s">
        <v>526</v>
      </c>
      <c r="K1106" s="6"/>
    </row>
    <row r="1107" spans="1:11" ht="120" x14ac:dyDescent="0.25">
      <c r="A1107" s="10" t="s">
        <v>670</v>
      </c>
      <c r="B1107" s="6" t="s">
        <v>1825</v>
      </c>
      <c r="C1107" s="6" t="s">
        <v>5984</v>
      </c>
      <c r="D1107" s="10" t="s">
        <v>8</v>
      </c>
      <c r="E1107" s="16">
        <v>43663</v>
      </c>
      <c r="F1107" s="6">
        <f t="shared" si="17"/>
        <v>2019</v>
      </c>
      <c r="G1107" s="6" t="s">
        <v>3637</v>
      </c>
      <c r="H1107" s="6" t="s">
        <v>28</v>
      </c>
      <c r="I1107" s="6" t="s">
        <v>5016</v>
      </c>
      <c r="J1107" s="6" t="s">
        <v>526</v>
      </c>
      <c r="K1107" s="6" t="s">
        <v>5511</v>
      </c>
    </row>
    <row r="1108" spans="1:11" ht="120" x14ac:dyDescent="0.25">
      <c r="A1108" s="10" t="s">
        <v>670</v>
      </c>
      <c r="B1108" s="6" t="s">
        <v>1827</v>
      </c>
      <c r="C1108" s="6" t="s">
        <v>5984</v>
      </c>
      <c r="D1108" s="10" t="s">
        <v>8</v>
      </c>
      <c r="E1108" s="16">
        <v>43663</v>
      </c>
      <c r="F1108" s="6">
        <f t="shared" si="17"/>
        <v>2019</v>
      </c>
      <c r="G1108" s="6" t="s">
        <v>3637</v>
      </c>
      <c r="H1108" s="6" t="s">
        <v>4403</v>
      </c>
      <c r="I1108" s="6" t="s">
        <v>5016</v>
      </c>
      <c r="J1108" s="6" t="s">
        <v>526</v>
      </c>
      <c r="K1108" s="6" t="s">
        <v>5511</v>
      </c>
    </row>
    <row r="1109" spans="1:11" ht="120" x14ac:dyDescent="0.25">
      <c r="A1109" s="10" t="s">
        <v>670</v>
      </c>
      <c r="B1109" s="6" t="s">
        <v>1828</v>
      </c>
      <c r="C1109" s="6" t="s">
        <v>5984</v>
      </c>
      <c r="D1109" s="10" t="s">
        <v>8</v>
      </c>
      <c r="E1109" s="16">
        <v>43663</v>
      </c>
      <c r="F1109" s="6">
        <f t="shared" si="17"/>
        <v>2019</v>
      </c>
      <c r="G1109" s="6" t="s">
        <v>3637</v>
      </c>
      <c r="H1109" s="6" t="s">
        <v>4404</v>
      </c>
      <c r="I1109" s="6" t="s">
        <v>5016</v>
      </c>
      <c r="J1109" s="6" t="s">
        <v>526</v>
      </c>
      <c r="K1109" s="6" t="s">
        <v>5511</v>
      </c>
    </row>
    <row r="1110" spans="1:11" ht="90" x14ac:dyDescent="0.25">
      <c r="A1110" s="10" t="s">
        <v>670</v>
      </c>
      <c r="B1110" s="6" t="s">
        <v>1826</v>
      </c>
      <c r="C1110" s="6" t="s">
        <v>5980</v>
      </c>
      <c r="D1110" s="10" t="s">
        <v>8</v>
      </c>
      <c r="E1110" s="16">
        <v>43663</v>
      </c>
      <c r="F1110" s="6">
        <f t="shared" si="17"/>
        <v>2019</v>
      </c>
      <c r="G1110" s="6" t="s">
        <v>3638</v>
      </c>
      <c r="H1110" s="6" t="s">
        <v>26</v>
      </c>
      <c r="I1110" s="6" t="s">
        <v>4419</v>
      </c>
      <c r="J1110" s="6" t="s">
        <v>526</v>
      </c>
      <c r="K1110" s="6"/>
    </row>
    <row r="1111" spans="1:11" ht="105" x14ac:dyDescent="0.25">
      <c r="A1111" s="10" t="s">
        <v>670</v>
      </c>
      <c r="B1111" s="6" t="s">
        <v>1829</v>
      </c>
      <c r="C1111" s="6" t="s">
        <v>5980</v>
      </c>
      <c r="D1111" s="10" t="s">
        <v>8</v>
      </c>
      <c r="E1111" s="16">
        <v>43664</v>
      </c>
      <c r="F1111" s="6">
        <f t="shared" si="17"/>
        <v>2019</v>
      </c>
      <c r="G1111" s="6" t="s">
        <v>3639</v>
      </c>
      <c r="H1111" s="6" t="s">
        <v>26</v>
      </c>
      <c r="I1111" s="6" t="s">
        <v>4904</v>
      </c>
      <c r="J1111" s="6" t="s">
        <v>526</v>
      </c>
      <c r="K1111" s="6"/>
    </row>
    <row r="1112" spans="1:11" ht="75" x14ac:dyDescent="0.25">
      <c r="A1112" s="10" t="s">
        <v>670</v>
      </c>
      <c r="B1112" s="6" t="s">
        <v>1830</v>
      </c>
      <c r="C1112" s="6" t="s">
        <v>5981</v>
      </c>
      <c r="D1112" s="10" t="s">
        <v>8</v>
      </c>
      <c r="E1112" s="16">
        <v>43664</v>
      </c>
      <c r="F1112" s="6">
        <f t="shared" si="17"/>
        <v>2019</v>
      </c>
      <c r="G1112" s="6" t="s">
        <v>3640</v>
      </c>
      <c r="H1112" s="6" t="s">
        <v>28</v>
      </c>
      <c r="I1112" s="6" t="s">
        <v>5017</v>
      </c>
      <c r="J1112" s="6" t="s">
        <v>526</v>
      </c>
      <c r="K1112" s="6"/>
    </row>
    <row r="1113" spans="1:11" ht="90" x14ac:dyDescent="0.25">
      <c r="A1113" s="10" t="s">
        <v>670</v>
      </c>
      <c r="B1113" s="6" t="s">
        <v>1831</v>
      </c>
      <c r="C1113" s="6" t="s">
        <v>5980</v>
      </c>
      <c r="D1113" s="10" t="s">
        <v>8</v>
      </c>
      <c r="E1113" s="16">
        <v>43664</v>
      </c>
      <c r="F1113" s="6">
        <f t="shared" si="17"/>
        <v>2019</v>
      </c>
      <c r="G1113" s="6" t="s">
        <v>3641</v>
      </c>
      <c r="H1113" s="6" t="s">
        <v>26</v>
      </c>
      <c r="I1113" s="6" t="s">
        <v>5018</v>
      </c>
      <c r="J1113" s="6" t="s">
        <v>526</v>
      </c>
      <c r="K1113" s="6"/>
    </row>
    <row r="1114" spans="1:11" ht="90" x14ac:dyDescent="0.25">
      <c r="A1114" s="10" t="s">
        <v>670</v>
      </c>
      <c r="B1114" s="6" t="s">
        <v>1832</v>
      </c>
      <c r="C1114" s="6" t="s">
        <v>5979</v>
      </c>
      <c r="D1114" s="10" t="s">
        <v>8</v>
      </c>
      <c r="E1114" s="16">
        <v>43664</v>
      </c>
      <c r="F1114" s="6">
        <f t="shared" si="17"/>
        <v>2019</v>
      </c>
      <c r="G1114" s="6" t="s">
        <v>3584</v>
      </c>
      <c r="H1114" s="6" t="s">
        <v>26</v>
      </c>
      <c r="I1114" s="6" t="s">
        <v>5019</v>
      </c>
      <c r="J1114" s="6" t="s">
        <v>526</v>
      </c>
      <c r="K1114" s="6"/>
    </row>
    <row r="1115" spans="1:11" ht="90" x14ac:dyDescent="0.25">
      <c r="A1115" s="10" t="s">
        <v>670</v>
      </c>
      <c r="B1115" s="6" t="s">
        <v>1833</v>
      </c>
      <c r="C1115" s="6" t="s">
        <v>5980</v>
      </c>
      <c r="D1115" s="10" t="s">
        <v>8</v>
      </c>
      <c r="E1115" s="16">
        <v>43666</v>
      </c>
      <c r="F1115" s="6">
        <f t="shared" si="17"/>
        <v>2019</v>
      </c>
      <c r="G1115" s="6" t="s">
        <v>3642</v>
      </c>
      <c r="H1115" s="6" t="s">
        <v>26</v>
      </c>
      <c r="I1115" s="6" t="s">
        <v>4986</v>
      </c>
      <c r="J1115" s="6" t="s">
        <v>526</v>
      </c>
      <c r="K1115" s="6"/>
    </row>
    <row r="1116" spans="1:11" ht="135" x14ac:dyDescent="0.25">
      <c r="A1116" s="10" t="s">
        <v>670</v>
      </c>
      <c r="B1116" s="6" t="s">
        <v>1834</v>
      </c>
      <c r="C1116" s="6" t="s">
        <v>5981</v>
      </c>
      <c r="D1116" s="10" t="s">
        <v>8</v>
      </c>
      <c r="E1116" s="16">
        <v>43666</v>
      </c>
      <c r="F1116" s="6">
        <f t="shared" si="17"/>
        <v>2019</v>
      </c>
      <c r="G1116" s="6" t="s">
        <v>3643</v>
      </c>
      <c r="H1116" s="6" t="s">
        <v>28</v>
      </c>
      <c r="I1116" s="6" t="s">
        <v>5927</v>
      </c>
      <c r="J1116" s="6" t="s">
        <v>526</v>
      </c>
      <c r="K1116" s="6"/>
    </row>
    <row r="1117" spans="1:11" ht="135" x14ac:dyDescent="0.25">
      <c r="A1117" s="10" t="s">
        <v>670</v>
      </c>
      <c r="B1117" s="6" t="s">
        <v>1835</v>
      </c>
      <c r="C1117" s="6" t="s">
        <v>5984</v>
      </c>
      <c r="D1117" s="10" t="s">
        <v>8</v>
      </c>
      <c r="E1117" s="16">
        <v>43667</v>
      </c>
      <c r="F1117" s="6">
        <f t="shared" si="17"/>
        <v>2019</v>
      </c>
      <c r="G1117" s="6" t="s">
        <v>3644</v>
      </c>
      <c r="H1117" s="6" t="s">
        <v>28</v>
      </c>
      <c r="I1117" s="6" t="s">
        <v>5020</v>
      </c>
      <c r="J1117" s="6" t="s">
        <v>526</v>
      </c>
      <c r="K1117" s="6" t="s">
        <v>669</v>
      </c>
    </row>
    <row r="1118" spans="1:11" ht="90" x14ac:dyDescent="0.25">
      <c r="A1118" s="10" t="s">
        <v>670</v>
      </c>
      <c r="B1118" s="6" t="s">
        <v>1836</v>
      </c>
      <c r="C1118" s="6" t="s">
        <v>5980</v>
      </c>
      <c r="D1118" s="10" t="s">
        <v>8</v>
      </c>
      <c r="E1118" s="16">
        <v>43669</v>
      </c>
      <c r="F1118" s="6">
        <f t="shared" si="17"/>
        <v>2019</v>
      </c>
      <c r="G1118" s="6" t="s">
        <v>5928</v>
      </c>
      <c r="H1118" s="6" t="s">
        <v>37</v>
      </c>
      <c r="I1118" s="6" t="s">
        <v>4421</v>
      </c>
      <c r="J1118" s="6" t="s">
        <v>526</v>
      </c>
      <c r="K1118" s="6"/>
    </row>
    <row r="1119" spans="1:11" ht="90" x14ac:dyDescent="0.25">
      <c r="A1119" s="10" t="s">
        <v>670</v>
      </c>
      <c r="B1119" s="6" t="s">
        <v>1837</v>
      </c>
      <c r="C1119" s="6" t="s">
        <v>5980</v>
      </c>
      <c r="D1119" s="10" t="s">
        <v>8</v>
      </c>
      <c r="E1119" s="16">
        <v>43669</v>
      </c>
      <c r="F1119" s="6">
        <f t="shared" si="17"/>
        <v>2019</v>
      </c>
      <c r="G1119" s="6" t="s">
        <v>5928</v>
      </c>
      <c r="H1119" s="6" t="s">
        <v>37</v>
      </c>
      <c r="I1119" s="6" t="s">
        <v>4421</v>
      </c>
      <c r="J1119" s="6" t="s">
        <v>526</v>
      </c>
      <c r="K1119" s="6"/>
    </row>
    <row r="1120" spans="1:11" ht="270" x14ac:dyDescent="0.25">
      <c r="A1120" s="10" t="s">
        <v>670</v>
      </c>
      <c r="B1120" s="6" t="s">
        <v>682</v>
      </c>
      <c r="C1120" s="6" t="s">
        <v>5984</v>
      </c>
      <c r="D1120" s="10" t="s">
        <v>8</v>
      </c>
      <c r="E1120" s="16">
        <v>43670</v>
      </c>
      <c r="F1120" s="6">
        <f t="shared" si="17"/>
        <v>2019</v>
      </c>
      <c r="G1120" s="6" t="s">
        <v>2698</v>
      </c>
      <c r="H1120" s="6" t="s">
        <v>69</v>
      </c>
      <c r="I1120" s="6" t="s">
        <v>4416</v>
      </c>
      <c r="J1120" s="6" t="s">
        <v>526</v>
      </c>
      <c r="K1120" s="6" t="s">
        <v>666</v>
      </c>
    </row>
    <row r="1121" spans="1:11" ht="270" x14ac:dyDescent="0.25">
      <c r="A1121" s="10" t="s">
        <v>670</v>
      </c>
      <c r="B1121" s="6" t="s">
        <v>1838</v>
      </c>
      <c r="C1121" s="6" t="s">
        <v>5980</v>
      </c>
      <c r="D1121" s="10" t="s">
        <v>8</v>
      </c>
      <c r="E1121" s="16">
        <v>43670</v>
      </c>
      <c r="F1121" s="6">
        <f t="shared" si="17"/>
        <v>2019</v>
      </c>
      <c r="G1121" s="6" t="s">
        <v>5929</v>
      </c>
      <c r="H1121" s="6" t="s">
        <v>69</v>
      </c>
      <c r="I1121" s="6" t="s">
        <v>5021</v>
      </c>
      <c r="J1121" s="6" t="s">
        <v>526</v>
      </c>
      <c r="K1121" s="6"/>
    </row>
    <row r="1122" spans="1:11" ht="390" x14ac:dyDescent="0.25">
      <c r="A1122" s="10" t="s">
        <v>670</v>
      </c>
      <c r="B1122" s="6" t="s">
        <v>846</v>
      </c>
      <c r="C1122" s="6" t="s">
        <v>5984</v>
      </c>
      <c r="D1122" s="10" t="s">
        <v>8</v>
      </c>
      <c r="E1122" s="16">
        <v>43670</v>
      </c>
      <c r="F1122" s="6">
        <f t="shared" si="17"/>
        <v>2019</v>
      </c>
      <c r="G1122" s="6" t="s">
        <v>2839</v>
      </c>
      <c r="H1122" s="6" t="s">
        <v>28</v>
      </c>
      <c r="I1122" s="6" t="s">
        <v>4527</v>
      </c>
      <c r="J1122" s="6" t="s">
        <v>5490</v>
      </c>
      <c r="K1122" s="6" t="s">
        <v>530</v>
      </c>
    </row>
    <row r="1123" spans="1:11" ht="270" x14ac:dyDescent="0.25">
      <c r="A1123" s="10" t="s">
        <v>670</v>
      </c>
      <c r="B1123" s="6" t="s">
        <v>683</v>
      </c>
      <c r="C1123" s="6" t="s">
        <v>5984</v>
      </c>
      <c r="D1123" s="10" t="s">
        <v>8</v>
      </c>
      <c r="E1123" s="16">
        <v>43670</v>
      </c>
      <c r="F1123" s="6">
        <f t="shared" si="17"/>
        <v>2019</v>
      </c>
      <c r="G1123" s="6" t="s">
        <v>2698</v>
      </c>
      <c r="H1123" s="6" t="s">
        <v>69</v>
      </c>
      <c r="I1123" s="6" t="s">
        <v>4416</v>
      </c>
      <c r="J1123" s="6" t="s">
        <v>526</v>
      </c>
      <c r="K1123" s="6" t="s">
        <v>666</v>
      </c>
    </row>
    <row r="1124" spans="1:11" ht="150" x14ac:dyDescent="0.25">
      <c r="A1124" s="10" t="s">
        <v>670</v>
      </c>
      <c r="B1124" s="6" t="s">
        <v>1839</v>
      </c>
      <c r="C1124" s="6" t="s">
        <v>5980</v>
      </c>
      <c r="D1124" s="10" t="s">
        <v>8</v>
      </c>
      <c r="E1124" s="16">
        <v>43671</v>
      </c>
      <c r="F1124" s="6">
        <f t="shared" si="17"/>
        <v>2019</v>
      </c>
      <c r="G1124" s="6" t="s">
        <v>3645</v>
      </c>
      <c r="H1124" s="6" t="s">
        <v>26</v>
      </c>
      <c r="I1124" s="6" t="s">
        <v>4538</v>
      </c>
      <c r="J1124" s="6" t="s">
        <v>526</v>
      </c>
      <c r="K1124" s="6"/>
    </row>
    <row r="1125" spans="1:11" ht="270" x14ac:dyDescent="0.25">
      <c r="A1125" s="10" t="s">
        <v>670</v>
      </c>
      <c r="B1125" s="6" t="s">
        <v>1840</v>
      </c>
      <c r="C1125" s="6" t="s">
        <v>5984</v>
      </c>
      <c r="D1125" s="10" t="s">
        <v>8</v>
      </c>
      <c r="E1125" s="16">
        <v>43672</v>
      </c>
      <c r="F1125" s="6">
        <f t="shared" si="17"/>
        <v>2019</v>
      </c>
      <c r="G1125" s="6" t="s">
        <v>3646</v>
      </c>
      <c r="H1125" s="6" t="s">
        <v>69</v>
      </c>
      <c r="I1125" s="6" t="s">
        <v>5022</v>
      </c>
      <c r="J1125" s="6" t="s">
        <v>526</v>
      </c>
      <c r="K1125" s="6" t="s">
        <v>666</v>
      </c>
    </row>
    <row r="1126" spans="1:11" ht="105" x14ac:dyDescent="0.25">
      <c r="A1126" s="10" t="s">
        <v>670</v>
      </c>
      <c r="B1126" s="6" t="s">
        <v>1841</v>
      </c>
      <c r="C1126" s="6" t="s">
        <v>5981</v>
      </c>
      <c r="D1126" s="10" t="s">
        <v>8</v>
      </c>
      <c r="E1126" s="16">
        <v>43674</v>
      </c>
      <c r="F1126" s="6">
        <f t="shared" si="17"/>
        <v>2019</v>
      </c>
      <c r="G1126" s="6" t="s">
        <v>3647</v>
      </c>
      <c r="H1126" s="6" t="s">
        <v>34</v>
      </c>
      <c r="I1126" s="6" t="s">
        <v>5023</v>
      </c>
      <c r="J1126" s="6" t="s">
        <v>526</v>
      </c>
      <c r="K1126" s="6"/>
    </row>
    <row r="1127" spans="1:11" ht="120" x14ac:dyDescent="0.25">
      <c r="A1127" s="10" t="s">
        <v>670</v>
      </c>
      <c r="B1127" s="6" t="s">
        <v>1842</v>
      </c>
      <c r="C1127" s="6" t="s">
        <v>5981</v>
      </c>
      <c r="D1127" s="10" t="s">
        <v>8</v>
      </c>
      <c r="E1127" s="16">
        <v>43674</v>
      </c>
      <c r="F1127" s="6">
        <f t="shared" si="17"/>
        <v>2019</v>
      </c>
      <c r="G1127" s="6" t="s">
        <v>3648</v>
      </c>
      <c r="H1127" s="6" t="s">
        <v>648</v>
      </c>
      <c r="I1127" s="6" t="s">
        <v>5024</v>
      </c>
      <c r="J1127" s="6" t="s">
        <v>526</v>
      </c>
      <c r="K1127" s="6"/>
    </row>
    <row r="1128" spans="1:11" ht="120" x14ac:dyDescent="0.25">
      <c r="A1128" s="10" t="s">
        <v>670</v>
      </c>
      <c r="B1128" s="6" t="s">
        <v>1843</v>
      </c>
      <c r="C1128" s="6" t="s">
        <v>5980</v>
      </c>
      <c r="D1128" s="10" t="s">
        <v>8</v>
      </c>
      <c r="E1128" s="16">
        <v>43675</v>
      </c>
      <c r="F1128" s="6">
        <f t="shared" si="17"/>
        <v>2019</v>
      </c>
      <c r="G1128" s="6" t="s">
        <v>3649</v>
      </c>
      <c r="H1128" s="6" t="s">
        <v>34</v>
      </c>
      <c r="I1128" s="6" t="s">
        <v>4421</v>
      </c>
      <c r="J1128" s="6" t="s">
        <v>526</v>
      </c>
      <c r="K1128" s="6"/>
    </row>
    <row r="1129" spans="1:11" ht="60" x14ac:dyDescent="0.25">
      <c r="A1129" s="10" t="s">
        <v>670</v>
      </c>
      <c r="B1129" s="6" t="s">
        <v>847</v>
      </c>
      <c r="C1129" s="6" t="s">
        <v>5979</v>
      </c>
      <c r="D1129" s="10" t="s">
        <v>8</v>
      </c>
      <c r="E1129" s="16">
        <v>43676</v>
      </c>
      <c r="F1129" s="6">
        <f t="shared" si="17"/>
        <v>2019</v>
      </c>
      <c r="G1129" s="6" t="s">
        <v>2840</v>
      </c>
      <c r="H1129" s="6" t="s">
        <v>34</v>
      </c>
      <c r="I1129" s="6" t="s">
        <v>4528</v>
      </c>
      <c r="J1129" s="6" t="s">
        <v>5490</v>
      </c>
      <c r="K1129" s="6"/>
    </row>
    <row r="1130" spans="1:11" ht="135" x14ac:dyDescent="0.25">
      <c r="A1130" s="10" t="s">
        <v>670</v>
      </c>
      <c r="B1130" s="6" t="s">
        <v>848</v>
      </c>
      <c r="C1130" s="6" t="s">
        <v>5979</v>
      </c>
      <c r="D1130" s="10" t="s">
        <v>8</v>
      </c>
      <c r="E1130" s="16">
        <v>43676</v>
      </c>
      <c r="F1130" s="6">
        <f t="shared" si="17"/>
        <v>2019</v>
      </c>
      <c r="G1130" s="6" t="s">
        <v>2841</v>
      </c>
      <c r="H1130" s="6" t="s">
        <v>26</v>
      </c>
      <c r="I1130" s="6" t="s">
        <v>4529</v>
      </c>
      <c r="J1130" s="6" t="s">
        <v>5490</v>
      </c>
      <c r="K1130" s="6"/>
    </row>
    <row r="1131" spans="1:11" ht="90" x14ac:dyDescent="0.25">
      <c r="A1131" s="10" t="s">
        <v>670</v>
      </c>
      <c r="B1131" s="6" t="s">
        <v>1844</v>
      </c>
      <c r="C1131" s="6" t="s">
        <v>5981</v>
      </c>
      <c r="D1131" s="10" t="s">
        <v>8</v>
      </c>
      <c r="E1131" s="16">
        <v>43676</v>
      </c>
      <c r="F1131" s="6">
        <f t="shared" si="17"/>
        <v>2019</v>
      </c>
      <c r="G1131" s="6" t="s">
        <v>3650</v>
      </c>
      <c r="H1131" s="6" t="s">
        <v>4403</v>
      </c>
      <c r="I1131" s="6" t="s">
        <v>5025</v>
      </c>
      <c r="J1131" s="6" t="s">
        <v>526</v>
      </c>
      <c r="K1131" s="6"/>
    </row>
    <row r="1132" spans="1:11" ht="240" x14ac:dyDescent="0.25">
      <c r="A1132" s="10" t="s">
        <v>670</v>
      </c>
      <c r="B1132" s="6" t="s">
        <v>1845</v>
      </c>
      <c r="C1132" s="6" t="s">
        <v>5984</v>
      </c>
      <c r="D1132" s="10" t="s">
        <v>8</v>
      </c>
      <c r="E1132" s="16">
        <v>43676</v>
      </c>
      <c r="F1132" s="6">
        <f t="shared" si="17"/>
        <v>2019</v>
      </c>
      <c r="G1132" s="6" t="s">
        <v>3651</v>
      </c>
      <c r="H1132" s="6" t="s">
        <v>28</v>
      </c>
      <c r="I1132" s="6" t="s">
        <v>5026</v>
      </c>
      <c r="J1132" s="6" t="s">
        <v>526</v>
      </c>
      <c r="K1132" s="6" t="s">
        <v>5512</v>
      </c>
    </row>
    <row r="1133" spans="1:11" ht="90" x14ac:dyDescent="0.25">
      <c r="A1133" s="10" t="s">
        <v>670</v>
      </c>
      <c r="B1133" s="6" t="s">
        <v>1846</v>
      </c>
      <c r="C1133" s="6" t="s">
        <v>5980</v>
      </c>
      <c r="D1133" s="10" t="s">
        <v>8</v>
      </c>
      <c r="E1133" s="16">
        <v>43677</v>
      </c>
      <c r="F1133" s="6">
        <f t="shared" si="17"/>
        <v>2019</v>
      </c>
      <c r="G1133" s="6" t="s">
        <v>3652</v>
      </c>
      <c r="H1133" s="6" t="s">
        <v>26</v>
      </c>
      <c r="I1133" s="6" t="s">
        <v>4421</v>
      </c>
      <c r="J1133" s="6" t="s">
        <v>526</v>
      </c>
      <c r="K1133" s="6"/>
    </row>
    <row r="1134" spans="1:11" ht="105" x14ac:dyDescent="0.25">
      <c r="A1134" s="10" t="s">
        <v>670</v>
      </c>
      <c r="B1134" s="6" t="s">
        <v>1847</v>
      </c>
      <c r="C1134" s="6" t="s">
        <v>5980</v>
      </c>
      <c r="D1134" s="10" t="s">
        <v>8</v>
      </c>
      <c r="E1134" s="16">
        <v>43677</v>
      </c>
      <c r="F1134" s="6">
        <f t="shared" si="17"/>
        <v>2019</v>
      </c>
      <c r="G1134" s="6" t="s">
        <v>3653</v>
      </c>
      <c r="H1134" s="6" t="s">
        <v>26</v>
      </c>
      <c r="I1134" s="6" t="s">
        <v>5027</v>
      </c>
      <c r="J1134" s="6" t="s">
        <v>526</v>
      </c>
      <c r="K1134" s="6"/>
    </row>
    <row r="1135" spans="1:11" ht="135" x14ac:dyDescent="0.25">
      <c r="A1135" s="10" t="s">
        <v>670</v>
      </c>
      <c r="B1135" s="6" t="s">
        <v>1848</v>
      </c>
      <c r="C1135" s="6" t="s">
        <v>5981</v>
      </c>
      <c r="D1135" s="10" t="s">
        <v>8</v>
      </c>
      <c r="E1135" s="16">
        <v>43677</v>
      </c>
      <c r="F1135" s="6">
        <f t="shared" si="17"/>
        <v>2019</v>
      </c>
      <c r="G1135" s="6" t="s">
        <v>3654</v>
      </c>
      <c r="H1135" s="6" t="s">
        <v>28</v>
      </c>
      <c r="I1135" s="6" t="s">
        <v>5028</v>
      </c>
      <c r="J1135" s="6" t="s">
        <v>526</v>
      </c>
      <c r="K1135" s="6"/>
    </row>
    <row r="1136" spans="1:11" ht="45" x14ac:dyDescent="0.25">
      <c r="A1136" s="10" t="s">
        <v>670</v>
      </c>
      <c r="B1136" s="6" t="s">
        <v>1849</v>
      </c>
      <c r="C1136" s="6" t="s">
        <v>5980</v>
      </c>
      <c r="D1136" s="10" t="s">
        <v>8</v>
      </c>
      <c r="E1136" s="16">
        <v>43677</v>
      </c>
      <c r="F1136" s="6">
        <f t="shared" si="17"/>
        <v>2019</v>
      </c>
      <c r="G1136" s="6" t="s">
        <v>3655</v>
      </c>
      <c r="H1136" s="6" t="s">
        <v>26</v>
      </c>
      <c r="I1136" s="6" t="s">
        <v>4561</v>
      </c>
      <c r="J1136" s="6" t="s">
        <v>526</v>
      </c>
      <c r="K1136" s="6"/>
    </row>
    <row r="1137" spans="1:11" ht="120" x14ac:dyDescent="0.25">
      <c r="A1137" s="10" t="s">
        <v>670</v>
      </c>
      <c r="B1137" s="6" t="s">
        <v>1850</v>
      </c>
      <c r="C1137" s="6" t="s">
        <v>5980</v>
      </c>
      <c r="D1137" s="10" t="s">
        <v>8</v>
      </c>
      <c r="E1137" s="16">
        <v>43678</v>
      </c>
      <c r="F1137" s="6">
        <f t="shared" si="17"/>
        <v>2019</v>
      </c>
      <c r="G1137" s="6" t="s">
        <v>3656</v>
      </c>
      <c r="H1137" s="6" t="s">
        <v>37</v>
      </c>
      <c r="I1137" s="6" t="s">
        <v>4421</v>
      </c>
      <c r="J1137" s="6" t="s">
        <v>526</v>
      </c>
      <c r="K1137" s="6"/>
    </row>
    <row r="1138" spans="1:11" ht="105" x14ac:dyDescent="0.25">
      <c r="A1138" s="10" t="s">
        <v>670</v>
      </c>
      <c r="B1138" s="6" t="s">
        <v>1851</v>
      </c>
      <c r="C1138" s="6" t="s">
        <v>5980</v>
      </c>
      <c r="D1138" s="10" t="s">
        <v>8</v>
      </c>
      <c r="E1138" s="16">
        <v>43678</v>
      </c>
      <c r="F1138" s="6">
        <f t="shared" si="17"/>
        <v>2019</v>
      </c>
      <c r="G1138" s="6" t="s">
        <v>3444</v>
      </c>
      <c r="H1138" s="6" t="s">
        <v>26</v>
      </c>
      <c r="I1138" s="6" t="s">
        <v>4904</v>
      </c>
      <c r="J1138" s="6" t="s">
        <v>526</v>
      </c>
      <c r="K1138" s="6"/>
    </row>
    <row r="1139" spans="1:11" ht="135" x14ac:dyDescent="0.25">
      <c r="A1139" s="10" t="s">
        <v>670</v>
      </c>
      <c r="B1139" s="6" t="s">
        <v>1852</v>
      </c>
      <c r="C1139" s="6" t="s">
        <v>5981</v>
      </c>
      <c r="D1139" s="10" t="s">
        <v>8</v>
      </c>
      <c r="E1139" s="16">
        <v>43678</v>
      </c>
      <c r="F1139" s="6">
        <f t="shared" si="17"/>
        <v>2019</v>
      </c>
      <c r="G1139" s="6" t="s">
        <v>3657</v>
      </c>
      <c r="H1139" s="6" t="s">
        <v>37</v>
      </c>
      <c r="I1139" s="6" t="s">
        <v>5029</v>
      </c>
      <c r="J1139" s="6" t="s">
        <v>526</v>
      </c>
      <c r="K1139" s="6"/>
    </row>
    <row r="1140" spans="1:11" ht="135" x14ac:dyDescent="0.25">
      <c r="A1140" s="10" t="s">
        <v>670</v>
      </c>
      <c r="B1140" s="6" t="s">
        <v>1853</v>
      </c>
      <c r="C1140" s="6" t="s">
        <v>5984</v>
      </c>
      <c r="D1140" s="10" t="s">
        <v>8</v>
      </c>
      <c r="E1140" s="16">
        <v>43680</v>
      </c>
      <c r="F1140" s="6">
        <f t="shared" si="17"/>
        <v>2019</v>
      </c>
      <c r="G1140" s="6" t="s">
        <v>3658</v>
      </c>
      <c r="H1140" s="6" t="s">
        <v>34</v>
      </c>
      <c r="I1140" s="6" t="s">
        <v>5030</v>
      </c>
      <c r="J1140" s="6" t="s">
        <v>526</v>
      </c>
      <c r="K1140" s="6" t="s">
        <v>5493</v>
      </c>
    </row>
    <row r="1141" spans="1:11" ht="165" x14ac:dyDescent="0.25">
      <c r="A1141" s="10" t="s">
        <v>670</v>
      </c>
      <c r="B1141" s="6" t="s">
        <v>1854</v>
      </c>
      <c r="C1141" s="6" t="s">
        <v>5984</v>
      </c>
      <c r="D1141" s="10" t="s">
        <v>8</v>
      </c>
      <c r="E1141" s="16">
        <v>43680</v>
      </c>
      <c r="F1141" s="6">
        <f t="shared" si="17"/>
        <v>2019</v>
      </c>
      <c r="G1141" s="6" t="s">
        <v>3659</v>
      </c>
      <c r="H1141" s="6" t="s">
        <v>4403</v>
      </c>
      <c r="I1141" s="6" t="s">
        <v>5031</v>
      </c>
      <c r="J1141" s="6" t="s">
        <v>526</v>
      </c>
      <c r="K1141" s="6" t="s">
        <v>532</v>
      </c>
    </row>
    <row r="1142" spans="1:11" ht="135" x14ac:dyDescent="0.25">
      <c r="A1142" s="10" t="s">
        <v>670</v>
      </c>
      <c r="B1142" s="6" t="s">
        <v>684</v>
      </c>
      <c r="C1142" s="6" t="s">
        <v>5981</v>
      </c>
      <c r="D1142" s="10" t="s">
        <v>8</v>
      </c>
      <c r="E1142" s="16">
        <v>43682</v>
      </c>
      <c r="F1142" s="6">
        <f t="shared" si="17"/>
        <v>2019</v>
      </c>
      <c r="G1142" s="6" t="s">
        <v>2699</v>
      </c>
      <c r="H1142" s="6" t="s">
        <v>69</v>
      </c>
      <c r="I1142" s="6" t="s">
        <v>4417</v>
      </c>
      <c r="J1142" s="6" t="s">
        <v>526</v>
      </c>
      <c r="K1142" s="6"/>
    </row>
    <row r="1143" spans="1:11" ht="90" x14ac:dyDescent="0.25">
      <c r="A1143" s="10" t="s">
        <v>670</v>
      </c>
      <c r="B1143" s="6" t="s">
        <v>1855</v>
      </c>
      <c r="C1143" s="6" t="s">
        <v>5980</v>
      </c>
      <c r="D1143" s="10" t="s">
        <v>8</v>
      </c>
      <c r="E1143" s="16">
        <v>43682</v>
      </c>
      <c r="F1143" s="6">
        <f t="shared" si="17"/>
        <v>2019</v>
      </c>
      <c r="G1143" s="6" t="s">
        <v>3660</v>
      </c>
      <c r="H1143" s="6" t="s">
        <v>26</v>
      </c>
      <c r="I1143" s="6" t="s">
        <v>4421</v>
      </c>
      <c r="J1143" s="6" t="s">
        <v>526</v>
      </c>
      <c r="K1143" s="6"/>
    </row>
    <row r="1144" spans="1:11" ht="60" x14ac:dyDescent="0.25">
      <c r="A1144" s="10" t="s">
        <v>670</v>
      </c>
      <c r="B1144" s="6" t="s">
        <v>1856</v>
      </c>
      <c r="C1144" s="6" t="s">
        <v>5979</v>
      </c>
      <c r="D1144" s="10" t="s">
        <v>8</v>
      </c>
      <c r="E1144" s="16">
        <v>43683</v>
      </c>
      <c r="F1144" s="6">
        <f t="shared" si="17"/>
        <v>2019</v>
      </c>
      <c r="G1144" s="6" t="s">
        <v>3661</v>
      </c>
      <c r="H1144" s="6" t="s">
        <v>4405</v>
      </c>
      <c r="I1144" s="6" t="s">
        <v>5032</v>
      </c>
      <c r="J1144" s="6" t="s">
        <v>526</v>
      </c>
      <c r="K1144" s="6"/>
    </row>
    <row r="1145" spans="1:11" ht="60" x14ac:dyDescent="0.25">
      <c r="A1145" s="10" t="s">
        <v>670</v>
      </c>
      <c r="B1145" s="6" t="s">
        <v>1859</v>
      </c>
      <c r="C1145" s="6" t="s">
        <v>5979</v>
      </c>
      <c r="D1145" s="10" t="s">
        <v>8</v>
      </c>
      <c r="E1145" s="16">
        <v>43683</v>
      </c>
      <c r="F1145" s="6">
        <f t="shared" si="17"/>
        <v>2019</v>
      </c>
      <c r="G1145" s="6" t="s">
        <v>3661</v>
      </c>
      <c r="H1145" s="6" t="s">
        <v>4403</v>
      </c>
      <c r="I1145" s="6" t="s">
        <v>5032</v>
      </c>
      <c r="J1145" s="6" t="s">
        <v>526</v>
      </c>
      <c r="K1145" s="6"/>
    </row>
    <row r="1146" spans="1:11" ht="120" x14ac:dyDescent="0.25">
      <c r="A1146" s="10" t="s">
        <v>670</v>
      </c>
      <c r="B1146" s="6" t="s">
        <v>1857</v>
      </c>
      <c r="C1146" s="6" t="s">
        <v>5980</v>
      </c>
      <c r="D1146" s="10" t="s">
        <v>8</v>
      </c>
      <c r="E1146" s="16">
        <v>43683</v>
      </c>
      <c r="F1146" s="6">
        <f t="shared" si="17"/>
        <v>2019</v>
      </c>
      <c r="G1146" s="6" t="s">
        <v>3662</v>
      </c>
      <c r="H1146" s="6" t="s">
        <v>26</v>
      </c>
      <c r="I1146" s="6" t="s">
        <v>5033</v>
      </c>
      <c r="J1146" s="6" t="s">
        <v>526</v>
      </c>
      <c r="K1146" s="6"/>
    </row>
    <row r="1147" spans="1:11" ht="90" x14ac:dyDescent="0.25">
      <c r="A1147" s="10" t="s">
        <v>670</v>
      </c>
      <c r="B1147" s="6" t="s">
        <v>1858</v>
      </c>
      <c r="C1147" s="6" t="s">
        <v>5980</v>
      </c>
      <c r="D1147" s="10" t="s">
        <v>8</v>
      </c>
      <c r="E1147" s="16">
        <v>43683</v>
      </c>
      <c r="F1147" s="6">
        <f t="shared" si="17"/>
        <v>2019</v>
      </c>
      <c r="G1147" s="6" t="s">
        <v>3663</v>
      </c>
      <c r="H1147" s="6" t="s">
        <v>26</v>
      </c>
      <c r="I1147" s="6" t="s">
        <v>4421</v>
      </c>
      <c r="J1147" s="6" t="s">
        <v>526</v>
      </c>
      <c r="K1147" s="6"/>
    </row>
    <row r="1148" spans="1:11" ht="150" x14ac:dyDescent="0.25">
      <c r="A1148" s="10" t="s">
        <v>670</v>
      </c>
      <c r="B1148" s="6" t="s">
        <v>1860</v>
      </c>
      <c r="C1148" s="6" t="s">
        <v>5980</v>
      </c>
      <c r="D1148" s="10" t="s">
        <v>8</v>
      </c>
      <c r="E1148" s="16">
        <v>43684</v>
      </c>
      <c r="F1148" s="6">
        <f t="shared" si="17"/>
        <v>2019</v>
      </c>
      <c r="G1148" s="6" t="s">
        <v>3664</v>
      </c>
      <c r="H1148" s="6" t="s">
        <v>26</v>
      </c>
      <c r="I1148" s="6" t="s">
        <v>4538</v>
      </c>
      <c r="J1148" s="6" t="s">
        <v>526</v>
      </c>
      <c r="K1148" s="6"/>
    </row>
    <row r="1149" spans="1:11" ht="90" x14ac:dyDescent="0.25">
      <c r="A1149" s="10" t="s">
        <v>670</v>
      </c>
      <c r="B1149" s="6" t="s">
        <v>685</v>
      </c>
      <c r="C1149" s="6" t="s">
        <v>5980</v>
      </c>
      <c r="D1149" s="10" t="s">
        <v>8</v>
      </c>
      <c r="E1149" s="16">
        <v>43685</v>
      </c>
      <c r="F1149" s="6">
        <f t="shared" si="17"/>
        <v>2019</v>
      </c>
      <c r="G1149" s="6" t="s">
        <v>2700</v>
      </c>
      <c r="H1149" s="6" t="s">
        <v>26</v>
      </c>
      <c r="I1149" s="6" t="s">
        <v>4418</v>
      </c>
      <c r="J1149" s="6" t="s">
        <v>526</v>
      </c>
      <c r="K1149" s="6"/>
    </row>
    <row r="1150" spans="1:11" ht="90" x14ac:dyDescent="0.25">
      <c r="A1150" s="10" t="s">
        <v>670</v>
      </c>
      <c r="B1150" s="6" t="s">
        <v>1861</v>
      </c>
      <c r="C1150" s="6" t="s">
        <v>5980</v>
      </c>
      <c r="D1150" s="10" t="s">
        <v>8</v>
      </c>
      <c r="E1150" s="16">
        <v>43685</v>
      </c>
      <c r="F1150" s="6">
        <f t="shared" si="17"/>
        <v>2019</v>
      </c>
      <c r="G1150" s="6" t="s">
        <v>3665</v>
      </c>
      <c r="H1150" s="6" t="s">
        <v>26</v>
      </c>
      <c r="I1150" s="6" t="s">
        <v>4926</v>
      </c>
      <c r="J1150" s="6" t="s">
        <v>526</v>
      </c>
      <c r="K1150" s="6"/>
    </row>
    <row r="1151" spans="1:11" ht="330" x14ac:dyDescent="0.25">
      <c r="A1151" s="10" t="s">
        <v>670</v>
      </c>
      <c r="B1151" s="6" t="s">
        <v>1862</v>
      </c>
      <c r="C1151" s="6" t="s">
        <v>5984</v>
      </c>
      <c r="D1151" s="10" t="s">
        <v>8</v>
      </c>
      <c r="E1151" s="16">
        <v>43685</v>
      </c>
      <c r="F1151" s="6">
        <f t="shared" si="17"/>
        <v>2019</v>
      </c>
      <c r="G1151" s="6" t="s">
        <v>3666</v>
      </c>
      <c r="H1151" s="6" t="s">
        <v>79</v>
      </c>
      <c r="I1151" s="6" t="s">
        <v>5034</v>
      </c>
      <c r="J1151" s="6" t="s">
        <v>526</v>
      </c>
      <c r="K1151" s="6" t="s">
        <v>666</v>
      </c>
    </row>
    <row r="1152" spans="1:11" ht="330" x14ac:dyDescent="0.25">
      <c r="A1152" s="10" t="s">
        <v>670</v>
      </c>
      <c r="B1152" s="6" t="s">
        <v>1863</v>
      </c>
      <c r="C1152" s="6" t="s">
        <v>5980</v>
      </c>
      <c r="D1152" s="10" t="s">
        <v>8</v>
      </c>
      <c r="E1152" s="16">
        <v>43685</v>
      </c>
      <c r="F1152" s="6">
        <f t="shared" si="17"/>
        <v>2019</v>
      </c>
      <c r="G1152" s="6" t="s">
        <v>3667</v>
      </c>
      <c r="H1152" s="6" t="s">
        <v>61</v>
      </c>
      <c r="I1152" s="6" t="s">
        <v>5034</v>
      </c>
      <c r="J1152" s="6" t="s">
        <v>526</v>
      </c>
      <c r="K1152" s="6" t="s">
        <v>666</v>
      </c>
    </row>
    <row r="1153" spans="1:11" ht="90" x14ac:dyDescent="0.25">
      <c r="A1153" s="10" t="s">
        <v>670</v>
      </c>
      <c r="B1153" s="6" t="s">
        <v>686</v>
      </c>
      <c r="C1153" s="6" t="s">
        <v>5980</v>
      </c>
      <c r="D1153" s="10" t="s">
        <v>8</v>
      </c>
      <c r="E1153" s="16">
        <v>43686</v>
      </c>
      <c r="F1153" s="6">
        <f t="shared" si="17"/>
        <v>2019</v>
      </c>
      <c r="G1153" s="6" t="s">
        <v>2701</v>
      </c>
      <c r="H1153" s="6" t="s">
        <v>26</v>
      </c>
      <c r="I1153" s="6" t="s">
        <v>4419</v>
      </c>
      <c r="J1153" s="6" t="s">
        <v>526</v>
      </c>
      <c r="K1153" s="6"/>
    </row>
    <row r="1154" spans="1:11" ht="75" x14ac:dyDescent="0.25">
      <c r="A1154" s="10" t="s">
        <v>670</v>
      </c>
      <c r="B1154" s="6" t="s">
        <v>687</v>
      </c>
      <c r="C1154" s="6" t="s">
        <v>5980</v>
      </c>
      <c r="D1154" s="10" t="s">
        <v>8</v>
      </c>
      <c r="E1154" s="16">
        <v>43687</v>
      </c>
      <c r="F1154" s="6">
        <f t="shared" ref="F1154:F1217" si="18">YEAR(E1154)</f>
        <v>2019</v>
      </c>
      <c r="G1154" s="6" t="s">
        <v>2702</v>
      </c>
      <c r="H1154" s="6" t="s">
        <v>26</v>
      </c>
      <c r="I1154" s="6" t="s">
        <v>4420</v>
      </c>
      <c r="J1154" s="6" t="s">
        <v>526</v>
      </c>
      <c r="K1154" s="6"/>
    </row>
    <row r="1155" spans="1:11" ht="105" x14ac:dyDescent="0.25">
      <c r="A1155" s="10" t="s">
        <v>670</v>
      </c>
      <c r="B1155" s="6" t="s">
        <v>1864</v>
      </c>
      <c r="C1155" s="6" t="s">
        <v>5980</v>
      </c>
      <c r="D1155" s="10" t="s">
        <v>8</v>
      </c>
      <c r="E1155" s="16">
        <v>43694</v>
      </c>
      <c r="F1155" s="6">
        <f t="shared" si="18"/>
        <v>2019</v>
      </c>
      <c r="G1155" s="6" t="s">
        <v>3398</v>
      </c>
      <c r="H1155" s="6" t="s">
        <v>26</v>
      </c>
      <c r="I1155" s="6" t="s">
        <v>4426</v>
      </c>
      <c r="J1155" s="6" t="s">
        <v>526</v>
      </c>
      <c r="K1155" s="6"/>
    </row>
    <row r="1156" spans="1:11" ht="90" x14ac:dyDescent="0.25">
      <c r="A1156" s="10" t="s">
        <v>670</v>
      </c>
      <c r="B1156" s="6" t="s">
        <v>1865</v>
      </c>
      <c r="C1156" s="6" t="s">
        <v>5980</v>
      </c>
      <c r="D1156" s="10" t="s">
        <v>8</v>
      </c>
      <c r="E1156" s="16">
        <v>43697</v>
      </c>
      <c r="F1156" s="6">
        <f t="shared" si="18"/>
        <v>2019</v>
      </c>
      <c r="G1156" s="6" t="s">
        <v>3668</v>
      </c>
      <c r="H1156" s="6" t="s">
        <v>34</v>
      </c>
      <c r="I1156" s="6" t="s">
        <v>4421</v>
      </c>
      <c r="J1156" s="6" t="s">
        <v>526</v>
      </c>
      <c r="K1156" s="6"/>
    </row>
    <row r="1157" spans="1:11" ht="90" x14ac:dyDescent="0.25">
      <c r="A1157" s="10" t="s">
        <v>670</v>
      </c>
      <c r="B1157" s="6" t="s">
        <v>1866</v>
      </c>
      <c r="C1157" s="6" t="s">
        <v>5980</v>
      </c>
      <c r="D1157" s="10" t="s">
        <v>8</v>
      </c>
      <c r="E1157" s="16">
        <v>43697</v>
      </c>
      <c r="F1157" s="6">
        <f t="shared" si="18"/>
        <v>2019</v>
      </c>
      <c r="G1157" s="6" t="s">
        <v>3669</v>
      </c>
      <c r="H1157" s="6" t="s">
        <v>26</v>
      </c>
      <c r="I1157" s="6" t="s">
        <v>5035</v>
      </c>
      <c r="J1157" s="6" t="s">
        <v>526</v>
      </c>
      <c r="K1157" s="6"/>
    </row>
    <row r="1158" spans="1:11" ht="90" x14ac:dyDescent="0.25">
      <c r="A1158" s="10" t="s">
        <v>670</v>
      </c>
      <c r="B1158" s="6" t="s">
        <v>1867</v>
      </c>
      <c r="C1158" s="6" t="s">
        <v>5980</v>
      </c>
      <c r="D1158" s="10" t="s">
        <v>8</v>
      </c>
      <c r="E1158" s="16">
        <v>43697</v>
      </c>
      <c r="F1158" s="6">
        <f t="shared" si="18"/>
        <v>2019</v>
      </c>
      <c r="G1158" s="6" t="s">
        <v>3668</v>
      </c>
      <c r="H1158" s="6" t="s">
        <v>34</v>
      </c>
      <c r="I1158" s="6" t="s">
        <v>4421</v>
      </c>
      <c r="J1158" s="6" t="s">
        <v>526</v>
      </c>
      <c r="K1158" s="6"/>
    </row>
    <row r="1159" spans="1:11" ht="90" x14ac:dyDescent="0.25">
      <c r="A1159" s="10" t="s">
        <v>670</v>
      </c>
      <c r="B1159" s="6" t="s">
        <v>1868</v>
      </c>
      <c r="C1159" s="6" t="s">
        <v>5980</v>
      </c>
      <c r="D1159" s="10" t="s">
        <v>8</v>
      </c>
      <c r="E1159" s="16">
        <v>43697</v>
      </c>
      <c r="F1159" s="6">
        <f t="shared" si="18"/>
        <v>2019</v>
      </c>
      <c r="G1159" s="6" t="s">
        <v>3670</v>
      </c>
      <c r="H1159" s="6" t="s">
        <v>34</v>
      </c>
      <c r="I1159" s="6" t="s">
        <v>4421</v>
      </c>
      <c r="J1159" s="6" t="s">
        <v>526</v>
      </c>
      <c r="K1159" s="6"/>
    </row>
    <row r="1160" spans="1:11" ht="90" x14ac:dyDescent="0.25">
      <c r="A1160" s="10" t="s">
        <v>670</v>
      </c>
      <c r="B1160" s="6" t="s">
        <v>1869</v>
      </c>
      <c r="C1160" s="6" t="s">
        <v>5980</v>
      </c>
      <c r="D1160" s="10" t="s">
        <v>8</v>
      </c>
      <c r="E1160" s="16">
        <v>43698</v>
      </c>
      <c r="F1160" s="6">
        <f t="shared" si="18"/>
        <v>2019</v>
      </c>
      <c r="G1160" s="6" t="s">
        <v>3660</v>
      </c>
      <c r="H1160" s="6" t="s">
        <v>26</v>
      </c>
      <c r="I1160" s="6" t="s">
        <v>4421</v>
      </c>
      <c r="J1160" s="6" t="s">
        <v>526</v>
      </c>
      <c r="K1160" s="6"/>
    </row>
    <row r="1161" spans="1:11" ht="90" x14ac:dyDescent="0.25">
      <c r="A1161" s="10" t="s">
        <v>670</v>
      </c>
      <c r="B1161" s="6" t="s">
        <v>1870</v>
      </c>
      <c r="C1161" s="6" t="s">
        <v>5980</v>
      </c>
      <c r="D1161" s="10" t="s">
        <v>8</v>
      </c>
      <c r="E1161" s="16">
        <v>43698</v>
      </c>
      <c r="F1161" s="6">
        <f t="shared" si="18"/>
        <v>2019</v>
      </c>
      <c r="G1161" s="6" t="s">
        <v>3660</v>
      </c>
      <c r="H1161" s="6" t="s">
        <v>26</v>
      </c>
      <c r="I1161" s="6" t="s">
        <v>4421</v>
      </c>
      <c r="J1161" s="6" t="s">
        <v>526</v>
      </c>
      <c r="K1161" s="6"/>
    </row>
    <row r="1162" spans="1:11" ht="75" x14ac:dyDescent="0.25">
      <c r="A1162" s="10" t="s">
        <v>670</v>
      </c>
      <c r="B1162" s="6" t="s">
        <v>1871</v>
      </c>
      <c r="C1162" s="6" t="s">
        <v>5980</v>
      </c>
      <c r="D1162" s="10" t="s">
        <v>8</v>
      </c>
      <c r="E1162" s="16">
        <v>43698</v>
      </c>
      <c r="F1162" s="6">
        <f t="shared" si="18"/>
        <v>2019</v>
      </c>
      <c r="G1162" s="6" t="s">
        <v>3671</v>
      </c>
      <c r="H1162" s="6" t="s">
        <v>26</v>
      </c>
      <c r="I1162" s="6" t="s">
        <v>5036</v>
      </c>
      <c r="J1162" s="6" t="s">
        <v>526</v>
      </c>
      <c r="K1162" s="6"/>
    </row>
    <row r="1163" spans="1:11" ht="120" x14ac:dyDescent="0.25">
      <c r="A1163" s="10" t="s">
        <v>670</v>
      </c>
      <c r="B1163" s="6" t="s">
        <v>849</v>
      </c>
      <c r="C1163" s="6" t="s">
        <v>5981</v>
      </c>
      <c r="D1163" s="10" t="s">
        <v>8</v>
      </c>
      <c r="E1163" s="16">
        <v>43699</v>
      </c>
      <c r="F1163" s="6">
        <f t="shared" si="18"/>
        <v>2019</v>
      </c>
      <c r="G1163" s="6" t="s">
        <v>2842</v>
      </c>
      <c r="H1163" s="6" t="s">
        <v>37</v>
      </c>
      <c r="I1163" s="6" t="s">
        <v>4530</v>
      </c>
      <c r="J1163" s="6" t="s">
        <v>5490</v>
      </c>
      <c r="K1163" s="6"/>
    </row>
    <row r="1164" spans="1:11" ht="105" x14ac:dyDescent="0.25">
      <c r="A1164" s="10" t="s">
        <v>670</v>
      </c>
      <c r="B1164" s="6" t="s">
        <v>1872</v>
      </c>
      <c r="C1164" s="6" t="s">
        <v>5980</v>
      </c>
      <c r="D1164" s="10" t="s">
        <v>8</v>
      </c>
      <c r="E1164" s="16">
        <v>43699</v>
      </c>
      <c r="F1164" s="6">
        <f t="shared" si="18"/>
        <v>2019</v>
      </c>
      <c r="G1164" s="6" t="s">
        <v>3672</v>
      </c>
      <c r="H1164" s="6" t="s">
        <v>26</v>
      </c>
      <c r="I1164" s="6" t="s">
        <v>4904</v>
      </c>
      <c r="J1164" s="6" t="s">
        <v>526</v>
      </c>
      <c r="K1164" s="6"/>
    </row>
    <row r="1165" spans="1:11" ht="120" x14ac:dyDescent="0.25">
      <c r="A1165" s="10" t="s">
        <v>670</v>
      </c>
      <c r="B1165" s="6" t="s">
        <v>850</v>
      </c>
      <c r="C1165" s="6" t="s">
        <v>5981</v>
      </c>
      <c r="D1165" s="10" t="s">
        <v>8</v>
      </c>
      <c r="E1165" s="16">
        <v>43699</v>
      </c>
      <c r="F1165" s="6">
        <f t="shared" si="18"/>
        <v>2019</v>
      </c>
      <c r="G1165" s="6" t="s">
        <v>2842</v>
      </c>
      <c r="H1165" s="6" t="s">
        <v>37</v>
      </c>
      <c r="I1165" s="6" t="s">
        <v>4530</v>
      </c>
      <c r="J1165" s="6" t="s">
        <v>5490</v>
      </c>
      <c r="K1165" s="6"/>
    </row>
    <row r="1166" spans="1:11" ht="90" x14ac:dyDescent="0.25">
      <c r="A1166" s="10" t="s">
        <v>670</v>
      </c>
      <c r="B1166" s="6" t="s">
        <v>1873</v>
      </c>
      <c r="C1166" s="6" t="s">
        <v>5980</v>
      </c>
      <c r="D1166" s="10" t="s">
        <v>8</v>
      </c>
      <c r="E1166" s="16">
        <v>43701</v>
      </c>
      <c r="F1166" s="6">
        <f t="shared" si="18"/>
        <v>2019</v>
      </c>
      <c r="G1166" s="6" t="s">
        <v>3673</v>
      </c>
      <c r="H1166" s="6" t="s">
        <v>26</v>
      </c>
      <c r="I1166" s="6" t="s">
        <v>4421</v>
      </c>
      <c r="J1166" s="6" t="s">
        <v>526</v>
      </c>
      <c r="K1166" s="6"/>
    </row>
    <row r="1167" spans="1:11" ht="90" x14ac:dyDescent="0.25">
      <c r="A1167" s="10" t="s">
        <v>670</v>
      </c>
      <c r="B1167" s="6" t="s">
        <v>1874</v>
      </c>
      <c r="C1167" s="6" t="s">
        <v>5980</v>
      </c>
      <c r="D1167" s="10" t="s">
        <v>8</v>
      </c>
      <c r="E1167" s="16">
        <v>43702</v>
      </c>
      <c r="F1167" s="6">
        <f t="shared" si="18"/>
        <v>2019</v>
      </c>
      <c r="G1167" s="6" t="s">
        <v>3642</v>
      </c>
      <c r="H1167" s="6" t="s">
        <v>26</v>
      </c>
      <c r="I1167" s="6" t="s">
        <v>4421</v>
      </c>
      <c r="J1167" s="6" t="s">
        <v>526</v>
      </c>
      <c r="K1167" s="6"/>
    </row>
    <row r="1168" spans="1:11" ht="90" x14ac:dyDescent="0.25">
      <c r="A1168" s="10" t="s">
        <v>670</v>
      </c>
      <c r="B1168" s="6" t="s">
        <v>1875</v>
      </c>
      <c r="C1168" s="6" t="s">
        <v>5980</v>
      </c>
      <c r="D1168" s="10" t="s">
        <v>8</v>
      </c>
      <c r="E1168" s="16">
        <v>43702</v>
      </c>
      <c r="F1168" s="6">
        <f t="shared" si="18"/>
        <v>2019</v>
      </c>
      <c r="G1168" s="6" t="s">
        <v>3674</v>
      </c>
      <c r="H1168" s="6" t="s">
        <v>26</v>
      </c>
      <c r="I1168" s="6" t="s">
        <v>4421</v>
      </c>
      <c r="J1168" s="6" t="s">
        <v>526</v>
      </c>
      <c r="K1168" s="6"/>
    </row>
    <row r="1169" spans="1:11" ht="90" x14ac:dyDescent="0.25">
      <c r="A1169" s="10" t="s">
        <v>670</v>
      </c>
      <c r="B1169" s="6" t="s">
        <v>1876</v>
      </c>
      <c r="C1169" s="6" t="s">
        <v>5984</v>
      </c>
      <c r="D1169" s="10" t="s">
        <v>8</v>
      </c>
      <c r="E1169" s="16">
        <v>43704</v>
      </c>
      <c r="F1169" s="6">
        <f t="shared" si="18"/>
        <v>2019</v>
      </c>
      <c r="G1169" s="6" t="s">
        <v>3675</v>
      </c>
      <c r="H1169" s="6" t="s">
        <v>4404</v>
      </c>
      <c r="I1169" s="6" t="s">
        <v>5037</v>
      </c>
      <c r="J1169" s="6" t="s">
        <v>526</v>
      </c>
      <c r="K1169" s="6" t="s">
        <v>527</v>
      </c>
    </row>
    <row r="1170" spans="1:11" ht="90" x14ac:dyDescent="0.25">
      <c r="A1170" s="10" t="s">
        <v>670</v>
      </c>
      <c r="B1170" s="6" t="s">
        <v>1877</v>
      </c>
      <c r="C1170" s="6" t="s">
        <v>5980</v>
      </c>
      <c r="D1170" s="10" t="s">
        <v>8</v>
      </c>
      <c r="E1170" s="16">
        <v>43704</v>
      </c>
      <c r="F1170" s="6">
        <f t="shared" si="18"/>
        <v>2019</v>
      </c>
      <c r="G1170" s="6" t="s">
        <v>3676</v>
      </c>
      <c r="H1170" s="6" t="s">
        <v>26</v>
      </c>
      <c r="I1170" s="6" t="s">
        <v>4421</v>
      </c>
      <c r="J1170" s="6" t="s">
        <v>526</v>
      </c>
      <c r="K1170" s="6"/>
    </row>
    <row r="1171" spans="1:11" ht="90" x14ac:dyDescent="0.25">
      <c r="A1171" s="10" t="s">
        <v>670</v>
      </c>
      <c r="B1171" s="6" t="s">
        <v>1878</v>
      </c>
      <c r="C1171" s="6" t="s">
        <v>5980</v>
      </c>
      <c r="D1171" s="10" t="s">
        <v>8</v>
      </c>
      <c r="E1171" s="16">
        <v>43704</v>
      </c>
      <c r="F1171" s="6">
        <f t="shared" si="18"/>
        <v>2019</v>
      </c>
      <c r="G1171" s="6" t="s">
        <v>3677</v>
      </c>
      <c r="H1171" s="6" t="s">
        <v>26</v>
      </c>
      <c r="I1171" s="6" t="s">
        <v>4421</v>
      </c>
      <c r="J1171" s="6" t="s">
        <v>526</v>
      </c>
      <c r="K1171" s="6"/>
    </row>
    <row r="1172" spans="1:11" ht="105" x14ac:dyDescent="0.25">
      <c r="A1172" s="10" t="s">
        <v>670</v>
      </c>
      <c r="B1172" s="6" t="s">
        <v>1879</v>
      </c>
      <c r="C1172" s="6" t="s">
        <v>5981</v>
      </c>
      <c r="D1172" s="10" t="s">
        <v>8</v>
      </c>
      <c r="E1172" s="16">
        <v>43704</v>
      </c>
      <c r="F1172" s="6">
        <f t="shared" si="18"/>
        <v>2019</v>
      </c>
      <c r="G1172" s="6" t="s">
        <v>3678</v>
      </c>
      <c r="H1172" s="6" t="s">
        <v>28</v>
      </c>
      <c r="I1172" s="6" t="s">
        <v>5038</v>
      </c>
      <c r="J1172" s="6" t="s">
        <v>526</v>
      </c>
      <c r="K1172" s="6"/>
    </row>
    <row r="1173" spans="1:11" ht="105" x14ac:dyDescent="0.25">
      <c r="A1173" s="10" t="s">
        <v>670</v>
      </c>
      <c r="B1173" s="6" t="s">
        <v>1880</v>
      </c>
      <c r="C1173" s="6" t="s">
        <v>5980</v>
      </c>
      <c r="D1173" s="10" t="s">
        <v>8</v>
      </c>
      <c r="E1173" s="16">
        <v>43705</v>
      </c>
      <c r="F1173" s="6">
        <f t="shared" si="18"/>
        <v>2019</v>
      </c>
      <c r="G1173" s="6" t="s">
        <v>3679</v>
      </c>
      <c r="H1173" s="6" t="s">
        <v>34</v>
      </c>
      <c r="I1173" s="6" t="s">
        <v>4421</v>
      </c>
      <c r="J1173" s="6" t="s">
        <v>526</v>
      </c>
      <c r="K1173" s="6"/>
    </row>
    <row r="1174" spans="1:11" ht="60" x14ac:dyDescent="0.25">
      <c r="A1174" s="10" t="s">
        <v>670</v>
      </c>
      <c r="B1174" s="6" t="s">
        <v>688</v>
      </c>
      <c r="C1174" s="6" t="s">
        <v>5981</v>
      </c>
      <c r="D1174" s="10" t="s">
        <v>8</v>
      </c>
      <c r="E1174" s="16">
        <v>43706</v>
      </c>
      <c r="F1174" s="6">
        <f t="shared" si="18"/>
        <v>2019</v>
      </c>
      <c r="G1174" s="6" t="s">
        <v>2703</v>
      </c>
      <c r="H1174" s="6" t="s">
        <v>28</v>
      </c>
      <c r="I1174" s="6" t="s">
        <v>5745</v>
      </c>
      <c r="J1174" s="6" t="s">
        <v>526</v>
      </c>
      <c r="K1174" s="6"/>
    </row>
    <row r="1175" spans="1:11" ht="90" x14ac:dyDescent="0.25">
      <c r="A1175" s="10" t="s">
        <v>670</v>
      </c>
      <c r="B1175" s="6" t="s">
        <v>1881</v>
      </c>
      <c r="C1175" s="6" t="s">
        <v>5980</v>
      </c>
      <c r="D1175" s="10" t="s">
        <v>8</v>
      </c>
      <c r="E1175" s="16">
        <v>43706</v>
      </c>
      <c r="F1175" s="6">
        <f t="shared" si="18"/>
        <v>2019</v>
      </c>
      <c r="G1175" s="6" t="s">
        <v>3680</v>
      </c>
      <c r="H1175" s="6" t="s">
        <v>26</v>
      </c>
      <c r="I1175" s="6" t="s">
        <v>4421</v>
      </c>
      <c r="J1175" s="6" t="s">
        <v>526</v>
      </c>
      <c r="K1175" s="6"/>
    </row>
    <row r="1176" spans="1:11" ht="90" x14ac:dyDescent="0.25">
      <c r="A1176" s="10" t="s">
        <v>670</v>
      </c>
      <c r="B1176" s="6" t="s">
        <v>1882</v>
      </c>
      <c r="C1176" s="6" t="s">
        <v>5980</v>
      </c>
      <c r="D1176" s="10" t="s">
        <v>8</v>
      </c>
      <c r="E1176" s="16">
        <v>43706</v>
      </c>
      <c r="F1176" s="6">
        <f t="shared" si="18"/>
        <v>2019</v>
      </c>
      <c r="G1176" s="6" t="s">
        <v>3681</v>
      </c>
      <c r="H1176" s="6" t="s">
        <v>26</v>
      </c>
      <c r="I1176" s="6" t="s">
        <v>4421</v>
      </c>
      <c r="J1176" s="6" t="s">
        <v>526</v>
      </c>
      <c r="K1176" s="6"/>
    </row>
    <row r="1177" spans="1:11" ht="90" x14ac:dyDescent="0.25">
      <c r="A1177" s="10" t="s">
        <v>670</v>
      </c>
      <c r="B1177" s="6" t="s">
        <v>1883</v>
      </c>
      <c r="C1177" s="6" t="s">
        <v>5980</v>
      </c>
      <c r="D1177" s="10" t="s">
        <v>8</v>
      </c>
      <c r="E1177" s="16">
        <v>43706</v>
      </c>
      <c r="F1177" s="6">
        <f t="shared" si="18"/>
        <v>2019</v>
      </c>
      <c r="G1177" s="6" t="s">
        <v>3682</v>
      </c>
      <c r="H1177" s="6" t="s">
        <v>34</v>
      </c>
      <c r="I1177" s="6" t="s">
        <v>4421</v>
      </c>
      <c r="J1177" s="6" t="s">
        <v>526</v>
      </c>
      <c r="K1177" s="6"/>
    </row>
    <row r="1178" spans="1:11" ht="60" x14ac:dyDescent="0.25">
      <c r="A1178" s="10" t="s">
        <v>670</v>
      </c>
      <c r="B1178" s="6" t="s">
        <v>1884</v>
      </c>
      <c r="C1178" s="6" t="s">
        <v>5980</v>
      </c>
      <c r="D1178" s="10" t="s">
        <v>8</v>
      </c>
      <c r="E1178" s="16">
        <v>43707</v>
      </c>
      <c r="F1178" s="6">
        <f t="shared" si="18"/>
        <v>2019</v>
      </c>
      <c r="G1178" s="6" t="s">
        <v>3683</v>
      </c>
      <c r="H1178" s="6" t="s">
        <v>26</v>
      </c>
      <c r="I1178" s="6" t="s">
        <v>4437</v>
      </c>
      <c r="J1178" s="6" t="s">
        <v>526</v>
      </c>
      <c r="K1178" s="6"/>
    </row>
    <row r="1179" spans="1:11" ht="90" x14ac:dyDescent="0.25">
      <c r="A1179" s="10" t="s">
        <v>670</v>
      </c>
      <c r="B1179" s="6" t="s">
        <v>1885</v>
      </c>
      <c r="C1179" s="6" t="s">
        <v>5980</v>
      </c>
      <c r="D1179" s="10" t="s">
        <v>8</v>
      </c>
      <c r="E1179" s="16">
        <v>43709</v>
      </c>
      <c r="F1179" s="6">
        <f t="shared" si="18"/>
        <v>2019</v>
      </c>
      <c r="G1179" s="6" t="s">
        <v>3684</v>
      </c>
      <c r="H1179" s="6" t="s">
        <v>37</v>
      </c>
      <c r="I1179" s="6" t="s">
        <v>4421</v>
      </c>
      <c r="J1179" s="6" t="s">
        <v>526</v>
      </c>
      <c r="K1179" s="6"/>
    </row>
    <row r="1180" spans="1:11" ht="90" x14ac:dyDescent="0.25">
      <c r="A1180" s="10" t="s">
        <v>670</v>
      </c>
      <c r="B1180" s="6" t="s">
        <v>1886</v>
      </c>
      <c r="C1180" s="6" t="s">
        <v>5980</v>
      </c>
      <c r="D1180" s="10" t="s">
        <v>8</v>
      </c>
      <c r="E1180" s="16">
        <v>43710</v>
      </c>
      <c r="F1180" s="6">
        <f t="shared" si="18"/>
        <v>2019</v>
      </c>
      <c r="G1180" s="6" t="s">
        <v>3685</v>
      </c>
      <c r="H1180" s="6" t="s">
        <v>26</v>
      </c>
      <c r="I1180" s="6" t="s">
        <v>4421</v>
      </c>
      <c r="J1180" s="6" t="s">
        <v>526</v>
      </c>
      <c r="K1180" s="6"/>
    </row>
    <row r="1181" spans="1:11" ht="90" x14ac:dyDescent="0.25">
      <c r="A1181" s="10" t="s">
        <v>670</v>
      </c>
      <c r="B1181" s="6" t="s">
        <v>1887</v>
      </c>
      <c r="C1181" s="6" t="s">
        <v>5980</v>
      </c>
      <c r="D1181" s="10" t="s">
        <v>8</v>
      </c>
      <c r="E1181" s="16">
        <v>43710</v>
      </c>
      <c r="F1181" s="6">
        <f t="shared" si="18"/>
        <v>2019</v>
      </c>
      <c r="G1181" s="6" t="s">
        <v>3686</v>
      </c>
      <c r="H1181" s="6" t="s">
        <v>34</v>
      </c>
      <c r="I1181" s="6" t="s">
        <v>4421</v>
      </c>
      <c r="J1181" s="6" t="s">
        <v>526</v>
      </c>
      <c r="K1181" s="6"/>
    </row>
    <row r="1182" spans="1:11" ht="135" x14ac:dyDescent="0.25">
      <c r="A1182" s="10" t="s">
        <v>670</v>
      </c>
      <c r="B1182" s="6" t="s">
        <v>1888</v>
      </c>
      <c r="C1182" s="6" t="s">
        <v>5980</v>
      </c>
      <c r="D1182" s="10" t="s">
        <v>8</v>
      </c>
      <c r="E1182" s="16">
        <v>43711</v>
      </c>
      <c r="F1182" s="6">
        <f t="shared" si="18"/>
        <v>2019</v>
      </c>
      <c r="G1182" s="6" t="s">
        <v>3687</v>
      </c>
      <c r="H1182" s="6" t="s">
        <v>26</v>
      </c>
      <c r="I1182" s="6" t="s">
        <v>4421</v>
      </c>
      <c r="J1182" s="6" t="s">
        <v>526</v>
      </c>
      <c r="K1182" s="6"/>
    </row>
    <row r="1183" spans="1:11" ht="90" x14ac:dyDescent="0.25">
      <c r="A1183" s="10" t="s">
        <v>670</v>
      </c>
      <c r="B1183" s="6" t="s">
        <v>1889</v>
      </c>
      <c r="C1183" s="6" t="s">
        <v>5980</v>
      </c>
      <c r="D1183" s="10" t="s">
        <v>8</v>
      </c>
      <c r="E1183" s="16">
        <v>43711</v>
      </c>
      <c r="F1183" s="6">
        <f t="shared" si="18"/>
        <v>2019</v>
      </c>
      <c r="G1183" s="6" t="s">
        <v>3688</v>
      </c>
      <c r="H1183" s="6" t="s">
        <v>26</v>
      </c>
      <c r="I1183" s="6" t="s">
        <v>4421</v>
      </c>
      <c r="J1183" s="6" t="s">
        <v>526</v>
      </c>
      <c r="K1183" s="6"/>
    </row>
    <row r="1184" spans="1:11" ht="150" x14ac:dyDescent="0.25">
      <c r="A1184" s="10" t="s">
        <v>670</v>
      </c>
      <c r="B1184" s="6" t="s">
        <v>689</v>
      </c>
      <c r="C1184" s="6" t="s">
        <v>5979</v>
      </c>
      <c r="D1184" s="10" t="s">
        <v>8</v>
      </c>
      <c r="E1184" s="16">
        <v>43711</v>
      </c>
      <c r="F1184" s="6">
        <f t="shared" si="18"/>
        <v>2019</v>
      </c>
      <c r="G1184" s="6" t="s">
        <v>2704</v>
      </c>
      <c r="H1184" s="6" t="s">
        <v>79</v>
      </c>
      <c r="I1184" s="6" t="s">
        <v>5528</v>
      </c>
      <c r="J1184" s="6" t="s">
        <v>526</v>
      </c>
      <c r="K1184" s="6"/>
    </row>
    <row r="1185" spans="1:11" ht="105" x14ac:dyDescent="0.25">
      <c r="A1185" s="10" t="s">
        <v>670</v>
      </c>
      <c r="B1185" s="6" t="s">
        <v>1890</v>
      </c>
      <c r="C1185" s="6" t="s">
        <v>5980</v>
      </c>
      <c r="D1185" s="10" t="s">
        <v>8</v>
      </c>
      <c r="E1185" s="16">
        <v>43712</v>
      </c>
      <c r="F1185" s="6">
        <f t="shared" si="18"/>
        <v>2019</v>
      </c>
      <c r="G1185" s="6" t="s">
        <v>3444</v>
      </c>
      <c r="H1185" s="6" t="s">
        <v>26</v>
      </c>
      <c r="I1185" s="6" t="s">
        <v>4904</v>
      </c>
      <c r="J1185" s="6" t="s">
        <v>526</v>
      </c>
      <c r="K1185" s="6"/>
    </row>
    <row r="1186" spans="1:11" ht="120" x14ac:dyDescent="0.25">
      <c r="A1186" s="10" t="s">
        <v>670</v>
      </c>
      <c r="B1186" s="6" t="s">
        <v>851</v>
      </c>
      <c r="C1186" s="6" t="s">
        <v>5980</v>
      </c>
      <c r="D1186" s="10" t="s">
        <v>8</v>
      </c>
      <c r="E1186" s="16">
        <v>43713</v>
      </c>
      <c r="F1186" s="6">
        <f t="shared" si="18"/>
        <v>2019</v>
      </c>
      <c r="G1186" s="6" t="s">
        <v>5772</v>
      </c>
      <c r="H1186" s="6" t="s">
        <v>34</v>
      </c>
      <c r="I1186" s="6" t="s">
        <v>4421</v>
      </c>
      <c r="J1186" s="6" t="s">
        <v>5490</v>
      </c>
      <c r="K1186" s="6"/>
    </row>
    <row r="1187" spans="1:11" ht="90" x14ac:dyDescent="0.25">
      <c r="A1187" s="10" t="s">
        <v>670</v>
      </c>
      <c r="B1187" s="6" t="s">
        <v>1891</v>
      </c>
      <c r="C1187" s="6" t="s">
        <v>5980</v>
      </c>
      <c r="D1187" s="10" t="s">
        <v>8</v>
      </c>
      <c r="E1187" s="16">
        <v>43713</v>
      </c>
      <c r="F1187" s="6">
        <f t="shared" si="18"/>
        <v>2019</v>
      </c>
      <c r="G1187" s="6" t="s">
        <v>3689</v>
      </c>
      <c r="H1187" s="6" t="s">
        <v>26</v>
      </c>
      <c r="I1187" s="6" t="s">
        <v>4421</v>
      </c>
      <c r="J1187" s="6" t="s">
        <v>526</v>
      </c>
      <c r="K1187" s="6"/>
    </row>
    <row r="1188" spans="1:11" ht="105" x14ac:dyDescent="0.25">
      <c r="A1188" s="10" t="s">
        <v>670</v>
      </c>
      <c r="B1188" s="6" t="s">
        <v>1892</v>
      </c>
      <c r="C1188" s="6" t="s">
        <v>5980</v>
      </c>
      <c r="D1188" s="10" t="s">
        <v>8</v>
      </c>
      <c r="E1188" s="16">
        <v>43715</v>
      </c>
      <c r="F1188" s="6">
        <f t="shared" si="18"/>
        <v>2019</v>
      </c>
      <c r="G1188" s="6" t="s">
        <v>3444</v>
      </c>
      <c r="H1188" s="6" t="s">
        <v>26</v>
      </c>
      <c r="I1188" s="6" t="s">
        <v>4904</v>
      </c>
      <c r="J1188" s="6" t="s">
        <v>526</v>
      </c>
      <c r="K1188" s="6"/>
    </row>
    <row r="1189" spans="1:11" ht="285" x14ac:dyDescent="0.25">
      <c r="A1189" s="10" t="s">
        <v>670</v>
      </c>
      <c r="B1189" s="6" t="s">
        <v>1893</v>
      </c>
      <c r="C1189" s="6" t="s">
        <v>5984</v>
      </c>
      <c r="D1189" s="10" t="s">
        <v>8</v>
      </c>
      <c r="E1189" s="16">
        <v>43715</v>
      </c>
      <c r="F1189" s="6">
        <f t="shared" si="18"/>
        <v>2019</v>
      </c>
      <c r="G1189" s="6" t="s">
        <v>3690</v>
      </c>
      <c r="H1189" s="6" t="s">
        <v>4403</v>
      </c>
      <c r="I1189" s="6" t="s">
        <v>5039</v>
      </c>
      <c r="J1189" s="6" t="s">
        <v>526</v>
      </c>
      <c r="K1189" s="6" t="s">
        <v>5513</v>
      </c>
    </row>
    <row r="1190" spans="1:11" ht="285" x14ac:dyDescent="0.25">
      <c r="A1190" s="10" t="s">
        <v>670</v>
      </c>
      <c r="B1190" s="6" t="s">
        <v>1894</v>
      </c>
      <c r="C1190" s="6" t="s">
        <v>5984</v>
      </c>
      <c r="D1190" s="10" t="s">
        <v>8</v>
      </c>
      <c r="E1190" s="16">
        <v>43715</v>
      </c>
      <c r="F1190" s="6">
        <f t="shared" si="18"/>
        <v>2019</v>
      </c>
      <c r="G1190" s="6" t="s">
        <v>3690</v>
      </c>
      <c r="H1190" s="6" t="s">
        <v>37</v>
      </c>
      <c r="I1190" s="6" t="s">
        <v>5039</v>
      </c>
      <c r="J1190" s="6" t="s">
        <v>526</v>
      </c>
      <c r="K1190" s="6" t="s">
        <v>5513</v>
      </c>
    </row>
    <row r="1191" spans="1:11" ht="90" x14ac:dyDescent="0.25">
      <c r="A1191" s="10" t="s">
        <v>670</v>
      </c>
      <c r="B1191" s="6" t="s">
        <v>1895</v>
      </c>
      <c r="C1191" s="6" t="s">
        <v>5980</v>
      </c>
      <c r="D1191" s="10" t="s">
        <v>8</v>
      </c>
      <c r="E1191" s="16">
        <v>43716</v>
      </c>
      <c r="F1191" s="6">
        <f t="shared" si="18"/>
        <v>2019</v>
      </c>
      <c r="G1191" s="6" t="s">
        <v>3691</v>
      </c>
      <c r="H1191" s="6" t="s">
        <v>61</v>
      </c>
      <c r="I1191" s="6" t="s">
        <v>4421</v>
      </c>
      <c r="J1191" s="6" t="s">
        <v>526</v>
      </c>
      <c r="K1191" s="6"/>
    </row>
    <row r="1192" spans="1:11" ht="105" x14ac:dyDescent="0.25">
      <c r="A1192" s="10" t="s">
        <v>670</v>
      </c>
      <c r="B1192" s="6" t="s">
        <v>1896</v>
      </c>
      <c r="C1192" s="6" t="s">
        <v>5980</v>
      </c>
      <c r="D1192" s="10" t="s">
        <v>8</v>
      </c>
      <c r="E1192" s="16">
        <v>43717</v>
      </c>
      <c r="F1192" s="6">
        <f t="shared" si="18"/>
        <v>2019</v>
      </c>
      <c r="G1192" s="6" t="s">
        <v>3444</v>
      </c>
      <c r="H1192" s="6" t="s">
        <v>26</v>
      </c>
      <c r="I1192" s="6" t="s">
        <v>4904</v>
      </c>
      <c r="J1192" s="6" t="s">
        <v>526</v>
      </c>
      <c r="K1192" s="6"/>
    </row>
    <row r="1193" spans="1:11" ht="105" x14ac:dyDescent="0.25">
      <c r="A1193" s="10" t="s">
        <v>670</v>
      </c>
      <c r="B1193" s="6" t="s">
        <v>1897</v>
      </c>
      <c r="C1193" s="6" t="s">
        <v>5980</v>
      </c>
      <c r="D1193" s="10" t="s">
        <v>8</v>
      </c>
      <c r="E1193" s="16">
        <v>43717</v>
      </c>
      <c r="F1193" s="6">
        <f t="shared" si="18"/>
        <v>2019</v>
      </c>
      <c r="G1193" s="6" t="s">
        <v>3398</v>
      </c>
      <c r="H1193" s="6" t="s">
        <v>26</v>
      </c>
      <c r="I1193" s="6" t="s">
        <v>4904</v>
      </c>
      <c r="J1193" s="6" t="s">
        <v>526</v>
      </c>
      <c r="K1193" s="6"/>
    </row>
    <row r="1194" spans="1:11" ht="120" x14ac:dyDescent="0.25">
      <c r="A1194" s="10" t="s">
        <v>670</v>
      </c>
      <c r="B1194" s="6" t="s">
        <v>1898</v>
      </c>
      <c r="C1194" s="6" t="s">
        <v>5980</v>
      </c>
      <c r="D1194" s="10" t="s">
        <v>8</v>
      </c>
      <c r="E1194" s="16">
        <v>43717</v>
      </c>
      <c r="F1194" s="6">
        <f t="shared" si="18"/>
        <v>2019</v>
      </c>
      <c r="G1194" s="6" t="s">
        <v>3692</v>
      </c>
      <c r="H1194" s="6" t="s">
        <v>26</v>
      </c>
      <c r="I1194" s="6" t="s">
        <v>4421</v>
      </c>
      <c r="J1194" s="6" t="s">
        <v>526</v>
      </c>
      <c r="K1194" s="6"/>
    </row>
    <row r="1195" spans="1:11" ht="90" x14ac:dyDescent="0.25">
      <c r="A1195" s="10" t="s">
        <v>670</v>
      </c>
      <c r="B1195" s="6" t="s">
        <v>1899</v>
      </c>
      <c r="C1195" s="6" t="s">
        <v>5980</v>
      </c>
      <c r="D1195" s="10" t="s">
        <v>8</v>
      </c>
      <c r="E1195" s="16">
        <v>43718</v>
      </c>
      <c r="F1195" s="6">
        <f t="shared" si="18"/>
        <v>2019</v>
      </c>
      <c r="G1195" s="6" t="s">
        <v>3481</v>
      </c>
      <c r="H1195" s="6" t="s">
        <v>26</v>
      </c>
      <c r="I1195" s="6" t="s">
        <v>5040</v>
      </c>
      <c r="J1195" s="6" t="s">
        <v>526</v>
      </c>
      <c r="K1195" s="6"/>
    </row>
    <row r="1196" spans="1:11" ht="90" x14ac:dyDescent="0.25">
      <c r="A1196" s="10" t="s">
        <v>670</v>
      </c>
      <c r="B1196" s="6" t="s">
        <v>1900</v>
      </c>
      <c r="C1196" s="6" t="s">
        <v>5984</v>
      </c>
      <c r="D1196" s="10" t="s">
        <v>8</v>
      </c>
      <c r="E1196" s="16">
        <v>43718</v>
      </c>
      <c r="F1196" s="6">
        <f t="shared" si="18"/>
        <v>2019</v>
      </c>
      <c r="G1196" s="6" t="s">
        <v>3693</v>
      </c>
      <c r="H1196" s="6" t="s">
        <v>37</v>
      </c>
      <c r="I1196" s="6" t="s">
        <v>5041</v>
      </c>
      <c r="J1196" s="6" t="s">
        <v>526</v>
      </c>
      <c r="K1196" s="6" t="s">
        <v>527</v>
      </c>
    </row>
    <row r="1197" spans="1:11" ht="120" x14ac:dyDescent="0.25">
      <c r="A1197" s="10" t="s">
        <v>670</v>
      </c>
      <c r="B1197" s="6" t="s">
        <v>1901</v>
      </c>
      <c r="C1197" s="6" t="s">
        <v>5984</v>
      </c>
      <c r="D1197" s="10" t="s">
        <v>8</v>
      </c>
      <c r="E1197" s="16">
        <v>43719</v>
      </c>
      <c r="F1197" s="6">
        <f t="shared" si="18"/>
        <v>2019</v>
      </c>
      <c r="G1197" s="6" t="s">
        <v>3694</v>
      </c>
      <c r="H1197" s="6" t="s">
        <v>37</v>
      </c>
      <c r="I1197" s="6" t="s">
        <v>5042</v>
      </c>
      <c r="J1197" s="6" t="s">
        <v>526</v>
      </c>
      <c r="K1197" s="6" t="s">
        <v>528</v>
      </c>
    </row>
    <row r="1198" spans="1:11" ht="135" x14ac:dyDescent="0.25">
      <c r="A1198" s="10" t="s">
        <v>670</v>
      </c>
      <c r="B1198" s="6" t="s">
        <v>1902</v>
      </c>
      <c r="C1198" s="6" t="s">
        <v>5981</v>
      </c>
      <c r="D1198" s="10" t="s">
        <v>8</v>
      </c>
      <c r="E1198" s="16">
        <v>43719</v>
      </c>
      <c r="F1198" s="6">
        <f t="shared" si="18"/>
        <v>2019</v>
      </c>
      <c r="G1198" s="6" t="s">
        <v>3695</v>
      </c>
      <c r="H1198" s="6" t="s">
        <v>37</v>
      </c>
      <c r="I1198" s="6" t="s">
        <v>5043</v>
      </c>
      <c r="J1198" s="6" t="s">
        <v>526</v>
      </c>
      <c r="K1198" s="6"/>
    </row>
    <row r="1199" spans="1:11" ht="90" x14ac:dyDescent="0.25">
      <c r="A1199" s="10" t="s">
        <v>670</v>
      </c>
      <c r="B1199" s="6" t="s">
        <v>1903</v>
      </c>
      <c r="C1199" s="6" t="s">
        <v>5984</v>
      </c>
      <c r="D1199" s="10" t="s">
        <v>8</v>
      </c>
      <c r="E1199" s="16">
        <v>43719</v>
      </c>
      <c r="F1199" s="6">
        <f t="shared" si="18"/>
        <v>2019</v>
      </c>
      <c r="G1199" s="6" t="s">
        <v>3696</v>
      </c>
      <c r="H1199" s="6" t="s">
        <v>37</v>
      </c>
      <c r="I1199" s="6" t="s">
        <v>5044</v>
      </c>
      <c r="J1199" s="6" t="s">
        <v>526</v>
      </c>
      <c r="K1199" s="6" t="s">
        <v>5513</v>
      </c>
    </row>
    <row r="1200" spans="1:11" ht="90" x14ac:dyDescent="0.25">
      <c r="A1200" s="10" t="s">
        <v>670</v>
      </c>
      <c r="B1200" s="6" t="s">
        <v>1905</v>
      </c>
      <c r="C1200" s="6" t="s">
        <v>5984</v>
      </c>
      <c r="D1200" s="10" t="s">
        <v>8</v>
      </c>
      <c r="E1200" s="16">
        <v>43719</v>
      </c>
      <c r="F1200" s="6">
        <f t="shared" si="18"/>
        <v>2019</v>
      </c>
      <c r="G1200" s="6" t="s">
        <v>3696</v>
      </c>
      <c r="H1200" s="6" t="s">
        <v>4403</v>
      </c>
      <c r="I1200" s="6" t="s">
        <v>5044</v>
      </c>
      <c r="J1200" s="6" t="s">
        <v>526</v>
      </c>
      <c r="K1200" s="6" t="s">
        <v>5513</v>
      </c>
    </row>
    <row r="1201" spans="1:11" ht="90" x14ac:dyDescent="0.25">
      <c r="A1201" s="10" t="s">
        <v>670</v>
      </c>
      <c r="B1201" s="6" t="s">
        <v>1904</v>
      </c>
      <c r="C1201" s="6" t="s">
        <v>5980</v>
      </c>
      <c r="D1201" s="10" t="s">
        <v>8</v>
      </c>
      <c r="E1201" s="16">
        <v>43719</v>
      </c>
      <c r="F1201" s="6">
        <f t="shared" si="18"/>
        <v>2019</v>
      </c>
      <c r="G1201" s="6" t="s">
        <v>3697</v>
      </c>
      <c r="H1201" s="6" t="s">
        <v>26</v>
      </c>
      <c r="I1201" s="6" t="s">
        <v>4421</v>
      </c>
      <c r="J1201" s="6" t="s">
        <v>526</v>
      </c>
      <c r="K1201" s="6"/>
    </row>
    <row r="1202" spans="1:11" ht="105" x14ac:dyDescent="0.25">
      <c r="A1202" s="10" t="s">
        <v>670</v>
      </c>
      <c r="B1202" s="6" t="s">
        <v>1906</v>
      </c>
      <c r="C1202" s="6" t="s">
        <v>5980</v>
      </c>
      <c r="D1202" s="10" t="s">
        <v>8</v>
      </c>
      <c r="E1202" s="16">
        <v>43720</v>
      </c>
      <c r="F1202" s="6">
        <f t="shared" si="18"/>
        <v>2019</v>
      </c>
      <c r="G1202" s="6" t="s">
        <v>3444</v>
      </c>
      <c r="H1202" s="6" t="s">
        <v>26</v>
      </c>
      <c r="I1202" s="6" t="s">
        <v>4904</v>
      </c>
      <c r="J1202" s="6" t="s">
        <v>526</v>
      </c>
      <c r="K1202" s="6"/>
    </row>
    <row r="1203" spans="1:11" ht="105" x14ac:dyDescent="0.25">
      <c r="A1203" s="10" t="s">
        <v>670</v>
      </c>
      <c r="B1203" s="6" t="s">
        <v>1907</v>
      </c>
      <c r="C1203" s="6" t="s">
        <v>5980</v>
      </c>
      <c r="D1203" s="10" t="s">
        <v>8</v>
      </c>
      <c r="E1203" s="16">
        <v>43720</v>
      </c>
      <c r="F1203" s="6">
        <f t="shared" si="18"/>
        <v>2019</v>
      </c>
      <c r="G1203" s="6" t="s">
        <v>3584</v>
      </c>
      <c r="H1203" s="6" t="s">
        <v>26</v>
      </c>
      <c r="I1203" s="6" t="s">
        <v>4904</v>
      </c>
      <c r="J1203" s="6" t="s">
        <v>526</v>
      </c>
      <c r="K1203" s="6"/>
    </row>
    <row r="1204" spans="1:11" ht="120" x14ac:dyDescent="0.25">
      <c r="A1204" s="10" t="s">
        <v>670</v>
      </c>
      <c r="B1204" s="6" t="s">
        <v>852</v>
      </c>
      <c r="C1204" s="6" t="s">
        <v>5984</v>
      </c>
      <c r="D1204" s="10" t="s">
        <v>8</v>
      </c>
      <c r="E1204" s="16">
        <v>43720</v>
      </c>
      <c r="F1204" s="6">
        <f t="shared" si="18"/>
        <v>2019</v>
      </c>
      <c r="G1204" s="6" t="s">
        <v>2843</v>
      </c>
      <c r="H1204" s="6" t="s">
        <v>28</v>
      </c>
      <c r="I1204" s="6" t="s">
        <v>4531</v>
      </c>
      <c r="J1204" s="6" t="s">
        <v>5490</v>
      </c>
      <c r="K1204" s="6" t="s">
        <v>5493</v>
      </c>
    </row>
    <row r="1205" spans="1:11" ht="195" x14ac:dyDescent="0.25">
      <c r="A1205" s="10" t="s">
        <v>670</v>
      </c>
      <c r="B1205" s="6" t="s">
        <v>854</v>
      </c>
      <c r="C1205" s="6" t="s">
        <v>5980</v>
      </c>
      <c r="D1205" s="10" t="s">
        <v>8</v>
      </c>
      <c r="E1205" s="16">
        <v>43720</v>
      </c>
      <c r="F1205" s="6">
        <f t="shared" si="18"/>
        <v>2019</v>
      </c>
      <c r="G1205" s="6" t="s">
        <v>2845</v>
      </c>
      <c r="H1205" s="6" t="s">
        <v>4404</v>
      </c>
      <c r="I1205" s="6" t="s">
        <v>4533</v>
      </c>
      <c r="J1205" s="6" t="s">
        <v>5490</v>
      </c>
      <c r="K1205" s="6" t="s">
        <v>5493</v>
      </c>
    </row>
    <row r="1206" spans="1:11" ht="75" x14ac:dyDescent="0.25">
      <c r="A1206" s="10" t="s">
        <v>670</v>
      </c>
      <c r="B1206" s="6" t="s">
        <v>853</v>
      </c>
      <c r="C1206" s="6" t="s">
        <v>5980</v>
      </c>
      <c r="D1206" s="10" t="s">
        <v>8</v>
      </c>
      <c r="E1206" s="16">
        <v>43720</v>
      </c>
      <c r="F1206" s="6">
        <f t="shared" si="18"/>
        <v>2019</v>
      </c>
      <c r="G1206" s="6" t="s">
        <v>2844</v>
      </c>
      <c r="H1206" s="6" t="s">
        <v>26</v>
      </c>
      <c r="I1206" s="6" t="s">
        <v>4532</v>
      </c>
      <c r="J1206" s="6" t="s">
        <v>5490</v>
      </c>
      <c r="K1206" s="6"/>
    </row>
    <row r="1207" spans="1:11" ht="90" x14ac:dyDescent="0.25">
      <c r="A1207" s="10" t="s">
        <v>670</v>
      </c>
      <c r="B1207" s="6" t="s">
        <v>1908</v>
      </c>
      <c r="C1207" s="6" t="s">
        <v>5980</v>
      </c>
      <c r="D1207" s="10" t="s">
        <v>8</v>
      </c>
      <c r="E1207" s="16">
        <v>43720</v>
      </c>
      <c r="F1207" s="6">
        <f t="shared" si="18"/>
        <v>2019</v>
      </c>
      <c r="G1207" s="6" t="s">
        <v>3698</v>
      </c>
      <c r="H1207" s="6" t="s">
        <v>26</v>
      </c>
      <c r="I1207" s="6" t="s">
        <v>4421</v>
      </c>
      <c r="J1207" s="6" t="s">
        <v>526</v>
      </c>
      <c r="K1207" s="6"/>
    </row>
    <row r="1208" spans="1:11" ht="105" x14ac:dyDescent="0.25">
      <c r="A1208" s="10" t="s">
        <v>670</v>
      </c>
      <c r="B1208" s="6" t="s">
        <v>1909</v>
      </c>
      <c r="C1208" s="6" t="s">
        <v>5981</v>
      </c>
      <c r="D1208" s="10" t="s">
        <v>8</v>
      </c>
      <c r="E1208" s="16">
        <v>43720</v>
      </c>
      <c r="F1208" s="6">
        <f t="shared" si="18"/>
        <v>2019</v>
      </c>
      <c r="G1208" s="6" t="s">
        <v>3699</v>
      </c>
      <c r="H1208" s="6" t="s">
        <v>37</v>
      </c>
      <c r="I1208" s="6" t="s">
        <v>5045</v>
      </c>
      <c r="J1208" s="6" t="s">
        <v>526</v>
      </c>
      <c r="K1208" s="6"/>
    </row>
    <row r="1209" spans="1:11" ht="90" x14ac:dyDescent="0.25">
      <c r="A1209" s="10" t="s">
        <v>670</v>
      </c>
      <c r="B1209" s="6" t="s">
        <v>1910</v>
      </c>
      <c r="C1209" s="6" t="s">
        <v>5980</v>
      </c>
      <c r="D1209" s="10" t="s">
        <v>8</v>
      </c>
      <c r="E1209" s="16">
        <v>43722</v>
      </c>
      <c r="F1209" s="6">
        <f t="shared" si="18"/>
        <v>2019</v>
      </c>
      <c r="G1209" s="6" t="s">
        <v>3700</v>
      </c>
      <c r="H1209" s="6" t="s">
        <v>37</v>
      </c>
      <c r="I1209" s="6" t="s">
        <v>4532</v>
      </c>
      <c r="J1209" s="6" t="s">
        <v>526</v>
      </c>
      <c r="K1209" s="6"/>
    </row>
    <row r="1210" spans="1:11" ht="90" x14ac:dyDescent="0.25">
      <c r="A1210" s="10" t="s">
        <v>670</v>
      </c>
      <c r="B1210" s="6" t="s">
        <v>1911</v>
      </c>
      <c r="C1210" s="6" t="s">
        <v>5980</v>
      </c>
      <c r="D1210" s="10" t="s">
        <v>8</v>
      </c>
      <c r="E1210" s="16">
        <v>43724</v>
      </c>
      <c r="F1210" s="6">
        <f t="shared" si="18"/>
        <v>2019</v>
      </c>
      <c r="G1210" s="6" t="s">
        <v>3584</v>
      </c>
      <c r="H1210" s="6" t="s">
        <v>26</v>
      </c>
      <c r="I1210" s="6" t="s">
        <v>4421</v>
      </c>
      <c r="J1210" s="6" t="s">
        <v>526</v>
      </c>
      <c r="K1210" s="6"/>
    </row>
    <row r="1211" spans="1:11" ht="105" x14ac:dyDescent="0.25">
      <c r="A1211" s="10" t="s">
        <v>670</v>
      </c>
      <c r="B1211" s="6" t="s">
        <v>1912</v>
      </c>
      <c r="C1211" s="6" t="s">
        <v>5980</v>
      </c>
      <c r="D1211" s="10" t="s">
        <v>8</v>
      </c>
      <c r="E1211" s="16">
        <v>43724</v>
      </c>
      <c r="F1211" s="6">
        <f t="shared" si="18"/>
        <v>2019</v>
      </c>
      <c r="G1211" s="6" t="s">
        <v>3444</v>
      </c>
      <c r="H1211" s="6" t="s">
        <v>26</v>
      </c>
      <c r="I1211" s="6" t="s">
        <v>4904</v>
      </c>
      <c r="J1211" s="6" t="s">
        <v>526</v>
      </c>
      <c r="K1211" s="6"/>
    </row>
    <row r="1212" spans="1:11" ht="150" x14ac:dyDescent="0.25">
      <c r="A1212" s="10" t="s">
        <v>670</v>
      </c>
      <c r="B1212" s="6" t="s">
        <v>1913</v>
      </c>
      <c r="C1212" s="6" t="s">
        <v>5980</v>
      </c>
      <c r="D1212" s="10" t="s">
        <v>8</v>
      </c>
      <c r="E1212" s="16">
        <v>43724</v>
      </c>
      <c r="F1212" s="6">
        <f t="shared" si="18"/>
        <v>2019</v>
      </c>
      <c r="G1212" s="6" t="s">
        <v>3701</v>
      </c>
      <c r="H1212" s="6" t="s">
        <v>26</v>
      </c>
      <c r="I1212" s="6" t="s">
        <v>4538</v>
      </c>
      <c r="J1212" s="6" t="s">
        <v>526</v>
      </c>
      <c r="K1212" s="6"/>
    </row>
    <row r="1213" spans="1:11" ht="90" x14ac:dyDescent="0.25">
      <c r="A1213" s="10" t="s">
        <v>670</v>
      </c>
      <c r="B1213" s="6" t="s">
        <v>1914</v>
      </c>
      <c r="C1213" s="6" t="s">
        <v>5980</v>
      </c>
      <c r="D1213" s="10" t="s">
        <v>8</v>
      </c>
      <c r="E1213" s="16">
        <v>43724</v>
      </c>
      <c r="F1213" s="6">
        <f t="shared" si="18"/>
        <v>2019</v>
      </c>
      <c r="G1213" s="6" t="s">
        <v>3584</v>
      </c>
      <c r="H1213" s="6" t="s">
        <v>26</v>
      </c>
      <c r="I1213" s="6" t="s">
        <v>4421</v>
      </c>
      <c r="J1213" s="6" t="s">
        <v>526</v>
      </c>
      <c r="K1213" s="6"/>
    </row>
    <row r="1214" spans="1:11" ht="120" x14ac:dyDescent="0.25">
      <c r="A1214" s="10" t="s">
        <v>670</v>
      </c>
      <c r="B1214" s="6" t="s">
        <v>690</v>
      </c>
      <c r="C1214" s="6" t="s">
        <v>5980</v>
      </c>
      <c r="D1214" s="10" t="s">
        <v>8</v>
      </c>
      <c r="E1214" s="16">
        <v>43726</v>
      </c>
      <c r="F1214" s="6">
        <f t="shared" si="18"/>
        <v>2019</v>
      </c>
      <c r="G1214" s="6" t="s">
        <v>2705</v>
      </c>
      <c r="H1214" s="6" t="s">
        <v>34</v>
      </c>
      <c r="I1214" s="6" t="s">
        <v>4421</v>
      </c>
      <c r="J1214" s="6" t="s">
        <v>526</v>
      </c>
      <c r="K1214" s="6"/>
    </row>
    <row r="1215" spans="1:11" ht="60" x14ac:dyDescent="0.25">
      <c r="A1215" s="10" t="s">
        <v>670</v>
      </c>
      <c r="B1215" s="6" t="s">
        <v>1915</v>
      </c>
      <c r="C1215" s="6" t="s">
        <v>5979</v>
      </c>
      <c r="D1215" s="10" t="s">
        <v>8</v>
      </c>
      <c r="E1215" s="16">
        <v>43726</v>
      </c>
      <c r="F1215" s="6">
        <f t="shared" si="18"/>
        <v>2019</v>
      </c>
      <c r="G1215" s="6" t="s">
        <v>3702</v>
      </c>
      <c r="H1215" s="6" t="s">
        <v>28</v>
      </c>
      <c r="I1215" s="6" t="s">
        <v>4432</v>
      </c>
      <c r="J1215" s="6" t="s">
        <v>526</v>
      </c>
      <c r="K1215" s="6"/>
    </row>
    <row r="1216" spans="1:11" ht="180" x14ac:dyDescent="0.25">
      <c r="A1216" s="10" t="s">
        <v>670</v>
      </c>
      <c r="B1216" s="6" t="s">
        <v>1916</v>
      </c>
      <c r="C1216" s="6" t="s">
        <v>5980</v>
      </c>
      <c r="D1216" s="10" t="s">
        <v>8</v>
      </c>
      <c r="E1216" s="16">
        <v>43727</v>
      </c>
      <c r="F1216" s="6">
        <f t="shared" si="18"/>
        <v>2019</v>
      </c>
      <c r="G1216" s="6" t="s">
        <v>3703</v>
      </c>
      <c r="H1216" s="6" t="s">
        <v>26</v>
      </c>
      <c r="I1216" s="6" t="s">
        <v>4515</v>
      </c>
      <c r="J1216" s="6" t="s">
        <v>526</v>
      </c>
      <c r="K1216" s="6"/>
    </row>
    <row r="1217" spans="1:11" ht="120" x14ac:dyDescent="0.25">
      <c r="A1217" s="10" t="s">
        <v>670</v>
      </c>
      <c r="B1217" s="6" t="s">
        <v>1917</v>
      </c>
      <c r="C1217" s="6" t="s">
        <v>5979</v>
      </c>
      <c r="D1217" s="10" t="s">
        <v>8</v>
      </c>
      <c r="E1217" s="16">
        <v>43727</v>
      </c>
      <c r="F1217" s="6">
        <f t="shared" si="18"/>
        <v>2019</v>
      </c>
      <c r="G1217" s="6" t="s">
        <v>3704</v>
      </c>
      <c r="H1217" s="6" t="s">
        <v>26</v>
      </c>
      <c r="I1217" s="6" t="s">
        <v>5046</v>
      </c>
      <c r="J1217" s="6" t="s">
        <v>526</v>
      </c>
      <c r="K1217" s="6"/>
    </row>
    <row r="1218" spans="1:11" ht="105" x14ac:dyDescent="0.25">
      <c r="A1218" s="10" t="s">
        <v>670</v>
      </c>
      <c r="B1218" s="6" t="s">
        <v>1918</v>
      </c>
      <c r="C1218" s="6" t="s">
        <v>5980</v>
      </c>
      <c r="D1218" s="10" t="s">
        <v>8</v>
      </c>
      <c r="E1218" s="16">
        <v>43729</v>
      </c>
      <c r="F1218" s="6">
        <f t="shared" ref="F1218:F1281" si="19">YEAR(E1218)</f>
        <v>2019</v>
      </c>
      <c r="G1218" s="6" t="s">
        <v>3444</v>
      </c>
      <c r="H1218" s="6" t="s">
        <v>26</v>
      </c>
      <c r="I1218" s="6" t="s">
        <v>4904</v>
      </c>
      <c r="J1218" s="6" t="s">
        <v>526</v>
      </c>
      <c r="K1218" s="6"/>
    </row>
    <row r="1219" spans="1:11" ht="90" x14ac:dyDescent="0.25">
      <c r="A1219" s="10" t="s">
        <v>670</v>
      </c>
      <c r="B1219" s="6" t="s">
        <v>1919</v>
      </c>
      <c r="C1219" s="6" t="s">
        <v>5980</v>
      </c>
      <c r="D1219" s="10" t="s">
        <v>8</v>
      </c>
      <c r="E1219" s="16">
        <v>43730</v>
      </c>
      <c r="F1219" s="6">
        <f t="shared" si="19"/>
        <v>2019</v>
      </c>
      <c r="G1219" s="6" t="s">
        <v>3705</v>
      </c>
      <c r="H1219" s="6" t="s">
        <v>26</v>
      </c>
      <c r="I1219" s="6" t="s">
        <v>4421</v>
      </c>
      <c r="J1219" s="6" t="s">
        <v>526</v>
      </c>
      <c r="K1219" s="6"/>
    </row>
    <row r="1220" spans="1:11" ht="60" x14ac:dyDescent="0.25">
      <c r="A1220" s="10" t="s">
        <v>670</v>
      </c>
      <c r="B1220" s="6" t="s">
        <v>691</v>
      </c>
      <c r="C1220" s="6" t="s">
        <v>5979</v>
      </c>
      <c r="D1220" s="10" t="s">
        <v>8</v>
      </c>
      <c r="E1220" s="16">
        <v>43730</v>
      </c>
      <c r="F1220" s="6">
        <f t="shared" si="19"/>
        <v>2019</v>
      </c>
      <c r="G1220" s="6" t="s">
        <v>2706</v>
      </c>
      <c r="H1220" s="6" t="s">
        <v>79</v>
      </c>
      <c r="I1220" s="6" t="s">
        <v>4422</v>
      </c>
      <c r="J1220" s="6" t="s">
        <v>526</v>
      </c>
      <c r="K1220" s="6"/>
    </row>
    <row r="1221" spans="1:11" ht="225" x14ac:dyDescent="0.25">
      <c r="A1221" s="10" t="s">
        <v>670</v>
      </c>
      <c r="B1221" s="6" t="s">
        <v>692</v>
      </c>
      <c r="C1221" s="6" t="s">
        <v>5984</v>
      </c>
      <c r="D1221" s="10" t="s">
        <v>8</v>
      </c>
      <c r="E1221" s="16">
        <v>43733</v>
      </c>
      <c r="F1221" s="6">
        <f t="shared" si="19"/>
        <v>2019</v>
      </c>
      <c r="G1221" s="6" t="s">
        <v>2707</v>
      </c>
      <c r="H1221" s="6" t="s">
        <v>28</v>
      </c>
      <c r="I1221" s="6" t="s">
        <v>5746</v>
      </c>
      <c r="J1221" s="6" t="s">
        <v>526</v>
      </c>
      <c r="K1221" s="6" t="s">
        <v>669</v>
      </c>
    </row>
    <row r="1222" spans="1:11" ht="105" x14ac:dyDescent="0.25">
      <c r="A1222" s="10" t="s">
        <v>670</v>
      </c>
      <c r="B1222" s="6" t="s">
        <v>1920</v>
      </c>
      <c r="C1222" s="6" t="s">
        <v>5981</v>
      </c>
      <c r="D1222" s="10" t="s">
        <v>8</v>
      </c>
      <c r="E1222" s="16">
        <v>43733</v>
      </c>
      <c r="F1222" s="6">
        <f t="shared" si="19"/>
        <v>2019</v>
      </c>
      <c r="G1222" s="6" t="s">
        <v>3706</v>
      </c>
      <c r="H1222" s="6" t="s">
        <v>34</v>
      </c>
      <c r="I1222" s="6" t="s">
        <v>5047</v>
      </c>
      <c r="J1222" s="6" t="s">
        <v>526</v>
      </c>
      <c r="K1222" s="6"/>
    </row>
    <row r="1223" spans="1:11" ht="105" x14ac:dyDescent="0.25">
      <c r="A1223" s="10" t="s">
        <v>670</v>
      </c>
      <c r="B1223" s="6" t="s">
        <v>1921</v>
      </c>
      <c r="C1223" s="6" t="s">
        <v>5980</v>
      </c>
      <c r="D1223" s="10" t="s">
        <v>8</v>
      </c>
      <c r="E1223" s="16">
        <v>43735</v>
      </c>
      <c r="F1223" s="6">
        <f t="shared" si="19"/>
        <v>2019</v>
      </c>
      <c r="G1223" s="6" t="s">
        <v>3707</v>
      </c>
      <c r="H1223" s="6" t="s">
        <v>37</v>
      </c>
      <c r="I1223" s="6" t="s">
        <v>4421</v>
      </c>
      <c r="J1223" s="6" t="s">
        <v>526</v>
      </c>
      <c r="K1223" s="6"/>
    </row>
    <row r="1224" spans="1:11" ht="375" x14ac:dyDescent="0.25">
      <c r="A1224" s="10" t="s">
        <v>670</v>
      </c>
      <c r="B1224" s="6" t="s">
        <v>1922</v>
      </c>
      <c r="C1224" s="6" t="s">
        <v>5984</v>
      </c>
      <c r="D1224" s="10" t="s">
        <v>8</v>
      </c>
      <c r="E1224" s="16">
        <v>43736</v>
      </c>
      <c r="F1224" s="6">
        <f t="shared" si="19"/>
        <v>2019</v>
      </c>
      <c r="G1224" s="6" t="s">
        <v>3708</v>
      </c>
      <c r="H1224" s="6" t="s">
        <v>28</v>
      </c>
      <c r="I1224" s="6" t="s">
        <v>5048</v>
      </c>
      <c r="J1224" s="6" t="s">
        <v>526</v>
      </c>
      <c r="K1224" s="6" t="s">
        <v>669</v>
      </c>
    </row>
    <row r="1225" spans="1:11" ht="240" x14ac:dyDescent="0.25">
      <c r="A1225" s="10" t="s">
        <v>670</v>
      </c>
      <c r="B1225" s="6" t="s">
        <v>693</v>
      </c>
      <c r="C1225" s="6" t="s">
        <v>5984</v>
      </c>
      <c r="D1225" s="10" t="s">
        <v>8</v>
      </c>
      <c r="E1225" s="16">
        <v>43736</v>
      </c>
      <c r="F1225" s="6">
        <f t="shared" si="19"/>
        <v>2019</v>
      </c>
      <c r="G1225" s="6" t="s">
        <v>5747</v>
      </c>
      <c r="H1225" s="6" t="s">
        <v>69</v>
      </c>
      <c r="I1225" s="6" t="s">
        <v>4423</v>
      </c>
      <c r="J1225" s="6" t="s">
        <v>526</v>
      </c>
      <c r="K1225" s="6" t="s">
        <v>666</v>
      </c>
    </row>
    <row r="1226" spans="1:11" ht="90" x14ac:dyDescent="0.25">
      <c r="A1226" s="10" t="s">
        <v>670</v>
      </c>
      <c r="B1226" s="6" t="s">
        <v>1923</v>
      </c>
      <c r="C1226" s="6" t="s">
        <v>5980</v>
      </c>
      <c r="D1226" s="10" t="s">
        <v>8</v>
      </c>
      <c r="E1226" s="16">
        <v>43737</v>
      </c>
      <c r="F1226" s="6">
        <f t="shared" si="19"/>
        <v>2019</v>
      </c>
      <c r="G1226" s="6" t="s">
        <v>3709</v>
      </c>
      <c r="H1226" s="6" t="s">
        <v>34</v>
      </c>
      <c r="I1226" s="6" t="s">
        <v>4421</v>
      </c>
      <c r="J1226" s="6" t="s">
        <v>526</v>
      </c>
      <c r="K1226" s="6"/>
    </row>
    <row r="1227" spans="1:11" ht="60" x14ac:dyDescent="0.25">
      <c r="A1227" s="10" t="s">
        <v>670</v>
      </c>
      <c r="B1227" s="6" t="s">
        <v>1924</v>
      </c>
      <c r="C1227" s="6" t="s">
        <v>5979</v>
      </c>
      <c r="D1227" s="10" t="s">
        <v>8</v>
      </c>
      <c r="E1227" s="16">
        <v>43737</v>
      </c>
      <c r="F1227" s="6">
        <f t="shared" si="19"/>
        <v>2019</v>
      </c>
      <c r="G1227" s="6" t="s">
        <v>3710</v>
      </c>
      <c r="H1227" s="6" t="s">
        <v>34</v>
      </c>
      <c r="I1227" s="6" t="s">
        <v>4967</v>
      </c>
      <c r="J1227" s="6" t="s">
        <v>526</v>
      </c>
      <c r="K1227" s="6"/>
    </row>
    <row r="1228" spans="1:11" ht="60" x14ac:dyDescent="0.25">
      <c r="A1228" s="10" t="s">
        <v>670</v>
      </c>
      <c r="B1228" s="6" t="s">
        <v>1925</v>
      </c>
      <c r="C1228" s="6" t="s">
        <v>5979</v>
      </c>
      <c r="D1228" s="10" t="s">
        <v>8</v>
      </c>
      <c r="E1228" s="16">
        <v>43737</v>
      </c>
      <c r="F1228" s="6">
        <f t="shared" si="19"/>
        <v>2019</v>
      </c>
      <c r="G1228" s="6" t="s">
        <v>3711</v>
      </c>
      <c r="H1228" s="6" t="s">
        <v>26</v>
      </c>
      <c r="I1228" s="6" t="s">
        <v>4996</v>
      </c>
      <c r="J1228" s="6" t="s">
        <v>526</v>
      </c>
      <c r="K1228" s="6"/>
    </row>
    <row r="1229" spans="1:11" ht="105" x14ac:dyDescent="0.25">
      <c r="A1229" s="10" t="s">
        <v>670</v>
      </c>
      <c r="B1229" s="6" t="s">
        <v>1926</v>
      </c>
      <c r="C1229" s="6" t="s">
        <v>5980</v>
      </c>
      <c r="D1229" s="10" t="s">
        <v>8</v>
      </c>
      <c r="E1229" s="16">
        <v>43738</v>
      </c>
      <c r="F1229" s="6">
        <f t="shared" si="19"/>
        <v>2019</v>
      </c>
      <c r="G1229" s="6" t="s">
        <v>3712</v>
      </c>
      <c r="H1229" s="6" t="s">
        <v>26</v>
      </c>
      <c r="I1229" s="6" t="s">
        <v>4904</v>
      </c>
      <c r="J1229" s="6" t="s">
        <v>526</v>
      </c>
      <c r="K1229" s="6"/>
    </row>
    <row r="1230" spans="1:11" ht="105" x14ac:dyDescent="0.25">
      <c r="A1230" s="10" t="s">
        <v>670</v>
      </c>
      <c r="B1230" s="6" t="s">
        <v>1927</v>
      </c>
      <c r="C1230" s="6" t="s">
        <v>5984</v>
      </c>
      <c r="D1230" s="10" t="s">
        <v>8</v>
      </c>
      <c r="E1230" s="16">
        <v>43738</v>
      </c>
      <c r="F1230" s="6">
        <f t="shared" si="19"/>
        <v>2019</v>
      </c>
      <c r="G1230" s="6" t="s">
        <v>3713</v>
      </c>
      <c r="H1230" s="6" t="s">
        <v>37</v>
      </c>
      <c r="I1230" s="6" t="s">
        <v>5049</v>
      </c>
      <c r="J1230" s="6" t="s">
        <v>526</v>
      </c>
      <c r="K1230" s="6" t="s">
        <v>528</v>
      </c>
    </row>
    <row r="1231" spans="1:11" ht="105" x14ac:dyDescent="0.25">
      <c r="A1231" s="10" t="s">
        <v>670</v>
      </c>
      <c r="B1231" s="6" t="s">
        <v>694</v>
      </c>
      <c r="C1231" s="6" t="s">
        <v>5981</v>
      </c>
      <c r="D1231" s="10" t="s">
        <v>8</v>
      </c>
      <c r="E1231" s="16">
        <v>43738</v>
      </c>
      <c r="F1231" s="6">
        <f t="shared" si="19"/>
        <v>2019</v>
      </c>
      <c r="G1231" s="6" t="s">
        <v>2708</v>
      </c>
      <c r="H1231" s="6" t="s">
        <v>28</v>
      </c>
      <c r="I1231" s="6" t="s">
        <v>5748</v>
      </c>
      <c r="J1231" s="6" t="s">
        <v>526</v>
      </c>
      <c r="K1231" s="6"/>
    </row>
    <row r="1232" spans="1:11" ht="135" x14ac:dyDescent="0.25">
      <c r="A1232" s="10" t="s">
        <v>670</v>
      </c>
      <c r="B1232" s="6" t="s">
        <v>1928</v>
      </c>
      <c r="C1232" s="6" t="s">
        <v>5980</v>
      </c>
      <c r="D1232" s="10" t="s">
        <v>8</v>
      </c>
      <c r="E1232" s="16">
        <v>43738</v>
      </c>
      <c r="F1232" s="6">
        <f t="shared" si="19"/>
        <v>2019</v>
      </c>
      <c r="G1232" s="6" t="s">
        <v>3714</v>
      </c>
      <c r="H1232" s="6" t="s">
        <v>34</v>
      </c>
      <c r="I1232" s="6" t="s">
        <v>5050</v>
      </c>
      <c r="J1232" s="6" t="s">
        <v>526</v>
      </c>
      <c r="K1232" s="6"/>
    </row>
    <row r="1233" spans="1:11" ht="75" x14ac:dyDescent="0.25">
      <c r="A1233" s="10" t="s">
        <v>670</v>
      </c>
      <c r="B1233" s="6" t="s">
        <v>1929</v>
      </c>
      <c r="C1233" s="6" t="s">
        <v>5980</v>
      </c>
      <c r="D1233" s="10" t="s">
        <v>8</v>
      </c>
      <c r="E1233" s="16">
        <v>43738</v>
      </c>
      <c r="F1233" s="6">
        <f t="shared" si="19"/>
        <v>2019</v>
      </c>
      <c r="G1233" s="6" t="s">
        <v>3413</v>
      </c>
      <c r="H1233" s="6" t="s">
        <v>26</v>
      </c>
      <c r="I1233" s="6" t="s">
        <v>4532</v>
      </c>
      <c r="J1233" s="6" t="s">
        <v>526</v>
      </c>
      <c r="K1233" s="6"/>
    </row>
    <row r="1234" spans="1:11" ht="225" x14ac:dyDescent="0.25">
      <c r="A1234" s="10" t="s">
        <v>670</v>
      </c>
      <c r="B1234" s="6" t="s">
        <v>695</v>
      </c>
      <c r="C1234" s="6" t="s">
        <v>5984</v>
      </c>
      <c r="D1234" s="10" t="s">
        <v>8</v>
      </c>
      <c r="E1234" s="16">
        <v>43738</v>
      </c>
      <c r="F1234" s="6">
        <f t="shared" si="19"/>
        <v>2019</v>
      </c>
      <c r="G1234" s="6" t="s">
        <v>2709</v>
      </c>
      <c r="H1234" s="6" t="s">
        <v>69</v>
      </c>
      <c r="I1234" s="6" t="s">
        <v>4424</v>
      </c>
      <c r="J1234" s="6" t="s">
        <v>526</v>
      </c>
      <c r="K1234" s="6" t="s">
        <v>666</v>
      </c>
    </row>
    <row r="1235" spans="1:11" ht="75" x14ac:dyDescent="0.25">
      <c r="A1235" s="10" t="s">
        <v>670</v>
      </c>
      <c r="B1235" s="6" t="s">
        <v>1930</v>
      </c>
      <c r="C1235" s="6" t="s">
        <v>5984</v>
      </c>
      <c r="D1235" s="10" t="s">
        <v>8</v>
      </c>
      <c r="E1235" s="16">
        <v>43739</v>
      </c>
      <c r="F1235" s="6">
        <f t="shared" si="19"/>
        <v>2019</v>
      </c>
      <c r="G1235" s="6" t="s">
        <v>3715</v>
      </c>
      <c r="H1235" s="6" t="s">
        <v>37</v>
      </c>
      <c r="I1235" s="6" t="s">
        <v>5051</v>
      </c>
      <c r="J1235" s="6" t="s">
        <v>526</v>
      </c>
      <c r="K1235" s="6" t="s">
        <v>528</v>
      </c>
    </row>
    <row r="1236" spans="1:11" ht="90" x14ac:dyDescent="0.25">
      <c r="A1236" s="10" t="s">
        <v>670</v>
      </c>
      <c r="B1236" s="6" t="s">
        <v>1931</v>
      </c>
      <c r="C1236" s="6" t="s">
        <v>5980</v>
      </c>
      <c r="D1236" s="10" t="s">
        <v>8</v>
      </c>
      <c r="E1236" s="16">
        <v>43739</v>
      </c>
      <c r="F1236" s="6">
        <f t="shared" si="19"/>
        <v>2019</v>
      </c>
      <c r="G1236" s="6" t="s">
        <v>3716</v>
      </c>
      <c r="H1236" s="6" t="s">
        <v>26</v>
      </c>
      <c r="I1236" s="6" t="s">
        <v>4421</v>
      </c>
      <c r="J1236" s="6" t="s">
        <v>526</v>
      </c>
      <c r="K1236" s="6"/>
    </row>
    <row r="1237" spans="1:11" ht="105" x14ac:dyDescent="0.25">
      <c r="A1237" s="10" t="s">
        <v>670</v>
      </c>
      <c r="B1237" s="6" t="s">
        <v>1932</v>
      </c>
      <c r="C1237" s="6" t="s">
        <v>5981</v>
      </c>
      <c r="D1237" s="10" t="s">
        <v>8</v>
      </c>
      <c r="E1237" s="16">
        <v>43739</v>
      </c>
      <c r="F1237" s="6">
        <f t="shared" si="19"/>
        <v>2019</v>
      </c>
      <c r="G1237" s="6" t="s">
        <v>3717</v>
      </c>
      <c r="H1237" s="6" t="s">
        <v>26</v>
      </c>
      <c r="I1237" s="6" t="s">
        <v>5052</v>
      </c>
      <c r="J1237" s="6" t="s">
        <v>526</v>
      </c>
      <c r="K1237" s="6"/>
    </row>
    <row r="1238" spans="1:11" ht="90" x14ac:dyDescent="0.25">
      <c r="A1238" s="10" t="s">
        <v>670</v>
      </c>
      <c r="B1238" s="6" t="s">
        <v>1933</v>
      </c>
      <c r="C1238" s="6" t="s">
        <v>5980</v>
      </c>
      <c r="D1238" s="10" t="s">
        <v>8</v>
      </c>
      <c r="E1238" s="16">
        <v>43739</v>
      </c>
      <c r="F1238" s="6">
        <f t="shared" si="19"/>
        <v>2019</v>
      </c>
      <c r="G1238" s="6" t="s">
        <v>3584</v>
      </c>
      <c r="H1238" s="6" t="s">
        <v>26</v>
      </c>
      <c r="I1238" s="6" t="s">
        <v>4421</v>
      </c>
      <c r="J1238" s="6" t="s">
        <v>526</v>
      </c>
      <c r="K1238" s="6"/>
    </row>
    <row r="1239" spans="1:11" ht="90" x14ac:dyDescent="0.25">
      <c r="A1239" s="10" t="s">
        <v>670</v>
      </c>
      <c r="B1239" s="6" t="s">
        <v>1934</v>
      </c>
      <c r="C1239" s="6" t="s">
        <v>5980</v>
      </c>
      <c r="D1239" s="10" t="s">
        <v>8</v>
      </c>
      <c r="E1239" s="16">
        <v>43739</v>
      </c>
      <c r="F1239" s="6">
        <f t="shared" si="19"/>
        <v>2019</v>
      </c>
      <c r="G1239" s="6" t="s">
        <v>3718</v>
      </c>
      <c r="H1239" s="6" t="s">
        <v>34</v>
      </c>
      <c r="I1239" s="6" t="s">
        <v>4421</v>
      </c>
      <c r="J1239" s="6" t="s">
        <v>526</v>
      </c>
      <c r="K1239" s="6"/>
    </row>
    <row r="1240" spans="1:11" ht="105" x14ac:dyDescent="0.25">
      <c r="A1240" s="10" t="s">
        <v>670</v>
      </c>
      <c r="B1240" s="6" t="s">
        <v>1936</v>
      </c>
      <c r="C1240" s="6" t="s">
        <v>5980</v>
      </c>
      <c r="D1240" s="10" t="s">
        <v>8</v>
      </c>
      <c r="E1240" s="16">
        <v>43740</v>
      </c>
      <c r="F1240" s="6">
        <f t="shared" si="19"/>
        <v>2019</v>
      </c>
      <c r="G1240" s="6" t="s">
        <v>3712</v>
      </c>
      <c r="H1240" s="6" t="s">
        <v>26</v>
      </c>
      <c r="I1240" s="6" t="s">
        <v>4904</v>
      </c>
      <c r="J1240" s="6" t="s">
        <v>526</v>
      </c>
      <c r="K1240" s="6"/>
    </row>
    <row r="1241" spans="1:11" ht="120" x14ac:dyDescent="0.25">
      <c r="A1241" s="10" t="s">
        <v>670</v>
      </c>
      <c r="B1241" s="6" t="s">
        <v>1937</v>
      </c>
      <c r="C1241" s="6" t="s">
        <v>5980</v>
      </c>
      <c r="D1241" s="10" t="s">
        <v>8</v>
      </c>
      <c r="E1241" s="16">
        <v>43740</v>
      </c>
      <c r="F1241" s="6">
        <f t="shared" si="19"/>
        <v>2019</v>
      </c>
      <c r="G1241" s="6" t="s">
        <v>3719</v>
      </c>
      <c r="H1241" s="6" t="s">
        <v>37</v>
      </c>
      <c r="I1241" s="6" t="s">
        <v>5053</v>
      </c>
      <c r="J1241" s="6" t="s">
        <v>526</v>
      </c>
      <c r="K1241" s="6"/>
    </row>
    <row r="1242" spans="1:11" ht="105" x14ac:dyDescent="0.25">
      <c r="A1242" s="10" t="s">
        <v>670</v>
      </c>
      <c r="B1242" s="6" t="s">
        <v>855</v>
      </c>
      <c r="C1242" s="6" t="s">
        <v>5979</v>
      </c>
      <c r="D1242" s="10" t="s">
        <v>8</v>
      </c>
      <c r="E1242" s="16">
        <v>43740</v>
      </c>
      <c r="F1242" s="6">
        <f t="shared" si="19"/>
        <v>2019</v>
      </c>
      <c r="G1242" s="6" t="s">
        <v>5773</v>
      </c>
      <c r="H1242" s="6" t="s">
        <v>37</v>
      </c>
      <c r="I1242" s="6" t="s">
        <v>4534</v>
      </c>
      <c r="J1242" s="6" t="s">
        <v>5490</v>
      </c>
      <c r="K1242" s="6"/>
    </row>
    <row r="1243" spans="1:11" ht="225" x14ac:dyDescent="0.25">
      <c r="A1243" s="10" t="s">
        <v>670</v>
      </c>
      <c r="B1243" s="6" t="s">
        <v>856</v>
      </c>
      <c r="C1243" s="6" t="s">
        <v>5984</v>
      </c>
      <c r="D1243" s="10" t="s">
        <v>8</v>
      </c>
      <c r="E1243" s="16">
        <v>43741</v>
      </c>
      <c r="F1243" s="6">
        <f t="shared" si="19"/>
        <v>2019</v>
      </c>
      <c r="G1243" s="6" t="s">
        <v>2846</v>
      </c>
      <c r="H1243" s="6" t="s">
        <v>34</v>
      </c>
      <c r="I1243" s="6" t="s">
        <v>4535</v>
      </c>
      <c r="J1243" s="6" t="s">
        <v>5490</v>
      </c>
      <c r="K1243" s="6" t="s">
        <v>527</v>
      </c>
    </row>
    <row r="1244" spans="1:11" ht="120" x14ac:dyDescent="0.25">
      <c r="A1244" s="10" t="s">
        <v>670</v>
      </c>
      <c r="B1244" s="6" t="s">
        <v>1938</v>
      </c>
      <c r="C1244" s="6" t="s">
        <v>5980</v>
      </c>
      <c r="D1244" s="10" t="s">
        <v>8</v>
      </c>
      <c r="E1244" s="16">
        <v>43741</v>
      </c>
      <c r="F1244" s="6">
        <f t="shared" si="19"/>
        <v>2019</v>
      </c>
      <c r="G1244" s="6" t="s">
        <v>3720</v>
      </c>
      <c r="H1244" s="6" t="s">
        <v>26</v>
      </c>
      <c r="I1244" s="6" t="s">
        <v>4421</v>
      </c>
      <c r="J1244" s="6" t="s">
        <v>526</v>
      </c>
      <c r="K1244" s="6"/>
    </row>
    <row r="1245" spans="1:11" ht="60" x14ac:dyDescent="0.25">
      <c r="A1245" s="10" t="s">
        <v>670</v>
      </c>
      <c r="B1245" s="6" t="s">
        <v>1939</v>
      </c>
      <c r="C1245" s="6" t="s">
        <v>5980</v>
      </c>
      <c r="D1245" s="10" t="s">
        <v>8</v>
      </c>
      <c r="E1245" s="16">
        <v>43741</v>
      </c>
      <c r="F1245" s="6">
        <f t="shared" si="19"/>
        <v>2019</v>
      </c>
      <c r="G1245" s="6" t="s">
        <v>3721</v>
      </c>
      <c r="H1245" s="6" t="s">
        <v>26</v>
      </c>
      <c r="I1245" s="6" t="s">
        <v>5054</v>
      </c>
      <c r="J1245" s="6" t="s">
        <v>526</v>
      </c>
      <c r="K1245" s="6"/>
    </row>
    <row r="1246" spans="1:11" ht="90" x14ac:dyDescent="0.25">
      <c r="A1246" s="10" t="s">
        <v>670</v>
      </c>
      <c r="B1246" s="6" t="s">
        <v>1940</v>
      </c>
      <c r="C1246" s="6" t="s">
        <v>5980</v>
      </c>
      <c r="D1246" s="10" t="s">
        <v>8</v>
      </c>
      <c r="E1246" s="16">
        <v>43741</v>
      </c>
      <c r="F1246" s="6">
        <f t="shared" si="19"/>
        <v>2019</v>
      </c>
      <c r="G1246" s="6" t="s">
        <v>3722</v>
      </c>
      <c r="H1246" s="6" t="s">
        <v>26</v>
      </c>
      <c r="I1246" s="6" t="s">
        <v>4421</v>
      </c>
      <c r="J1246" s="6" t="s">
        <v>526</v>
      </c>
      <c r="K1246" s="6"/>
    </row>
    <row r="1247" spans="1:11" ht="75" x14ac:dyDescent="0.25">
      <c r="A1247" s="10" t="s">
        <v>670</v>
      </c>
      <c r="B1247" s="6" t="s">
        <v>696</v>
      </c>
      <c r="C1247" s="6" t="s">
        <v>5979</v>
      </c>
      <c r="D1247" s="10" t="s">
        <v>8</v>
      </c>
      <c r="E1247" s="16">
        <v>43742</v>
      </c>
      <c r="F1247" s="6">
        <f t="shared" si="19"/>
        <v>2019</v>
      </c>
      <c r="G1247" s="6" t="s">
        <v>2710</v>
      </c>
      <c r="H1247" s="6" t="s">
        <v>26</v>
      </c>
      <c r="I1247" s="6" t="s">
        <v>4425</v>
      </c>
      <c r="J1247" s="6" t="s">
        <v>526</v>
      </c>
      <c r="K1247" s="6"/>
    </row>
    <row r="1248" spans="1:11" ht="105" x14ac:dyDescent="0.25">
      <c r="A1248" s="10" t="s">
        <v>670</v>
      </c>
      <c r="B1248" s="6" t="s">
        <v>1941</v>
      </c>
      <c r="C1248" s="6" t="s">
        <v>5980</v>
      </c>
      <c r="D1248" s="10" t="s">
        <v>8</v>
      </c>
      <c r="E1248" s="16">
        <v>43743</v>
      </c>
      <c r="F1248" s="6">
        <f t="shared" si="19"/>
        <v>2019</v>
      </c>
      <c r="G1248" s="6" t="s">
        <v>3723</v>
      </c>
      <c r="H1248" s="6" t="s">
        <v>26</v>
      </c>
      <c r="I1248" s="6" t="s">
        <v>4421</v>
      </c>
      <c r="J1248" s="6" t="s">
        <v>526</v>
      </c>
      <c r="K1248" s="6"/>
    </row>
    <row r="1249" spans="1:11" ht="180" x14ac:dyDescent="0.25">
      <c r="A1249" s="10" t="s">
        <v>670</v>
      </c>
      <c r="B1249" s="6" t="s">
        <v>857</v>
      </c>
      <c r="C1249" s="6" t="s">
        <v>5980</v>
      </c>
      <c r="D1249" s="10" t="s">
        <v>8</v>
      </c>
      <c r="E1249" s="16">
        <v>43743</v>
      </c>
      <c r="F1249" s="6">
        <f t="shared" si="19"/>
        <v>2019</v>
      </c>
      <c r="G1249" s="6" t="s">
        <v>2847</v>
      </c>
      <c r="H1249" s="6" t="s">
        <v>4405</v>
      </c>
      <c r="I1249" s="6" t="s">
        <v>4536</v>
      </c>
      <c r="J1249" s="6" t="s">
        <v>5490</v>
      </c>
      <c r="K1249" s="6"/>
    </row>
    <row r="1250" spans="1:11" ht="105" x14ac:dyDescent="0.25">
      <c r="A1250" s="10" t="s">
        <v>670</v>
      </c>
      <c r="B1250" s="6" t="s">
        <v>1942</v>
      </c>
      <c r="C1250" s="6" t="s">
        <v>5980</v>
      </c>
      <c r="D1250" s="10" t="s">
        <v>8</v>
      </c>
      <c r="E1250" s="16">
        <v>43744</v>
      </c>
      <c r="F1250" s="6">
        <f t="shared" si="19"/>
        <v>2019</v>
      </c>
      <c r="G1250" s="6" t="s">
        <v>3584</v>
      </c>
      <c r="H1250" s="6" t="s">
        <v>26</v>
      </c>
      <c r="I1250" s="6" t="s">
        <v>4904</v>
      </c>
      <c r="J1250" s="6" t="s">
        <v>526</v>
      </c>
      <c r="K1250" s="6"/>
    </row>
    <row r="1251" spans="1:11" ht="75" x14ac:dyDescent="0.25">
      <c r="A1251" s="10" t="s">
        <v>670</v>
      </c>
      <c r="B1251" s="6" t="s">
        <v>1943</v>
      </c>
      <c r="C1251" s="6" t="s">
        <v>5980</v>
      </c>
      <c r="D1251" s="10" t="s">
        <v>8</v>
      </c>
      <c r="E1251" s="16">
        <v>43744</v>
      </c>
      <c r="F1251" s="6">
        <f t="shared" si="19"/>
        <v>2019</v>
      </c>
      <c r="G1251" s="6" t="s">
        <v>3724</v>
      </c>
      <c r="H1251" s="6" t="s">
        <v>37</v>
      </c>
      <c r="I1251" s="6" t="s">
        <v>5055</v>
      </c>
      <c r="J1251" s="6" t="s">
        <v>526</v>
      </c>
      <c r="K1251" s="6"/>
    </row>
    <row r="1252" spans="1:11" ht="105" x14ac:dyDescent="0.25">
      <c r="A1252" s="10" t="s">
        <v>670</v>
      </c>
      <c r="B1252" s="6" t="s">
        <v>697</v>
      </c>
      <c r="C1252" s="6" t="s">
        <v>5980</v>
      </c>
      <c r="D1252" s="10" t="s">
        <v>8</v>
      </c>
      <c r="E1252" s="16">
        <v>43745</v>
      </c>
      <c r="F1252" s="6">
        <f t="shared" si="19"/>
        <v>2019</v>
      </c>
      <c r="G1252" s="6" t="s">
        <v>2711</v>
      </c>
      <c r="H1252" s="6" t="s">
        <v>37</v>
      </c>
      <c r="I1252" s="6" t="s">
        <v>4426</v>
      </c>
      <c r="J1252" s="6" t="s">
        <v>526</v>
      </c>
      <c r="K1252" s="6"/>
    </row>
    <row r="1253" spans="1:11" ht="75" x14ac:dyDescent="0.25">
      <c r="A1253" s="10" t="s">
        <v>670</v>
      </c>
      <c r="B1253" s="6" t="s">
        <v>698</v>
      </c>
      <c r="C1253" s="6" t="s">
        <v>5981</v>
      </c>
      <c r="D1253" s="10" t="s">
        <v>8</v>
      </c>
      <c r="E1253" s="16">
        <v>43745</v>
      </c>
      <c r="F1253" s="6">
        <f t="shared" si="19"/>
        <v>2019</v>
      </c>
      <c r="G1253" s="6" t="s">
        <v>2712</v>
      </c>
      <c r="H1253" s="6" t="s">
        <v>79</v>
      </c>
      <c r="I1253" s="6" t="s">
        <v>4427</v>
      </c>
      <c r="J1253" s="6" t="s">
        <v>526</v>
      </c>
      <c r="K1253" s="6"/>
    </row>
    <row r="1254" spans="1:11" ht="105" x14ac:dyDescent="0.25">
      <c r="A1254" s="10" t="s">
        <v>670</v>
      </c>
      <c r="B1254" s="6" t="s">
        <v>1944</v>
      </c>
      <c r="C1254" s="6" t="s">
        <v>5980</v>
      </c>
      <c r="D1254" s="10" t="s">
        <v>8</v>
      </c>
      <c r="E1254" s="16">
        <v>43746</v>
      </c>
      <c r="F1254" s="6">
        <f t="shared" si="19"/>
        <v>2019</v>
      </c>
      <c r="G1254" s="6" t="s">
        <v>3725</v>
      </c>
      <c r="H1254" s="6" t="s">
        <v>26</v>
      </c>
      <c r="I1254" s="6" t="s">
        <v>4904</v>
      </c>
      <c r="J1254" s="6" t="s">
        <v>526</v>
      </c>
      <c r="K1254" s="6"/>
    </row>
    <row r="1255" spans="1:11" ht="105" x14ac:dyDescent="0.25">
      <c r="A1255" s="10" t="s">
        <v>670</v>
      </c>
      <c r="B1255" s="6" t="s">
        <v>858</v>
      </c>
      <c r="C1255" s="6" t="s">
        <v>5980</v>
      </c>
      <c r="D1255" s="10" t="s">
        <v>8</v>
      </c>
      <c r="E1255" s="16">
        <v>43746</v>
      </c>
      <c r="F1255" s="6">
        <f t="shared" si="19"/>
        <v>2019</v>
      </c>
      <c r="G1255" s="6" t="s">
        <v>5774</v>
      </c>
      <c r="H1255" s="6" t="s">
        <v>26</v>
      </c>
      <c r="I1255" s="6" t="s">
        <v>4421</v>
      </c>
      <c r="J1255" s="6" t="s">
        <v>5490</v>
      </c>
      <c r="K1255" s="6"/>
    </row>
    <row r="1256" spans="1:11" ht="105" x14ac:dyDescent="0.25">
      <c r="A1256" s="10" t="s">
        <v>670</v>
      </c>
      <c r="B1256" s="6" t="s">
        <v>1935</v>
      </c>
      <c r="C1256" s="6" t="s">
        <v>5980</v>
      </c>
      <c r="D1256" s="10" t="s">
        <v>8</v>
      </c>
      <c r="E1256" s="16">
        <v>43740</v>
      </c>
      <c r="F1256" s="6">
        <f t="shared" si="19"/>
        <v>2019</v>
      </c>
      <c r="G1256" s="6" t="s">
        <v>3444</v>
      </c>
      <c r="H1256" s="6" t="s">
        <v>26</v>
      </c>
      <c r="I1256" s="6" t="s">
        <v>4904</v>
      </c>
      <c r="J1256" s="6" t="s">
        <v>526</v>
      </c>
      <c r="K1256" s="6"/>
    </row>
    <row r="1257" spans="1:11" ht="90" x14ac:dyDescent="0.25">
      <c r="A1257" s="10" t="s">
        <v>670</v>
      </c>
      <c r="B1257" s="6" t="s">
        <v>699</v>
      </c>
      <c r="C1257" s="6" t="s">
        <v>5980</v>
      </c>
      <c r="D1257" s="10" t="s">
        <v>8</v>
      </c>
      <c r="E1257" s="16">
        <v>43747</v>
      </c>
      <c r="F1257" s="6">
        <f t="shared" si="19"/>
        <v>2019</v>
      </c>
      <c r="G1257" s="6" t="s">
        <v>2713</v>
      </c>
      <c r="H1257" s="6" t="s">
        <v>34</v>
      </c>
      <c r="I1257" s="6" t="s">
        <v>4428</v>
      </c>
      <c r="J1257" s="6" t="s">
        <v>526</v>
      </c>
      <c r="K1257" s="6"/>
    </row>
    <row r="1258" spans="1:11" ht="135" x14ac:dyDescent="0.25">
      <c r="A1258" s="10" t="s">
        <v>670</v>
      </c>
      <c r="B1258" s="6" t="s">
        <v>700</v>
      </c>
      <c r="C1258" s="6" t="s">
        <v>5980</v>
      </c>
      <c r="D1258" s="10" t="s">
        <v>8</v>
      </c>
      <c r="E1258" s="16">
        <v>43748</v>
      </c>
      <c r="F1258" s="6">
        <f t="shared" si="19"/>
        <v>2019</v>
      </c>
      <c r="G1258" s="6" t="s">
        <v>2714</v>
      </c>
      <c r="H1258" s="6" t="s">
        <v>34</v>
      </c>
      <c r="I1258" s="6" t="s">
        <v>4429</v>
      </c>
      <c r="J1258" s="6" t="s">
        <v>526</v>
      </c>
      <c r="K1258" s="6"/>
    </row>
    <row r="1259" spans="1:11" ht="90" x14ac:dyDescent="0.25">
      <c r="A1259" s="10" t="s">
        <v>670</v>
      </c>
      <c r="B1259" s="6" t="s">
        <v>859</v>
      </c>
      <c r="C1259" s="6" t="s">
        <v>5984</v>
      </c>
      <c r="D1259" s="10" t="s">
        <v>8</v>
      </c>
      <c r="E1259" s="16">
        <v>43748</v>
      </c>
      <c r="F1259" s="6">
        <f t="shared" si="19"/>
        <v>2019</v>
      </c>
      <c r="G1259" s="6" t="s">
        <v>5775</v>
      </c>
      <c r="H1259" s="6" t="s">
        <v>34</v>
      </c>
      <c r="I1259" s="6" t="s">
        <v>4537</v>
      </c>
      <c r="J1259" s="6" t="s">
        <v>5490</v>
      </c>
      <c r="K1259" s="6" t="s">
        <v>527</v>
      </c>
    </row>
    <row r="1260" spans="1:11" ht="150" x14ac:dyDescent="0.25">
      <c r="A1260" s="10" t="s">
        <v>670</v>
      </c>
      <c r="B1260" s="6" t="s">
        <v>701</v>
      </c>
      <c r="C1260" s="6" t="s">
        <v>5981</v>
      </c>
      <c r="D1260" s="10" t="s">
        <v>8</v>
      </c>
      <c r="E1260" s="16">
        <v>43748</v>
      </c>
      <c r="F1260" s="6">
        <f t="shared" si="19"/>
        <v>2019</v>
      </c>
      <c r="G1260" s="6" t="s">
        <v>2715</v>
      </c>
      <c r="H1260" s="6" t="s">
        <v>4403</v>
      </c>
      <c r="I1260" s="6" t="s">
        <v>4430</v>
      </c>
      <c r="J1260" s="6" t="s">
        <v>526</v>
      </c>
      <c r="K1260" s="6"/>
    </row>
    <row r="1261" spans="1:11" ht="135" x14ac:dyDescent="0.25">
      <c r="A1261" s="10" t="s">
        <v>670</v>
      </c>
      <c r="B1261" s="6" t="s">
        <v>702</v>
      </c>
      <c r="C1261" s="6" t="s">
        <v>5980</v>
      </c>
      <c r="D1261" s="10" t="s">
        <v>8</v>
      </c>
      <c r="E1261" s="16">
        <v>43748</v>
      </c>
      <c r="F1261" s="6">
        <f t="shared" si="19"/>
        <v>2019</v>
      </c>
      <c r="G1261" s="6" t="s">
        <v>2716</v>
      </c>
      <c r="H1261" s="6" t="s">
        <v>26</v>
      </c>
      <c r="I1261" s="6" t="s">
        <v>4431</v>
      </c>
      <c r="J1261" s="6" t="s">
        <v>526</v>
      </c>
      <c r="K1261" s="6"/>
    </row>
    <row r="1262" spans="1:11" ht="75" x14ac:dyDescent="0.25">
      <c r="A1262" s="10" t="s">
        <v>670</v>
      </c>
      <c r="B1262" s="6" t="s">
        <v>703</v>
      </c>
      <c r="C1262" s="6" t="s">
        <v>5979</v>
      </c>
      <c r="D1262" s="10" t="s">
        <v>8</v>
      </c>
      <c r="E1262" s="16">
        <v>43750</v>
      </c>
      <c r="F1262" s="6">
        <f t="shared" si="19"/>
        <v>2019</v>
      </c>
      <c r="G1262" s="6" t="s">
        <v>5749</v>
      </c>
      <c r="H1262" s="6" t="s">
        <v>28</v>
      </c>
      <c r="I1262" s="6" t="s">
        <v>4432</v>
      </c>
      <c r="J1262" s="6" t="s">
        <v>526</v>
      </c>
      <c r="K1262" s="6"/>
    </row>
    <row r="1263" spans="1:11" ht="90" x14ac:dyDescent="0.25">
      <c r="A1263" s="10" t="s">
        <v>670</v>
      </c>
      <c r="B1263" s="6" t="s">
        <v>704</v>
      </c>
      <c r="C1263" s="6" t="s">
        <v>5979</v>
      </c>
      <c r="D1263" s="10" t="s">
        <v>8</v>
      </c>
      <c r="E1263" s="16">
        <v>43750</v>
      </c>
      <c r="F1263" s="6">
        <f t="shared" si="19"/>
        <v>2019</v>
      </c>
      <c r="G1263" s="6" t="s">
        <v>2717</v>
      </c>
      <c r="H1263" s="6" t="s">
        <v>4403</v>
      </c>
      <c r="I1263" s="6" t="s">
        <v>4433</v>
      </c>
      <c r="J1263" s="6" t="s">
        <v>526</v>
      </c>
      <c r="K1263" s="6"/>
    </row>
    <row r="1264" spans="1:11" ht="210" x14ac:dyDescent="0.25">
      <c r="A1264" s="10" t="s">
        <v>670</v>
      </c>
      <c r="B1264" s="6" t="s">
        <v>860</v>
      </c>
      <c r="C1264" s="6" t="s">
        <v>5984</v>
      </c>
      <c r="D1264" s="10" t="s">
        <v>8</v>
      </c>
      <c r="E1264" s="16">
        <v>43751</v>
      </c>
      <c r="F1264" s="6">
        <f t="shared" si="19"/>
        <v>2019</v>
      </c>
      <c r="G1264" s="6" t="s">
        <v>2848</v>
      </c>
      <c r="H1264" s="6" t="s">
        <v>28</v>
      </c>
      <c r="I1264" s="6" t="s">
        <v>5529</v>
      </c>
      <c r="J1264" s="6" t="s">
        <v>5490</v>
      </c>
      <c r="K1264" s="6" t="s">
        <v>527</v>
      </c>
    </row>
    <row r="1265" spans="1:11" ht="135" x14ac:dyDescent="0.25">
      <c r="A1265" s="10" t="s">
        <v>670</v>
      </c>
      <c r="B1265" s="6" t="s">
        <v>705</v>
      </c>
      <c r="C1265" s="6" t="s">
        <v>5980</v>
      </c>
      <c r="D1265" s="10" t="s">
        <v>8</v>
      </c>
      <c r="E1265" s="16">
        <v>43751</v>
      </c>
      <c r="F1265" s="6">
        <f t="shared" si="19"/>
        <v>2019</v>
      </c>
      <c r="G1265" s="6" t="s">
        <v>2718</v>
      </c>
      <c r="H1265" s="6" t="s">
        <v>26</v>
      </c>
      <c r="I1265" s="6" t="s">
        <v>4434</v>
      </c>
      <c r="J1265" s="6" t="s">
        <v>526</v>
      </c>
      <c r="K1265" s="6"/>
    </row>
    <row r="1266" spans="1:11" ht="150" x14ac:dyDescent="0.25">
      <c r="A1266" s="10" t="s">
        <v>670</v>
      </c>
      <c r="B1266" s="6" t="s">
        <v>861</v>
      </c>
      <c r="C1266" s="6" t="s">
        <v>5980</v>
      </c>
      <c r="D1266" s="10" t="s">
        <v>8</v>
      </c>
      <c r="E1266" s="16">
        <v>43752</v>
      </c>
      <c r="F1266" s="6">
        <f t="shared" si="19"/>
        <v>2019</v>
      </c>
      <c r="G1266" s="6" t="s">
        <v>2849</v>
      </c>
      <c r="H1266" s="6" t="s">
        <v>26</v>
      </c>
      <c r="I1266" s="6" t="s">
        <v>4538</v>
      </c>
      <c r="J1266" s="6" t="s">
        <v>5490</v>
      </c>
      <c r="K1266" s="6"/>
    </row>
    <row r="1267" spans="1:11" ht="120" x14ac:dyDescent="0.25">
      <c r="A1267" s="10" t="s">
        <v>670</v>
      </c>
      <c r="B1267" s="6" t="s">
        <v>1945</v>
      </c>
      <c r="C1267" s="6" t="s">
        <v>5980</v>
      </c>
      <c r="D1267" s="10" t="s">
        <v>8</v>
      </c>
      <c r="E1267" s="16">
        <v>43753</v>
      </c>
      <c r="F1267" s="6">
        <f t="shared" si="19"/>
        <v>2019</v>
      </c>
      <c r="G1267" s="6" t="s">
        <v>3726</v>
      </c>
      <c r="H1267" s="6" t="s">
        <v>26</v>
      </c>
      <c r="I1267" s="6" t="s">
        <v>4421</v>
      </c>
      <c r="J1267" s="6" t="s">
        <v>526</v>
      </c>
      <c r="K1267" s="6"/>
    </row>
    <row r="1268" spans="1:11" ht="90" x14ac:dyDescent="0.25">
      <c r="A1268" s="10" t="s">
        <v>670</v>
      </c>
      <c r="B1268" s="6" t="s">
        <v>1946</v>
      </c>
      <c r="C1268" s="6" t="s">
        <v>5980</v>
      </c>
      <c r="D1268" s="10" t="s">
        <v>8</v>
      </c>
      <c r="E1268" s="16">
        <v>43753</v>
      </c>
      <c r="F1268" s="6">
        <f t="shared" si="19"/>
        <v>2019</v>
      </c>
      <c r="G1268" s="6" t="s">
        <v>3310</v>
      </c>
      <c r="H1268" s="6" t="s">
        <v>26</v>
      </c>
      <c r="I1268" s="6" t="s">
        <v>4421</v>
      </c>
      <c r="J1268" s="6" t="s">
        <v>526</v>
      </c>
      <c r="K1268" s="6"/>
    </row>
    <row r="1269" spans="1:11" ht="60" x14ac:dyDescent="0.25">
      <c r="A1269" s="10" t="s">
        <v>670</v>
      </c>
      <c r="B1269" s="6" t="s">
        <v>1947</v>
      </c>
      <c r="C1269" s="6" t="s">
        <v>5980</v>
      </c>
      <c r="D1269" s="10" t="s">
        <v>8</v>
      </c>
      <c r="E1269" s="16">
        <v>43753</v>
      </c>
      <c r="F1269" s="6">
        <f t="shared" si="19"/>
        <v>2019</v>
      </c>
      <c r="G1269" s="6" t="s">
        <v>3727</v>
      </c>
      <c r="H1269" s="6" t="s">
        <v>26</v>
      </c>
      <c r="I1269" s="6" t="s">
        <v>4440</v>
      </c>
      <c r="J1269" s="6" t="s">
        <v>526</v>
      </c>
      <c r="K1269" s="6"/>
    </row>
    <row r="1270" spans="1:11" ht="90" x14ac:dyDescent="0.25">
      <c r="A1270" s="10" t="s">
        <v>670</v>
      </c>
      <c r="B1270" s="6" t="s">
        <v>1948</v>
      </c>
      <c r="C1270" s="6" t="s">
        <v>5980</v>
      </c>
      <c r="D1270" s="10" t="s">
        <v>8</v>
      </c>
      <c r="E1270" s="16">
        <v>43754</v>
      </c>
      <c r="F1270" s="6">
        <f t="shared" si="19"/>
        <v>2019</v>
      </c>
      <c r="G1270" s="6" t="s">
        <v>3728</v>
      </c>
      <c r="H1270" s="6" t="s">
        <v>26</v>
      </c>
      <c r="I1270" s="6" t="s">
        <v>4421</v>
      </c>
      <c r="J1270" s="6" t="s">
        <v>526</v>
      </c>
      <c r="K1270" s="6"/>
    </row>
    <row r="1271" spans="1:11" ht="90" x14ac:dyDescent="0.25">
      <c r="A1271" s="10" t="s">
        <v>670</v>
      </c>
      <c r="B1271" s="6" t="s">
        <v>862</v>
      </c>
      <c r="C1271" s="6" t="s">
        <v>5980</v>
      </c>
      <c r="D1271" s="10" t="s">
        <v>8</v>
      </c>
      <c r="E1271" s="16">
        <v>43754</v>
      </c>
      <c r="F1271" s="6">
        <f t="shared" si="19"/>
        <v>2019</v>
      </c>
      <c r="G1271" s="6" t="s">
        <v>2850</v>
      </c>
      <c r="H1271" s="6" t="s">
        <v>26</v>
      </c>
      <c r="I1271" s="6" t="s">
        <v>4421</v>
      </c>
      <c r="J1271" s="6" t="s">
        <v>5490</v>
      </c>
      <c r="K1271" s="6"/>
    </row>
    <row r="1272" spans="1:11" ht="75" x14ac:dyDescent="0.25">
      <c r="A1272" s="10" t="s">
        <v>670</v>
      </c>
      <c r="B1272" s="6" t="s">
        <v>1949</v>
      </c>
      <c r="C1272" s="6" t="s">
        <v>5981</v>
      </c>
      <c r="D1272" s="10" t="s">
        <v>8</v>
      </c>
      <c r="E1272" s="16">
        <v>43755</v>
      </c>
      <c r="F1272" s="6">
        <f t="shared" si="19"/>
        <v>2019</v>
      </c>
      <c r="G1272" s="6" t="s">
        <v>3729</v>
      </c>
      <c r="H1272" s="6" t="s">
        <v>28</v>
      </c>
      <c r="I1272" s="6" t="s">
        <v>5056</v>
      </c>
      <c r="J1272" s="6" t="s">
        <v>526</v>
      </c>
      <c r="K1272" s="6"/>
    </row>
    <row r="1273" spans="1:11" ht="75" x14ac:dyDescent="0.25">
      <c r="A1273" s="10" t="s">
        <v>670</v>
      </c>
      <c r="B1273" s="6" t="s">
        <v>1952</v>
      </c>
      <c r="C1273" s="6" t="s">
        <v>5981</v>
      </c>
      <c r="D1273" s="10" t="s">
        <v>8</v>
      </c>
      <c r="E1273" s="16">
        <v>43755</v>
      </c>
      <c r="F1273" s="6">
        <f t="shared" si="19"/>
        <v>2019</v>
      </c>
      <c r="G1273" s="6" t="s">
        <v>3732</v>
      </c>
      <c r="H1273" s="6" t="s">
        <v>37</v>
      </c>
      <c r="I1273" s="6" t="s">
        <v>5056</v>
      </c>
      <c r="J1273" s="6" t="s">
        <v>526</v>
      </c>
      <c r="K1273" s="6"/>
    </row>
    <row r="1274" spans="1:11" ht="90" x14ac:dyDescent="0.25">
      <c r="A1274" s="10" t="s">
        <v>670</v>
      </c>
      <c r="B1274" s="6" t="s">
        <v>1950</v>
      </c>
      <c r="C1274" s="6" t="s">
        <v>5980</v>
      </c>
      <c r="D1274" s="10" t="s">
        <v>8</v>
      </c>
      <c r="E1274" s="16">
        <v>43755</v>
      </c>
      <c r="F1274" s="6">
        <f t="shared" si="19"/>
        <v>2019</v>
      </c>
      <c r="G1274" s="6" t="s">
        <v>3730</v>
      </c>
      <c r="H1274" s="6" t="s">
        <v>26</v>
      </c>
      <c r="I1274" s="6" t="s">
        <v>5057</v>
      </c>
      <c r="J1274" s="6" t="s">
        <v>526</v>
      </c>
      <c r="K1274" s="6"/>
    </row>
    <row r="1275" spans="1:11" ht="105" x14ac:dyDescent="0.25">
      <c r="A1275" s="10" t="s">
        <v>670</v>
      </c>
      <c r="B1275" s="6" t="s">
        <v>1951</v>
      </c>
      <c r="C1275" s="6" t="s">
        <v>5980</v>
      </c>
      <c r="D1275" s="10" t="s">
        <v>8</v>
      </c>
      <c r="E1275" s="16">
        <v>43755</v>
      </c>
      <c r="F1275" s="6">
        <f t="shared" si="19"/>
        <v>2019</v>
      </c>
      <c r="G1275" s="6" t="s">
        <v>3731</v>
      </c>
      <c r="H1275" s="6" t="s">
        <v>26</v>
      </c>
      <c r="I1275" s="6" t="s">
        <v>5058</v>
      </c>
      <c r="J1275" s="6" t="s">
        <v>526</v>
      </c>
      <c r="K1275" s="6"/>
    </row>
    <row r="1276" spans="1:11" ht="195" x14ac:dyDescent="0.25">
      <c r="A1276" s="10" t="s">
        <v>670</v>
      </c>
      <c r="B1276" s="6" t="s">
        <v>1953</v>
      </c>
      <c r="C1276" s="6" t="s">
        <v>5981</v>
      </c>
      <c r="D1276" s="10" t="s">
        <v>8</v>
      </c>
      <c r="E1276" s="16">
        <v>43757</v>
      </c>
      <c r="F1276" s="6">
        <f t="shared" si="19"/>
        <v>2019</v>
      </c>
      <c r="G1276" s="6" t="s">
        <v>3733</v>
      </c>
      <c r="H1276" s="6" t="s">
        <v>28</v>
      </c>
      <c r="I1276" s="6" t="s">
        <v>5059</v>
      </c>
      <c r="J1276" s="6" t="s">
        <v>526</v>
      </c>
      <c r="K1276" s="6"/>
    </row>
    <row r="1277" spans="1:11" ht="90" x14ac:dyDescent="0.25">
      <c r="A1277" s="10" t="s">
        <v>670</v>
      </c>
      <c r="B1277" s="6" t="s">
        <v>1954</v>
      </c>
      <c r="C1277" s="6" t="s">
        <v>5980</v>
      </c>
      <c r="D1277" s="10" t="s">
        <v>8</v>
      </c>
      <c r="E1277" s="16">
        <v>43758</v>
      </c>
      <c r="F1277" s="6">
        <f t="shared" si="19"/>
        <v>2019</v>
      </c>
      <c r="G1277" s="6" t="s">
        <v>3730</v>
      </c>
      <c r="H1277" s="6" t="s">
        <v>26</v>
      </c>
      <c r="I1277" s="6" t="s">
        <v>4421</v>
      </c>
      <c r="J1277" s="6" t="s">
        <v>526</v>
      </c>
      <c r="K1277" s="6"/>
    </row>
    <row r="1278" spans="1:11" ht="120" x14ac:dyDescent="0.25">
      <c r="A1278" s="10" t="s">
        <v>670</v>
      </c>
      <c r="B1278" s="6" t="s">
        <v>863</v>
      </c>
      <c r="C1278" s="6" t="s">
        <v>5980</v>
      </c>
      <c r="D1278" s="10" t="s">
        <v>8</v>
      </c>
      <c r="E1278" s="16">
        <v>43758</v>
      </c>
      <c r="F1278" s="6">
        <f t="shared" si="19"/>
        <v>2019</v>
      </c>
      <c r="G1278" s="6" t="s">
        <v>5776</v>
      </c>
      <c r="H1278" s="6" t="s">
        <v>37</v>
      </c>
      <c r="I1278" s="6" t="s">
        <v>4421</v>
      </c>
      <c r="J1278" s="6" t="s">
        <v>5490</v>
      </c>
      <c r="K1278" s="6"/>
    </row>
    <row r="1279" spans="1:11" ht="105" x14ac:dyDescent="0.25">
      <c r="A1279" s="10" t="s">
        <v>670</v>
      </c>
      <c r="B1279" s="6" t="s">
        <v>1955</v>
      </c>
      <c r="C1279" s="6" t="s">
        <v>5981</v>
      </c>
      <c r="D1279" s="10" t="s">
        <v>8</v>
      </c>
      <c r="E1279" s="16">
        <v>43759</v>
      </c>
      <c r="F1279" s="6">
        <f t="shared" si="19"/>
        <v>2019</v>
      </c>
      <c r="G1279" s="6" t="s">
        <v>3734</v>
      </c>
      <c r="H1279" s="6" t="s">
        <v>37</v>
      </c>
      <c r="I1279" s="6" t="s">
        <v>5060</v>
      </c>
      <c r="J1279" s="6" t="s">
        <v>526</v>
      </c>
      <c r="K1279" s="6"/>
    </row>
    <row r="1280" spans="1:11" ht="90" x14ac:dyDescent="0.25">
      <c r="A1280" s="10" t="s">
        <v>670</v>
      </c>
      <c r="B1280" s="6" t="s">
        <v>1956</v>
      </c>
      <c r="C1280" s="6" t="s">
        <v>5980</v>
      </c>
      <c r="D1280" s="10" t="s">
        <v>8</v>
      </c>
      <c r="E1280" s="16">
        <v>43759</v>
      </c>
      <c r="F1280" s="6">
        <f t="shared" si="19"/>
        <v>2019</v>
      </c>
      <c r="G1280" s="6" t="s">
        <v>3735</v>
      </c>
      <c r="H1280" s="6" t="s">
        <v>26</v>
      </c>
      <c r="I1280" s="6" t="s">
        <v>4543</v>
      </c>
      <c r="J1280" s="6" t="s">
        <v>526</v>
      </c>
      <c r="K1280" s="6"/>
    </row>
    <row r="1281" spans="1:11" ht="90" x14ac:dyDescent="0.25">
      <c r="A1281" s="10" t="s">
        <v>670</v>
      </c>
      <c r="B1281" s="6" t="s">
        <v>1957</v>
      </c>
      <c r="C1281" s="6" t="s">
        <v>5980</v>
      </c>
      <c r="D1281" s="10" t="s">
        <v>8</v>
      </c>
      <c r="E1281" s="16">
        <v>43760</v>
      </c>
      <c r="F1281" s="6">
        <f t="shared" si="19"/>
        <v>2019</v>
      </c>
      <c r="G1281" s="6" t="s">
        <v>3736</v>
      </c>
      <c r="H1281" s="6" t="s">
        <v>34</v>
      </c>
      <c r="I1281" s="6" t="s">
        <v>4421</v>
      </c>
      <c r="J1281" s="6" t="s">
        <v>526</v>
      </c>
      <c r="K1281" s="6"/>
    </row>
    <row r="1282" spans="1:11" ht="120" x14ac:dyDescent="0.25">
      <c r="A1282" s="10" t="s">
        <v>670</v>
      </c>
      <c r="B1282" s="6" t="s">
        <v>1958</v>
      </c>
      <c r="C1282" s="6" t="s">
        <v>5980</v>
      </c>
      <c r="D1282" s="10" t="s">
        <v>8</v>
      </c>
      <c r="E1282" s="16">
        <v>43761</v>
      </c>
      <c r="F1282" s="6">
        <f t="shared" ref="F1282:F1345" si="20">YEAR(E1282)</f>
        <v>2019</v>
      </c>
      <c r="G1282" s="6" t="s">
        <v>3737</v>
      </c>
      <c r="H1282" s="6" t="s">
        <v>34</v>
      </c>
      <c r="I1282" s="6" t="s">
        <v>4421</v>
      </c>
      <c r="J1282" s="6" t="s">
        <v>526</v>
      </c>
      <c r="K1282" s="6"/>
    </row>
    <row r="1283" spans="1:11" ht="90" x14ac:dyDescent="0.25">
      <c r="A1283" s="10" t="s">
        <v>670</v>
      </c>
      <c r="B1283" s="6" t="s">
        <v>1959</v>
      </c>
      <c r="C1283" s="6" t="s">
        <v>5980</v>
      </c>
      <c r="D1283" s="10" t="s">
        <v>8</v>
      </c>
      <c r="E1283" s="16">
        <v>43762</v>
      </c>
      <c r="F1283" s="6">
        <f t="shared" si="20"/>
        <v>2019</v>
      </c>
      <c r="G1283" s="6" t="s">
        <v>3738</v>
      </c>
      <c r="H1283" s="6" t="s">
        <v>34</v>
      </c>
      <c r="I1283" s="6" t="s">
        <v>4421</v>
      </c>
      <c r="J1283" s="6" t="s">
        <v>526</v>
      </c>
      <c r="K1283" s="6"/>
    </row>
    <row r="1284" spans="1:11" ht="75" x14ac:dyDescent="0.25">
      <c r="A1284" s="10" t="s">
        <v>670</v>
      </c>
      <c r="B1284" s="6" t="s">
        <v>1960</v>
      </c>
      <c r="C1284" s="6" t="s">
        <v>5984</v>
      </c>
      <c r="D1284" s="10" t="s">
        <v>8</v>
      </c>
      <c r="E1284" s="16">
        <v>43765</v>
      </c>
      <c r="F1284" s="6">
        <f t="shared" si="20"/>
        <v>2019</v>
      </c>
      <c r="G1284" s="6" t="s">
        <v>3739</v>
      </c>
      <c r="H1284" s="6" t="s">
        <v>37</v>
      </c>
      <c r="I1284" s="6" t="s">
        <v>5061</v>
      </c>
      <c r="J1284" s="6" t="s">
        <v>526</v>
      </c>
      <c r="K1284" s="6" t="s">
        <v>527</v>
      </c>
    </row>
    <row r="1285" spans="1:11" ht="75" x14ac:dyDescent="0.25">
      <c r="A1285" s="10" t="s">
        <v>670</v>
      </c>
      <c r="B1285" s="6" t="s">
        <v>1961</v>
      </c>
      <c r="C1285" s="6" t="s">
        <v>5981</v>
      </c>
      <c r="D1285" s="10" t="s">
        <v>8</v>
      </c>
      <c r="E1285" s="16">
        <v>43765</v>
      </c>
      <c r="F1285" s="6">
        <f t="shared" si="20"/>
        <v>2019</v>
      </c>
      <c r="G1285" s="6" t="s">
        <v>3740</v>
      </c>
      <c r="H1285" s="6" t="s">
        <v>26</v>
      </c>
      <c r="I1285" s="6" t="s">
        <v>5062</v>
      </c>
      <c r="J1285" s="6" t="s">
        <v>526</v>
      </c>
      <c r="K1285" s="6"/>
    </row>
    <row r="1286" spans="1:11" ht="165" x14ac:dyDescent="0.25">
      <c r="A1286" s="10" t="s">
        <v>670</v>
      </c>
      <c r="B1286" s="6" t="s">
        <v>1962</v>
      </c>
      <c r="C1286" s="6" t="s">
        <v>5980</v>
      </c>
      <c r="D1286" s="10" t="s">
        <v>8</v>
      </c>
      <c r="E1286" s="16">
        <v>43765</v>
      </c>
      <c r="F1286" s="6">
        <f t="shared" si="20"/>
        <v>2019</v>
      </c>
      <c r="G1286" s="6" t="s">
        <v>3741</v>
      </c>
      <c r="H1286" s="6" t="s">
        <v>34</v>
      </c>
      <c r="I1286" s="6" t="s">
        <v>5063</v>
      </c>
      <c r="J1286" s="6" t="s">
        <v>526</v>
      </c>
      <c r="K1286" s="6"/>
    </row>
    <row r="1287" spans="1:11" ht="150" x14ac:dyDescent="0.25">
      <c r="A1287" s="10" t="s">
        <v>670</v>
      </c>
      <c r="B1287" s="6" t="s">
        <v>706</v>
      </c>
      <c r="C1287" s="6" t="s">
        <v>5984</v>
      </c>
      <c r="D1287" s="10" t="s">
        <v>8</v>
      </c>
      <c r="E1287" s="16">
        <v>43765</v>
      </c>
      <c r="F1287" s="6">
        <f t="shared" si="20"/>
        <v>2019</v>
      </c>
      <c r="G1287" s="6" t="s">
        <v>2719</v>
      </c>
      <c r="H1287" s="6" t="s">
        <v>28</v>
      </c>
      <c r="I1287" s="6" t="s">
        <v>4435</v>
      </c>
      <c r="J1287" s="6" t="s">
        <v>526</v>
      </c>
      <c r="K1287" s="6" t="s">
        <v>5492</v>
      </c>
    </row>
    <row r="1288" spans="1:11" ht="60" x14ac:dyDescent="0.25">
      <c r="A1288" s="10" t="s">
        <v>670</v>
      </c>
      <c r="B1288" s="6" t="s">
        <v>707</v>
      </c>
      <c r="C1288" s="6" t="s">
        <v>5979</v>
      </c>
      <c r="D1288" s="10" t="s">
        <v>8</v>
      </c>
      <c r="E1288" s="16">
        <v>43766</v>
      </c>
      <c r="F1288" s="6">
        <f t="shared" si="20"/>
        <v>2019</v>
      </c>
      <c r="G1288" s="6" t="s">
        <v>2720</v>
      </c>
      <c r="H1288" s="6" t="s">
        <v>28</v>
      </c>
      <c r="I1288" s="6" t="s">
        <v>4432</v>
      </c>
      <c r="J1288" s="6" t="s">
        <v>526</v>
      </c>
      <c r="K1288" s="6"/>
    </row>
    <row r="1289" spans="1:11" ht="90" x14ac:dyDescent="0.25">
      <c r="A1289" s="10" t="s">
        <v>670</v>
      </c>
      <c r="B1289" s="6" t="s">
        <v>1963</v>
      </c>
      <c r="C1289" s="6" t="s">
        <v>5980</v>
      </c>
      <c r="D1289" s="10" t="s">
        <v>8</v>
      </c>
      <c r="E1289" s="16">
        <v>43766</v>
      </c>
      <c r="F1289" s="6">
        <f t="shared" si="20"/>
        <v>2019</v>
      </c>
      <c r="G1289" s="6" t="s">
        <v>3742</v>
      </c>
      <c r="H1289" s="6" t="s">
        <v>37</v>
      </c>
      <c r="I1289" s="6" t="s">
        <v>4421</v>
      </c>
      <c r="J1289" s="6" t="s">
        <v>526</v>
      </c>
      <c r="K1289" s="6"/>
    </row>
    <row r="1290" spans="1:11" ht="90" x14ac:dyDescent="0.25">
      <c r="A1290" s="10" t="s">
        <v>670</v>
      </c>
      <c r="B1290" s="6" t="s">
        <v>1964</v>
      </c>
      <c r="C1290" s="6" t="s">
        <v>5980</v>
      </c>
      <c r="D1290" s="10" t="s">
        <v>8</v>
      </c>
      <c r="E1290" s="16">
        <v>43767</v>
      </c>
      <c r="F1290" s="6">
        <f t="shared" si="20"/>
        <v>2019</v>
      </c>
      <c r="G1290" s="6" t="s">
        <v>3743</v>
      </c>
      <c r="H1290" s="6" t="s">
        <v>26</v>
      </c>
      <c r="I1290" s="6" t="s">
        <v>4421</v>
      </c>
      <c r="J1290" s="6" t="s">
        <v>526</v>
      </c>
      <c r="K1290" s="6"/>
    </row>
    <row r="1291" spans="1:11" ht="165" x14ac:dyDescent="0.25">
      <c r="A1291" s="10" t="s">
        <v>670</v>
      </c>
      <c r="B1291" s="6" t="s">
        <v>708</v>
      </c>
      <c r="C1291" s="6" t="s">
        <v>5980</v>
      </c>
      <c r="D1291" s="10" t="s">
        <v>8</v>
      </c>
      <c r="E1291" s="16">
        <v>43768</v>
      </c>
      <c r="F1291" s="6">
        <f t="shared" si="20"/>
        <v>2019</v>
      </c>
      <c r="G1291" s="6" t="s">
        <v>2721</v>
      </c>
      <c r="H1291" s="6" t="s">
        <v>26</v>
      </c>
      <c r="I1291" s="6" t="s">
        <v>4436</v>
      </c>
      <c r="J1291" s="6" t="s">
        <v>526</v>
      </c>
      <c r="K1291" s="6"/>
    </row>
    <row r="1292" spans="1:11" ht="135" x14ac:dyDescent="0.25">
      <c r="A1292" s="10" t="s">
        <v>670</v>
      </c>
      <c r="B1292" s="6" t="s">
        <v>1965</v>
      </c>
      <c r="C1292" s="6" t="s">
        <v>5980</v>
      </c>
      <c r="D1292" s="10" t="s">
        <v>8</v>
      </c>
      <c r="E1292" s="16">
        <v>43769</v>
      </c>
      <c r="F1292" s="6">
        <f t="shared" si="20"/>
        <v>2019</v>
      </c>
      <c r="G1292" s="6" t="s">
        <v>3744</v>
      </c>
      <c r="H1292" s="6" t="s">
        <v>26</v>
      </c>
      <c r="I1292" s="6" t="s">
        <v>5064</v>
      </c>
      <c r="J1292" s="6" t="s">
        <v>526</v>
      </c>
      <c r="K1292" s="6"/>
    </row>
    <row r="1293" spans="1:11" ht="105" x14ac:dyDescent="0.25">
      <c r="A1293" s="10" t="s">
        <v>670</v>
      </c>
      <c r="B1293" s="6" t="s">
        <v>864</v>
      </c>
      <c r="C1293" s="6" t="s">
        <v>5980</v>
      </c>
      <c r="D1293" s="10" t="s">
        <v>8</v>
      </c>
      <c r="E1293" s="16">
        <v>43769</v>
      </c>
      <c r="F1293" s="6">
        <f t="shared" si="20"/>
        <v>2019</v>
      </c>
      <c r="G1293" s="6" t="s">
        <v>5777</v>
      </c>
      <c r="H1293" s="6" t="s">
        <v>37</v>
      </c>
      <c r="I1293" s="6" t="s">
        <v>4421</v>
      </c>
      <c r="J1293" s="6" t="s">
        <v>5490</v>
      </c>
      <c r="K1293" s="6"/>
    </row>
    <row r="1294" spans="1:11" ht="75" x14ac:dyDescent="0.25">
      <c r="A1294" s="10" t="s">
        <v>670</v>
      </c>
      <c r="B1294" s="6" t="s">
        <v>1966</v>
      </c>
      <c r="C1294" s="6" t="s">
        <v>5980</v>
      </c>
      <c r="D1294" s="10" t="s">
        <v>8</v>
      </c>
      <c r="E1294" s="16">
        <v>43769</v>
      </c>
      <c r="F1294" s="6">
        <f t="shared" si="20"/>
        <v>2019</v>
      </c>
      <c r="G1294" s="6" t="s">
        <v>3745</v>
      </c>
      <c r="H1294" s="6" t="s">
        <v>61</v>
      </c>
      <c r="I1294" s="6" t="s">
        <v>4437</v>
      </c>
      <c r="J1294" s="6" t="s">
        <v>526</v>
      </c>
      <c r="K1294" s="6"/>
    </row>
    <row r="1295" spans="1:11" ht="135" x14ac:dyDescent="0.25">
      <c r="A1295" s="10" t="s">
        <v>670</v>
      </c>
      <c r="B1295" s="6" t="s">
        <v>1967</v>
      </c>
      <c r="C1295" s="6" t="s">
        <v>5984</v>
      </c>
      <c r="D1295" s="10" t="s">
        <v>8</v>
      </c>
      <c r="E1295" s="16">
        <v>43772</v>
      </c>
      <c r="F1295" s="6">
        <f t="shared" si="20"/>
        <v>2019</v>
      </c>
      <c r="G1295" s="6" t="s">
        <v>3746</v>
      </c>
      <c r="H1295" s="6" t="s">
        <v>28</v>
      </c>
      <c r="I1295" s="6" t="s">
        <v>5065</v>
      </c>
      <c r="J1295" s="6" t="s">
        <v>526</v>
      </c>
      <c r="K1295" s="6" t="s">
        <v>5514</v>
      </c>
    </row>
    <row r="1296" spans="1:11" ht="90" x14ac:dyDescent="0.25">
      <c r="A1296" s="10" t="s">
        <v>670</v>
      </c>
      <c r="B1296" s="6" t="s">
        <v>865</v>
      </c>
      <c r="C1296" s="6" t="s">
        <v>5980</v>
      </c>
      <c r="D1296" s="10" t="s">
        <v>8</v>
      </c>
      <c r="E1296" s="16">
        <v>43772</v>
      </c>
      <c r="F1296" s="6">
        <f t="shared" si="20"/>
        <v>2019</v>
      </c>
      <c r="G1296" s="6" t="s">
        <v>2851</v>
      </c>
      <c r="H1296" s="6" t="s">
        <v>26</v>
      </c>
      <c r="I1296" s="6" t="s">
        <v>4421</v>
      </c>
      <c r="J1296" s="6" t="s">
        <v>5490</v>
      </c>
      <c r="K1296" s="6"/>
    </row>
    <row r="1297" spans="1:11" ht="90" x14ac:dyDescent="0.25">
      <c r="A1297" s="10" t="s">
        <v>670</v>
      </c>
      <c r="B1297" s="6" t="s">
        <v>1968</v>
      </c>
      <c r="C1297" s="6" t="s">
        <v>5980</v>
      </c>
      <c r="D1297" s="10" t="s">
        <v>8</v>
      </c>
      <c r="E1297" s="16">
        <v>43772</v>
      </c>
      <c r="F1297" s="6">
        <f t="shared" si="20"/>
        <v>2019</v>
      </c>
      <c r="G1297" s="6" t="s">
        <v>3747</v>
      </c>
      <c r="H1297" s="6" t="s">
        <v>26</v>
      </c>
      <c r="I1297" s="6" t="s">
        <v>5066</v>
      </c>
      <c r="J1297" s="6" t="s">
        <v>526</v>
      </c>
      <c r="K1297" s="6"/>
    </row>
    <row r="1298" spans="1:11" ht="60" x14ac:dyDescent="0.25">
      <c r="A1298" s="10" t="s">
        <v>670</v>
      </c>
      <c r="B1298" s="6" t="s">
        <v>709</v>
      </c>
      <c r="C1298" s="6" t="s">
        <v>5980</v>
      </c>
      <c r="D1298" s="10" t="s">
        <v>8</v>
      </c>
      <c r="E1298" s="16">
        <v>43772</v>
      </c>
      <c r="F1298" s="6">
        <f t="shared" si="20"/>
        <v>2019</v>
      </c>
      <c r="G1298" s="6" t="s">
        <v>2722</v>
      </c>
      <c r="H1298" s="6" t="s">
        <v>26</v>
      </c>
      <c r="I1298" s="6" t="s">
        <v>4437</v>
      </c>
      <c r="J1298" s="6" t="s">
        <v>526</v>
      </c>
      <c r="K1298" s="6"/>
    </row>
    <row r="1299" spans="1:11" ht="90" x14ac:dyDescent="0.25">
      <c r="A1299" s="10" t="s">
        <v>670</v>
      </c>
      <c r="B1299" s="6" t="s">
        <v>1969</v>
      </c>
      <c r="C1299" s="6" t="s">
        <v>5980</v>
      </c>
      <c r="D1299" s="10" t="s">
        <v>8</v>
      </c>
      <c r="E1299" s="16">
        <v>43772</v>
      </c>
      <c r="F1299" s="6">
        <f t="shared" si="20"/>
        <v>2019</v>
      </c>
      <c r="G1299" s="6" t="s">
        <v>3748</v>
      </c>
      <c r="H1299" s="6" t="s">
        <v>26</v>
      </c>
      <c r="I1299" s="6" t="s">
        <v>4421</v>
      </c>
      <c r="J1299" s="6" t="s">
        <v>526</v>
      </c>
      <c r="K1299" s="6"/>
    </row>
    <row r="1300" spans="1:11" ht="105" x14ac:dyDescent="0.25">
      <c r="A1300" s="10" t="s">
        <v>670</v>
      </c>
      <c r="B1300" s="6" t="s">
        <v>1970</v>
      </c>
      <c r="C1300" s="6" t="s">
        <v>5980</v>
      </c>
      <c r="D1300" s="10" t="s">
        <v>8</v>
      </c>
      <c r="E1300" s="16">
        <v>43772</v>
      </c>
      <c r="F1300" s="6">
        <f t="shared" si="20"/>
        <v>2019</v>
      </c>
      <c r="G1300" s="6" t="s">
        <v>3749</v>
      </c>
      <c r="H1300" s="6" t="s">
        <v>26</v>
      </c>
      <c r="I1300" s="6" t="s">
        <v>4421</v>
      </c>
      <c r="J1300" s="6" t="s">
        <v>526</v>
      </c>
      <c r="K1300" s="6"/>
    </row>
    <row r="1301" spans="1:11" ht="90" x14ac:dyDescent="0.25">
      <c r="A1301" s="10" t="s">
        <v>670</v>
      </c>
      <c r="B1301" s="6" t="s">
        <v>1971</v>
      </c>
      <c r="C1301" s="6" t="s">
        <v>5980</v>
      </c>
      <c r="D1301" s="10" t="s">
        <v>8</v>
      </c>
      <c r="E1301" s="16">
        <v>43773</v>
      </c>
      <c r="F1301" s="6">
        <f t="shared" si="20"/>
        <v>2019</v>
      </c>
      <c r="G1301" s="6" t="s">
        <v>3750</v>
      </c>
      <c r="H1301" s="6" t="s">
        <v>26</v>
      </c>
      <c r="I1301" s="6" t="s">
        <v>4421</v>
      </c>
      <c r="J1301" s="6" t="s">
        <v>526</v>
      </c>
      <c r="K1301" s="6"/>
    </row>
    <row r="1302" spans="1:11" ht="135" x14ac:dyDescent="0.25">
      <c r="A1302" s="10" t="s">
        <v>670</v>
      </c>
      <c r="B1302" s="6" t="s">
        <v>710</v>
      </c>
      <c r="C1302" s="6" t="s">
        <v>5984</v>
      </c>
      <c r="D1302" s="10" t="s">
        <v>8</v>
      </c>
      <c r="E1302" s="16">
        <v>43773</v>
      </c>
      <c r="F1302" s="6">
        <f t="shared" si="20"/>
        <v>2019</v>
      </c>
      <c r="G1302" s="6" t="s">
        <v>2723</v>
      </c>
      <c r="H1302" s="6" t="s">
        <v>28</v>
      </c>
      <c r="I1302" s="6" t="s">
        <v>4438</v>
      </c>
      <c r="J1302" s="6" t="s">
        <v>526</v>
      </c>
      <c r="K1302" s="6" t="s">
        <v>666</v>
      </c>
    </row>
    <row r="1303" spans="1:11" ht="90" x14ac:dyDescent="0.25">
      <c r="A1303" s="10" t="s">
        <v>670</v>
      </c>
      <c r="B1303" s="6" t="s">
        <v>1972</v>
      </c>
      <c r="C1303" s="6" t="s">
        <v>5979</v>
      </c>
      <c r="D1303" s="10" t="s">
        <v>8</v>
      </c>
      <c r="E1303" s="16">
        <v>43774</v>
      </c>
      <c r="F1303" s="6">
        <f t="shared" si="20"/>
        <v>2019</v>
      </c>
      <c r="G1303" s="6" t="s">
        <v>3751</v>
      </c>
      <c r="H1303" s="6" t="s">
        <v>61</v>
      </c>
      <c r="I1303" s="6" t="s">
        <v>4433</v>
      </c>
      <c r="J1303" s="6" t="s">
        <v>526</v>
      </c>
      <c r="K1303" s="6"/>
    </row>
    <row r="1304" spans="1:11" ht="225" x14ac:dyDescent="0.25">
      <c r="A1304" s="10" t="s">
        <v>670</v>
      </c>
      <c r="B1304" s="6" t="s">
        <v>1973</v>
      </c>
      <c r="C1304" s="6" t="s">
        <v>5980</v>
      </c>
      <c r="D1304" s="10" t="s">
        <v>8</v>
      </c>
      <c r="E1304" s="16">
        <v>43774</v>
      </c>
      <c r="F1304" s="6">
        <f t="shared" si="20"/>
        <v>2019</v>
      </c>
      <c r="G1304" s="6" t="s">
        <v>3752</v>
      </c>
      <c r="H1304" s="6" t="s">
        <v>26</v>
      </c>
      <c r="I1304" s="6" t="s">
        <v>5067</v>
      </c>
      <c r="J1304" s="6" t="s">
        <v>526</v>
      </c>
      <c r="K1304" s="6"/>
    </row>
    <row r="1305" spans="1:11" ht="90" x14ac:dyDescent="0.25">
      <c r="A1305" s="10" t="s">
        <v>670</v>
      </c>
      <c r="B1305" s="6" t="s">
        <v>1974</v>
      </c>
      <c r="C1305" s="6" t="s">
        <v>5979</v>
      </c>
      <c r="D1305" s="10" t="s">
        <v>8</v>
      </c>
      <c r="E1305" s="16">
        <v>43774</v>
      </c>
      <c r="F1305" s="6">
        <f t="shared" si="20"/>
        <v>2019</v>
      </c>
      <c r="G1305" s="6" t="s">
        <v>3753</v>
      </c>
      <c r="H1305" s="6" t="s">
        <v>28</v>
      </c>
      <c r="I1305" s="6" t="s">
        <v>5068</v>
      </c>
      <c r="J1305" s="6" t="s">
        <v>526</v>
      </c>
      <c r="K1305" s="6"/>
    </row>
    <row r="1306" spans="1:11" ht="90" x14ac:dyDescent="0.25">
      <c r="A1306" s="10" t="s">
        <v>670</v>
      </c>
      <c r="B1306" s="6" t="s">
        <v>1975</v>
      </c>
      <c r="C1306" s="6" t="s">
        <v>5979</v>
      </c>
      <c r="D1306" s="10" t="s">
        <v>8</v>
      </c>
      <c r="E1306" s="16">
        <v>43775</v>
      </c>
      <c r="F1306" s="6">
        <f t="shared" si="20"/>
        <v>2019</v>
      </c>
      <c r="G1306" s="6" t="s">
        <v>3754</v>
      </c>
      <c r="H1306" s="6" t="s">
        <v>79</v>
      </c>
      <c r="I1306" s="6" t="s">
        <v>4433</v>
      </c>
      <c r="J1306" s="6" t="s">
        <v>526</v>
      </c>
      <c r="K1306" s="6"/>
    </row>
    <row r="1307" spans="1:11" ht="90" x14ac:dyDescent="0.25">
      <c r="A1307" s="10" t="s">
        <v>670</v>
      </c>
      <c r="B1307" s="6" t="s">
        <v>1976</v>
      </c>
      <c r="C1307" s="6" t="s">
        <v>5979</v>
      </c>
      <c r="D1307" s="10" t="s">
        <v>8</v>
      </c>
      <c r="E1307" s="16">
        <v>43775</v>
      </c>
      <c r="F1307" s="6">
        <f t="shared" si="20"/>
        <v>2019</v>
      </c>
      <c r="G1307" s="6" t="s">
        <v>3755</v>
      </c>
      <c r="H1307" s="6" t="s">
        <v>28</v>
      </c>
      <c r="I1307" s="6" t="s">
        <v>4433</v>
      </c>
      <c r="J1307" s="6" t="s">
        <v>526</v>
      </c>
      <c r="K1307" s="6"/>
    </row>
    <row r="1308" spans="1:11" ht="90" x14ac:dyDescent="0.25">
      <c r="A1308" s="10" t="s">
        <v>670</v>
      </c>
      <c r="B1308" s="6" t="s">
        <v>866</v>
      </c>
      <c r="C1308" s="6" t="s">
        <v>5980</v>
      </c>
      <c r="D1308" s="10" t="s">
        <v>8</v>
      </c>
      <c r="E1308" s="16">
        <v>43775</v>
      </c>
      <c r="F1308" s="6">
        <f t="shared" si="20"/>
        <v>2019</v>
      </c>
      <c r="G1308" s="6" t="s">
        <v>2852</v>
      </c>
      <c r="H1308" s="6" t="s">
        <v>26</v>
      </c>
      <c r="I1308" s="6" t="s">
        <v>4421</v>
      </c>
      <c r="J1308" s="6" t="s">
        <v>5490</v>
      </c>
      <c r="K1308" s="6"/>
    </row>
    <row r="1309" spans="1:11" ht="225" x14ac:dyDescent="0.25">
      <c r="A1309" s="10" t="s">
        <v>670</v>
      </c>
      <c r="B1309" s="6" t="s">
        <v>1977</v>
      </c>
      <c r="C1309" s="6" t="s">
        <v>5980</v>
      </c>
      <c r="D1309" s="10" t="s">
        <v>8</v>
      </c>
      <c r="E1309" s="16">
        <v>43775</v>
      </c>
      <c r="F1309" s="6">
        <f t="shared" si="20"/>
        <v>2019</v>
      </c>
      <c r="G1309" s="6" t="s">
        <v>3756</v>
      </c>
      <c r="H1309" s="6" t="s">
        <v>26</v>
      </c>
      <c r="I1309" s="6" t="s">
        <v>5067</v>
      </c>
      <c r="J1309" s="6" t="s">
        <v>526</v>
      </c>
      <c r="K1309" s="6"/>
    </row>
    <row r="1310" spans="1:11" ht="165" x14ac:dyDescent="0.25">
      <c r="A1310" s="10" t="s">
        <v>670</v>
      </c>
      <c r="B1310" s="6" t="s">
        <v>1978</v>
      </c>
      <c r="C1310" s="6" t="s">
        <v>5980</v>
      </c>
      <c r="D1310" s="10" t="s">
        <v>8</v>
      </c>
      <c r="E1310" s="16">
        <v>43776</v>
      </c>
      <c r="F1310" s="6">
        <f t="shared" si="20"/>
        <v>2019</v>
      </c>
      <c r="G1310" s="6" t="s">
        <v>3757</v>
      </c>
      <c r="H1310" s="6" t="s">
        <v>26</v>
      </c>
      <c r="I1310" s="6" t="s">
        <v>5069</v>
      </c>
      <c r="J1310" s="6" t="s">
        <v>526</v>
      </c>
      <c r="K1310" s="6"/>
    </row>
    <row r="1311" spans="1:11" ht="60" x14ac:dyDescent="0.25">
      <c r="A1311" s="10" t="s">
        <v>670</v>
      </c>
      <c r="B1311" s="6" t="s">
        <v>1979</v>
      </c>
      <c r="C1311" s="6" t="s">
        <v>5980</v>
      </c>
      <c r="D1311" s="10" t="s">
        <v>8</v>
      </c>
      <c r="E1311" s="16">
        <v>43776</v>
      </c>
      <c r="F1311" s="6">
        <f t="shared" si="20"/>
        <v>2019</v>
      </c>
      <c r="G1311" s="6" t="s">
        <v>3758</v>
      </c>
      <c r="H1311" s="6" t="s">
        <v>26</v>
      </c>
      <c r="I1311" s="6" t="s">
        <v>4440</v>
      </c>
      <c r="J1311" s="6" t="s">
        <v>526</v>
      </c>
      <c r="K1311" s="6"/>
    </row>
    <row r="1312" spans="1:11" ht="75" x14ac:dyDescent="0.25">
      <c r="A1312" s="10" t="s">
        <v>670</v>
      </c>
      <c r="B1312" s="6" t="s">
        <v>1980</v>
      </c>
      <c r="C1312" s="6" t="s">
        <v>5984</v>
      </c>
      <c r="D1312" s="10" t="s">
        <v>8</v>
      </c>
      <c r="E1312" s="16">
        <v>43776</v>
      </c>
      <c r="F1312" s="6">
        <f t="shared" si="20"/>
        <v>2019</v>
      </c>
      <c r="G1312" s="6" t="s">
        <v>3759</v>
      </c>
      <c r="H1312" s="6" t="s">
        <v>26</v>
      </c>
      <c r="I1312" s="6" t="s">
        <v>5070</v>
      </c>
      <c r="J1312" s="6" t="s">
        <v>526</v>
      </c>
      <c r="K1312" s="6" t="s">
        <v>527</v>
      </c>
    </row>
    <row r="1313" spans="1:11" ht="90" x14ac:dyDescent="0.25">
      <c r="A1313" s="10" t="s">
        <v>670</v>
      </c>
      <c r="B1313" s="6" t="s">
        <v>1981</v>
      </c>
      <c r="C1313" s="6" t="s">
        <v>5980</v>
      </c>
      <c r="D1313" s="10" t="s">
        <v>8</v>
      </c>
      <c r="E1313" s="16">
        <v>43779</v>
      </c>
      <c r="F1313" s="6">
        <f t="shared" si="20"/>
        <v>2019</v>
      </c>
      <c r="G1313" s="6" t="s">
        <v>3760</v>
      </c>
      <c r="H1313" s="6" t="s">
        <v>26</v>
      </c>
      <c r="I1313" s="6" t="s">
        <v>4433</v>
      </c>
      <c r="J1313" s="6" t="s">
        <v>526</v>
      </c>
      <c r="K1313" s="6"/>
    </row>
    <row r="1314" spans="1:11" ht="105" x14ac:dyDescent="0.25">
      <c r="A1314" s="10" t="s">
        <v>670</v>
      </c>
      <c r="B1314" s="6" t="s">
        <v>1982</v>
      </c>
      <c r="C1314" s="6" t="s">
        <v>5984</v>
      </c>
      <c r="D1314" s="10" t="s">
        <v>8</v>
      </c>
      <c r="E1314" s="16">
        <v>43779</v>
      </c>
      <c r="F1314" s="6">
        <f t="shared" si="20"/>
        <v>2019</v>
      </c>
      <c r="G1314" s="6" t="s">
        <v>3761</v>
      </c>
      <c r="H1314" s="6" t="s">
        <v>34</v>
      </c>
      <c r="I1314" s="6" t="s">
        <v>5071</v>
      </c>
      <c r="J1314" s="6" t="s">
        <v>526</v>
      </c>
      <c r="K1314" s="6" t="s">
        <v>527</v>
      </c>
    </row>
    <row r="1315" spans="1:11" ht="105" x14ac:dyDescent="0.25">
      <c r="A1315" s="10" t="s">
        <v>670</v>
      </c>
      <c r="B1315" s="6" t="s">
        <v>1983</v>
      </c>
      <c r="C1315" s="6" t="s">
        <v>5980</v>
      </c>
      <c r="D1315" s="10" t="s">
        <v>8</v>
      </c>
      <c r="E1315" s="16">
        <v>43780</v>
      </c>
      <c r="F1315" s="6">
        <f t="shared" si="20"/>
        <v>2019</v>
      </c>
      <c r="G1315" s="6" t="s">
        <v>3762</v>
      </c>
      <c r="H1315" s="6" t="s">
        <v>26</v>
      </c>
      <c r="I1315" s="6" t="s">
        <v>4904</v>
      </c>
      <c r="J1315" s="6" t="s">
        <v>526</v>
      </c>
      <c r="K1315" s="6"/>
    </row>
    <row r="1316" spans="1:11" ht="105" x14ac:dyDescent="0.25">
      <c r="A1316" s="10" t="s">
        <v>670</v>
      </c>
      <c r="B1316" s="6" t="s">
        <v>1984</v>
      </c>
      <c r="C1316" s="6" t="s">
        <v>5980</v>
      </c>
      <c r="D1316" s="10" t="s">
        <v>8</v>
      </c>
      <c r="E1316" s="16">
        <v>43780</v>
      </c>
      <c r="F1316" s="6">
        <f t="shared" si="20"/>
        <v>2019</v>
      </c>
      <c r="G1316" s="6" t="s">
        <v>3444</v>
      </c>
      <c r="H1316" s="6" t="s">
        <v>26</v>
      </c>
      <c r="I1316" s="6" t="s">
        <v>4904</v>
      </c>
      <c r="J1316" s="6" t="s">
        <v>526</v>
      </c>
      <c r="K1316" s="6"/>
    </row>
    <row r="1317" spans="1:11" ht="90" x14ac:dyDescent="0.25">
      <c r="A1317" s="10" t="s">
        <v>670</v>
      </c>
      <c r="B1317" s="6" t="s">
        <v>1985</v>
      </c>
      <c r="C1317" s="6" t="s">
        <v>5980</v>
      </c>
      <c r="D1317" s="10" t="s">
        <v>8</v>
      </c>
      <c r="E1317" s="16">
        <v>43780</v>
      </c>
      <c r="F1317" s="6">
        <f t="shared" si="20"/>
        <v>2019</v>
      </c>
      <c r="G1317" s="6" t="s">
        <v>3763</v>
      </c>
      <c r="H1317" s="6" t="s">
        <v>37</v>
      </c>
      <c r="I1317" s="6" t="s">
        <v>4532</v>
      </c>
      <c r="J1317" s="6" t="s">
        <v>526</v>
      </c>
      <c r="K1317" s="6"/>
    </row>
    <row r="1318" spans="1:11" ht="75" x14ac:dyDescent="0.25">
      <c r="A1318" s="10" t="s">
        <v>670</v>
      </c>
      <c r="B1318" s="6" t="s">
        <v>1986</v>
      </c>
      <c r="C1318" s="6" t="s">
        <v>5981</v>
      </c>
      <c r="D1318" s="10" t="s">
        <v>8</v>
      </c>
      <c r="E1318" s="16">
        <v>43780</v>
      </c>
      <c r="F1318" s="6">
        <f t="shared" si="20"/>
        <v>2019</v>
      </c>
      <c r="G1318" s="6" t="s">
        <v>3764</v>
      </c>
      <c r="H1318" s="6" t="s">
        <v>79</v>
      </c>
      <c r="I1318" s="6" t="s">
        <v>5072</v>
      </c>
      <c r="J1318" s="6" t="s">
        <v>526</v>
      </c>
      <c r="K1318" s="6"/>
    </row>
    <row r="1319" spans="1:11" ht="75" x14ac:dyDescent="0.25">
      <c r="A1319" s="10" t="s">
        <v>670</v>
      </c>
      <c r="B1319" s="6" t="s">
        <v>1987</v>
      </c>
      <c r="C1319" s="6" t="s">
        <v>5981</v>
      </c>
      <c r="D1319" s="10" t="s">
        <v>8</v>
      </c>
      <c r="E1319" s="16">
        <v>43780</v>
      </c>
      <c r="F1319" s="6">
        <f t="shared" si="20"/>
        <v>2019</v>
      </c>
      <c r="G1319" s="6" t="s">
        <v>3765</v>
      </c>
      <c r="H1319" s="6" t="s">
        <v>26</v>
      </c>
      <c r="I1319" s="6" t="s">
        <v>5072</v>
      </c>
      <c r="J1319" s="6" t="s">
        <v>526</v>
      </c>
      <c r="K1319" s="6"/>
    </row>
    <row r="1320" spans="1:11" ht="165" x14ac:dyDescent="0.25">
      <c r="A1320" s="10" t="s">
        <v>670</v>
      </c>
      <c r="B1320" s="6" t="s">
        <v>1988</v>
      </c>
      <c r="C1320" s="6" t="s">
        <v>5980</v>
      </c>
      <c r="D1320" s="10" t="s">
        <v>8</v>
      </c>
      <c r="E1320" s="16">
        <v>43781</v>
      </c>
      <c r="F1320" s="6">
        <f t="shared" si="20"/>
        <v>2019</v>
      </c>
      <c r="G1320" s="6" t="s">
        <v>3766</v>
      </c>
      <c r="H1320" s="6" t="s">
        <v>26</v>
      </c>
      <c r="I1320" s="6" t="s">
        <v>4513</v>
      </c>
      <c r="J1320" s="6" t="s">
        <v>526</v>
      </c>
      <c r="K1320" s="6"/>
    </row>
    <row r="1321" spans="1:11" ht="195" x14ac:dyDescent="0.25">
      <c r="A1321" s="10" t="s">
        <v>670</v>
      </c>
      <c r="B1321" s="6" t="s">
        <v>1989</v>
      </c>
      <c r="C1321" s="6" t="s">
        <v>5980</v>
      </c>
      <c r="D1321" s="10" t="s">
        <v>8</v>
      </c>
      <c r="E1321" s="16">
        <v>43781</v>
      </c>
      <c r="F1321" s="6">
        <f t="shared" si="20"/>
        <v>2019</v>
      </c>
      <c r="G1321" s="6" t="s">
        <v>3767</v>
      </c>
      <c r="H1321" s="6" t="s">
        <v>34</v>
      </c>
      <c r="I1321" s="6" t="s">
        <v>5073</v>
      </c>
      <c r="J1321" s="6" t="s">
        <v>526</v>
      </c>
      <c r="K1321" s="6"/>
    </row>
    <row r="1322" spans="1:11" ht="195" x14ac:dyDescent="0.25">
      <c r="A1322" s="10" t="s">
        <v>670</v>
      </c>
      <c r="B1322" s="6" t="s">
        <v>1990</v>
      </c>
      <c r="C1322" s="6" t="s">
        <v>5980</v>
      </c>
      <c r="D1322" s="10" t="s">
        <v>8</v>
      </c>
      <c r="E1322" s="16">
        <v>43781</v>
      </c>
      <c r="F1322" s="6">
        <f t="shared" si="20"/>
        <v>2019</v>
      </c>
      <c r="G1322" s="6" t="s">
        <v>3768</v>
      </c>
      <c r="H1322" s="6" t="s">
        <v>34</v>
      </c>
      <c r="I1322" s="6" t="s">
        <v>5074</v>
      </c>
      <c r="J1322" s="6" t="s">
        <v>526</v>
      </c>
      <c r="K1322" s="6"/>
    </row>
    <row r="1323" spans="1:11" ht="90" x14ac:dyDescent="0.25">
      <c r="A1323" s="10" t="s">
        <v>670</v>
      </c>
      <c r="B1323" s="6" t="s">
        <v>1991</v>
      </c>
      <c r="C1323" s="6" t="s">
        <v>5980</v>
      </c>
      <c r="D1323" s="10" t="s">
        <v>8</v>
      </c>
      <c r="E1323" s="16">
        <v>43781</v>
      </c>
      <c r="F1323" s="6">
        <f t="shared" si="20"/>
        <v>2019</v>
      </c>
      <c r="G1323" s="6" t="s">
        <v>3769</v>
      </c>
      <c r="H1323" s="6" t="s">
        <v>26</v>
      </c>
      <c r="I1323" s="6" t="s">
        <v>5075</v>
      </c>
      <c r="J1323" s="6" t="s">
        <v>526</v>
      </c>
      <c r="K1323" s="6"/>
    </row>
    <row r="1324" spans="1:11" ht="409.5" x14ac:dyDescent="0.25">
      <c r="A1324" s="10" t="s">
        <v>670</v>
      </c>
      <c r="B1324" s="6" t="s">
        <v>1992</v>
      </c>
      <c r="C1324" s="6" t="s">
        <v>5984</v>
      </c>
      <c r="D1324" s="10" t="s">
        <v>8</v>
      </c>
      <c r="E1324" s="16">
        <v>43781</v>
      </c>
      <c r="F1324" s="6">
        <f t="shared" si="20"/>
        <v>2019</v>
      </c>
      <c r="G1324" s="6" t="s">
        <v>3770</v>
      </c>
      <c r="H1324" s="6" t="s">
        <v>26</v>
      </c>
      <c r="I1324" s="6" t="s">
        <v>5076</v>
      </c>
      <c r="J1324" s="6" t="s">
        <v>526</v>
      </c>
      <c r="K1324" s="6" t="s">
        <v>527</v>
      </c>
    </row>
    <row r="1325" spans="1:11" ht="105" x14ac:dyDescent="0.25">
      <c r="A1325" s="10" t="s">
        <v>670</v>
      </c>
      <c r="B1325" s="6" t="s">
        <v>711</v>
      </c>
      <c r="C1325" s="6" t="s">
        <v>5980</v>
      </c>
      <c r="D1325" s="10" t="s">
        <v>8</v>
      </c>
      <c r="E1325" s="16">
        <v>43782</v>
      </c>
      <c r="F1325" s="6">
        <f t="shared" si="20"/>
        <v>2019</v>
      </c>
      <c r="G1325" s="6" t="s">
        <v>2724</v>
      </c>
      <c r="H1325" s="6" t="s">
        <v>28</v>
      </c>
      <c r="I1325" s="6" t="s">
        <v>4426</v>
      </c>
      <c r="J1325" s="6" t="s">
        <v>526</v>
      </c>
      <c r="K1325" s="6"/>
    </row>
    <row r="1326" spans="1:11" ht="105" x14ac:dyDescent="0.25">
      <c r="A1326" s="10" t="s">
        <v>670</v>
      </c>
      <c r="B1326" s="6" t="s">
        <v>1993</v>
      </c>
      <c r="C1326" s="6" t="s">
        <v>5980</v>
      </c>
      <c r="D1326" s="10" t="s">
        <v>8</v>
      </c>
      <c r="E1326" s="16">
        <v>43783</v>
      </c>
      <c r="F1326" s="6">
        <f t="shared" si="20"/>
        <v>2019</v>
      </c>
      <c r="G1326" s="6" t="s">
        <v>3771</v>
      </c>
      <c r="H1326" s="6" t="s">
        <v>26</v>
      </c>
      <c r="I1326" s="6" t="s">
        <v>4904</v>
      </c>
      <c r="J1326" s="6" t="s">
        <v>526</v>
      </c>
      <c r="K1326" s="6"/>
    </row>
    <row r="1327" spans="1:11" ht="90" x14ac:dyDescent="0.25">
      <c r="A1327" s="10" t="s">
        <v>670</v>
      </c>
      <c r="B1327" s="6" t="s">
        <v>1994</v>
      </c>
      <c r="C1327" s="6" t="s">
        <v>5980</v>
      </c>
      <c r="D1327" s="10" t="s">
        <v>8</v>
      </c>
      <c r="E1327" s="16">
        <v>43783</v>
      </c>
      <c r="F1327" s="6">
        <f t="shared" si="20"/>
        <v>2019</v>
      </c>
      <c r="G1327" s="6" t="s">
        <v>3772</v>
      </c>
      <c r="H1327" s="6" t="s">
        <v>34</v>
      </c>
      <c r="I1327" s="6" t="s">
        <v>4526</v>
      </c>
      <c r="J1327" s="6" t="s">
        <v>526</v>
      </c>
      <c r="K1327" s="6"/>
    </row>
    <row r="1328" spans="1:11" ht="90" x14ac:dyDescent="0.25">
      <c r="A1328" s="10" t="s">
        <v>670</v>
      </c>
      <c r="B1328" s="6" t="s">
        <v>1995</v>
      </c>
      <c r="C1328" s="6" t="s">
        <v>5980</v>
      </c>
      <c r="D1328" s="10" t="s">
        <v>8</v>
      </c>
      <c r="E1328" s="16">
        <v>43786</v>
      </c>
      <c r="F1328" s="6">
        <f t="shared" si="20"/>
        <v>2019</v>
      </c>
      <c r="G1328" s="6" t="s">
        <v>3773</v>
      </c>
      <c r="H1328" s="6" t="s">
        <v>26</v>
      </c>
      <c r="I1328" s="6" t="s">
        <v>4421</v>
      </c>
      <c r="J1328" s="6" t="s">
        <v>526</v>
      </c>
      <c r="K1328" s="6"/>
    </row>
    <row r="1329" spans="1:11" ht="45" x14ac:dyDescent="0.25">
      <c r="A1329" s="10" t="s">
        <v>670</v>
      </c>
      <c r="B1329" s="6" t="s">
        <v>1996</v>
      </c>
      <c r="C1329" s="6" t="s">
        <v>5979</v>
      </c>
      <c r="D1329" s="10" t="s">
        <v>8</v>
      </c>
      <c r="E1329" s="16">
        <v>43786</v>
      </c>
      <c r="F1329" s="6">
        <f t="shared" si="20"/>
        <v>2019</v>
      </c>
      <c r="G1329" s="6" t="s">
        <v>3774</v>
      </c>
      <c r="H1329" s="6" t="s">
        <v>79</v>
      </c>
      <c r="I1329" s="6" t="s">
        <v>5077</v>
      </c>
      <c r="J1329" s="6" t="s">
        <v>526</v>
      </c>
      <c r="K1329" s="6"/>
    </row>
    <row r="1330" spans="1:11" ht="90" x14ac:dyDescent="0.25">
      <c r="A1330" s="10" t="s">
        <v>670</v>
      </c>
      <c r="B1330" s="6" t="s">
        <v>1997</v>
      </c>
      <c r="C1330" s="6" t="s">
        <v>5980</v>
      </c>
      <c r="D1330" s="10" t="s">
        <v>8</v>
      </c>
      <c r="E1330" s="16">
        <v>43786</v>
      </c>
      <c r="F1330" s="6">
        <f t="shared" si="20"/>
        <v>2019</v>
      </c>
      <c r="G1330" s="6" t="s">
        <v>3775</v>
      </c>
      <c r="H1330" s="6" t="s">
        <v>26</v>
      </c>
      <c r="I1330" s="6" t="s">
        <v>4421</v>
      </c>
      <c r="J1330" s="6" t="s">
        <v>526</v>
      </c>
      <c r="K1330" s="6"/>
    </row>
    <row r="1331" spans="1:11" ht="90" x14ac:dyDescent="0.25">
      <c r="A1331" s="10" t="s">
        <v>670</v>
      </c>
      <c r="B1331" s="6" t="s">
        <v>1998</v>
      </c>
      <c r="C1331" s="6" t="s">
        <v>5980</v>
      </c>
      <c r="D1331" s="10" t="s">
        <v>8</v>
      </c>
      <c r="E1331" s="16">
        <v>43786</v>
      </c>
      <c r="F1331" s="6">
        <f t="shared" si="20"/>
        <v>2019</v>
      </c>
      <c r="G1331" s="6" t="s">
        <v>3776</v>
      </c>
      <c r="H1331" s="6" t="s">
        <v>26</v>
      </c>
      <c r="I1331" s="6" t="s">
        <v>5078</v>
      </c>
      <c r="J1331" s="6" t="s">
        <v>526</v>
      </c>
      <c r="K1331" s="6"/>
    </row>
    <row r="1332" spans="1:11" ht="105" x14ac:dyDescent="0.25">
      <c r="A1332" s="10" t="s">
        <v>670</v>
      </c>
      <c r="B1332" s="6" t="s">
        <v>867</v>
      </c>
      <c r="C1332" s="6" t="s">
        <v>5980</v>
      </c>
      <c r="D1332" s="10" t="s">
        <v>8</v>
      </c>
      <c r="E1332" s="16">
        <v>43786</v>
      </c>
      <c r="F1332" s="6">
        <f t="shared" si="20"/>
        <v>2019</v>
      </c>
      <c r="G1332" s="6" t="s">
        <v>2853</v>
      </c>
      <c r="H1332" s="6" t="s">
        <v>648</v>
      </c>
      <c r="I1332" s="6" t="s">
        <v>4539</v>
      </c>
      <c r="J1332" s="6" t="s">
        <v>5490</v>
      </c>
      <c r="K1332" s="6"/>
    </row>
    <row r="1333" spans="1:11" ht="90" x14ac:dyDescent="0.25">
      <c r="A1333" s="10" t="s">
        <v>670</v>
      </c>
      <c r="B1333" s="6" t="s">
        <v>868</v>
      </c>
      <c r="C1333" s="6" t="s">
        <v>5980</v>
      </c>
      <c r="D1333" s="10" t="s">
        <v>8</v>
      </c>
      <c r="E1333" s="16">
        <v>43787</v>
      </c>
      <c r="F1333" s="6">
        <f t="shared" si="20"/>
        <v>2019</v>
      </c>
      <c r="G1333" s="6" t="s">
        <v>2854</v>
      </c>
      <c r="H1333" s="6" t="s">
        <v>26</v>
      </c>
      <c r="I1333" s="6" t="s">
        <v>4540</v>
      </c>
      <c r="J1333" s="6" t="s">
        <v>5490</v>
      </c>
      <c r="K1333" s="6"/>
    </row>
    <row r="1334" spans="1:11" ht="90" x14ac:dyDescent="0.25">
      <c r="A1334" s="10" t="s">
        <v>670</v>
      </c>
      <c r="B1334" s="6" t="s">
        <v>869</v>
      </c>
      <c r="C1334" s="6" t="s">
        <v>5980</v>
      </c>
      <c r="D1334" s="10" t="s">
        <v>8</v>
      </c>
      <c r="E1334" s="16">
        <v>43787</v>
      </c>
      <c r="F1334" s="6">
        <f t="shared" si="20"/>
        <v>2019</v>
      </c>
      <c r="G1334" s="6" t="s">
        <v>2855</v>
      </c>
      <c r="H1334" s="6" t="s">
        <v>26</v>
      </c>
      <c r="I1334" s="6" t="s">
        <v>4540</v>
      </c>
      <c r="J1334" s="6" t="s">
        <v>5490</v>
      </c>
      <c r="K1334" s="6"/>
    </row>
    <row r="1335" spans="1:11" ht="90" x14ac:dyDescent="0.25">
      <c r="A1335" s="10" t="s">
        <v>670</v>
      </c>
      <c r="B1335" s="6" t="s">
        <v>870</v>
      </c>
      <c r="C1335" s="6" t="s">
        <v>5980</v>
      </c>
      <c r="D1335" s="10" t="s">
        <v>8</v>
      </c>
      <c r="E1335" s="16">
        <v>43787</v>
      </c>
      <c r="F1335" s="6">
        <f t="shared" si="20"/>
        <v>2019</v>
      </c>
      <c r="G1335" s="6" t="s">
        <v>5778</v>
      </c>
      <c r="H1335" s="6" t="s">
        <v>26</v>
      </c>
      <c r="I1335" s="6" t="s">
        <v>4540</v>
      </c>
      <c r="J1335" s="6" t="s">
        <v>5490</v>
      </c>
      <c r="K1335" s="6"/>
    </row>
    <row r="1336" spans="1:11" ht="75" x14ac:dyDescent="0.25">
      <c r="A1336" s="10" t="s">
        <v>670</v>
      </c>
      <c r="B1336" s="6" t="s">
        <v>1999</v>
      </c>
      <c r="C1336" s="6" t="s">
        <v>5979</v>
      </c>
      <c r="D1336" s="10" t="s">
        <v>8</v>
      </c>
      <c r="E1336" s="16">
        <v>43787</v>
      </c>
      <c r="F1336" s="6">
        <f t="shared" si="20"/>
        <v>2019</v>
      </c>
      <c r="G1336" s="6" t="s">
        <v>3777</v>
      </c>
      <c r="H1336" s="6" t="s">
        <v>28</v>
      </c>
      <c r="I1336" s="6" t="s">
        <v>5079</v>
      </c>
      <c r="J1336" s="6" t="s">
        <v>526</v>
      </c>
      <c r="K1336" s="6"/>
    </row>
    <row r="1337" spans="1:11" ht="90" x14ac:dyDescent="0.25">
      <c r="A1337" s="10" t="s">
        <v>670</v>
      </c>
      <c r="B1337" s="6" t="s">
        <v>2000</v>
      </c>
      <c r="C1337" s="6" t="s">
        <v>5980</v>
      </c>
      <c r="D1337" s="10" t="s">
        <v>8</v>
      </c>
      <c r="E1337" s="16">
        <v>43788</v>
      </c>
      <c r="F1337" s="6">
        <f t="shared" si="20"/>
        <v>2019</v>
      </c>
      <c r="G1337" s="6" t="s">
        <v>3470</v>
      </c>
      <c r="H1337" s="6" t="s">
        <v>26</v>
      </c>
      <c r="I1337" s="6" t="s">
        <v>4421</v>
      </c>
      <c r="J1337" s="6" t="s">
        <v>526</v>
      </c>
      <c r="K1337" s="6"/>
    </row>
    <row r="1338" spans="1:11" ht="105" x14ac:dyDescent="0.25">
      <c r="A1338" s="10" t="s">
        <v>670</v>
      </c>
      <c r="B1338" s="6" t="s">
        <v>2001</v>
      </c>
      <c r="C1338" s="6" t="s">
        <v>5980</v>
      </c>
      <c r="D1338" s="10" t="s">
        <v>8</v>
      </c>
      <c r="E1338" s="16">
        <v>43789</v>
      </c>
      <c r="F1338" s="6">
        <f t="shared" si="20"/>
        <v>2019</v>
      </c>
      <c r="G1338" s="6" t="s">
        <v>3778</v>
      </c>
      <c r="H1338" s="6" t="s">
        <v>26</v>
      </c>
      <c r="I1338" s="6" t="s">
        <v>4421</v>
      </c>
      <c r="J1338" s="6" t="s">
        <v>526</v>
      </c>
      <c r="K1338" s="6"/>
    </row>
    <row r="1339" spans="1:11" ht="105" x14ac:dyDescent="0.25">
      <c r="A1339" s="10" t="s">
        <v>670</v>
      </c>
      <c r="B1339" s="6" t="s">
        <v>2002</v>
      </c>
      <c r="C1339" s="6" t="s">
        <v>5980</v>
      </c>
      <c r="D1339" s="10" t="s">
        <v>8</v>
      </c>
      <c r="E1339" s="16">
        <v>43789</v>
      </c>
      <c r="F1339" s="6">
        <f t="shared" si="20"/>
        <v>2019</v>
      </c>
      <c r="G1339" s="6" t="s">
        <v>3779</v>
      </c>
      <c r="H1339" s="6" t="s">
        <v>34</v>
      </c>
      <c r="I1339" s="6" t="s">
        <v>4426</v>
      </c>
      <c r="J1339" s="6" t="s">
        <v>526</v>
      </c>
      <c r="K1339" s="6"/>
    </row>
    <row r="1340" spans="1:11" ht="90" x14ac:dyDescent="0.25">
      <c r="A1340" s="10" t="s">
        <v>670</v>
      </c>
      <c r="B1340" s="6" t="s">
        <v>2003</v>
      </c>
      <c r="C1340" s="6" t="s">
        <v>5980</v>
      </c>
      <c r="D1340" s="10" t="s">
        <v>8</v>
      </c>
      <c r="E1340" s="16">
        <v>43789</v>
      </c>
      <c r="F1340" s="6">
        <f t="shared" si="20"/>
        <v>2019</v>
      </c>
      <c r="G1340" s="6" t="s">
        <v>3780</v>
      </c>
      <c r="H1340" s="6" t="s">
        <v>26</v>
      </c>
      <c r="I1340" s="6" t="s">
        <v>4421</v>
      </c>
      <c r="J1340" s="6" t="s">
        <v>526</v>
      </c>
      <c r="K1340" s="6"/>
    </row>
    <row r="1341" spans="1:11" ht="105" x14ac:dyDescent="0.25">
      <c r="A1341" s="10" t="s">
        <v>670</v>
      </c>
      <c r="B1341" s="6" t="s">
        <v>2004</v>
      </c>
      <c r="C1341" s="6" t="s">
        <v>5980</v>
      </c>
      <c r="D1341" s="10" t="s">
        <v>8</v>
      </c>
      <c r="E1341" s="16">
        <v>43789</v>
      </c>
      <c r="F1341" s="6">
        <f t="shared" si="20"/>
        <v>2019</v>
      </c>
      <c r="G1341" s="6" t="s">
        <v>3781</v>
      </c>
      <c r="H1341" s="6" t="s">
        <v>26</v>
      </c>
      <c r="I1341" s="6" t="s">
        <v>4426</v>
      </c>
      <c r="J1341" s="6" t="s">
        <v>526</v>
      </c>
      <c r="K1341" s="6"/>
    </row>
    <row r="1342" spans="1:11" ht="75" x14ac:dyDescent="0.25">
      <c r="A1342" s="10" t="s">
        <v>670</v>
      </c>
      <c r="B1342" s="6" t="s">
        <v>2005</v>
      </c>
      <c r="C1342" s="6" t="s">
        <v>5980</v>
      </c>
      <c r="D1342" s="10" t="s">
        <v>8</v>
      </c>
      <c r="E1342" s="16">
        <v>43790</v>
      </c>
      <c r="F1342" s="6">
        <f t="shared" si="20"/>
        <v>2019</v>
      </c>
      <c r="G1342" s="6" t="s">
        <v>3782</v>
      </c>
      <c r="H1342" s="6" t="s">
        <v>648</v>
      </c>
      <c r="I1342" s="6" t="s">
        <v>5080</v>
      </c>
      <c r="J1342" s="6" t="s">
        <v>526</v>
      </c>
      <c r="K1342" s="6"/>
    </row>
    <row r="1343" spans="1:11" ht="150" x14ac:dyDescent="0.25">
      <c r="A1343" s="10" t="s">
        <v>670</v>
      </c>
      <c r="B1343" s="6" t="s">
        <v>871</v>
      </c>
      <c r="C1343" s="6" t="s">
        <v>5979</v>
      </c>
      <c r="D1343" s="10" t="s">
        <v>8</v>
      </c>
      <c r="E1343" s="16">
        <v>43790</v>
      </c>
      <c r="F1343" s="6">
        <f t="shared" si="20"/>
        <v>2019</v>
      </c>
      <c r="G1343" s="6" t="s">
        <v>5779</v>
      </c>
      <c r="H1343" s="6" t="s">
        <v>37</v>
      </c>
      <c r="I1343" s="6" t="s">
        <v>4541</v>
      </c>
      <c r="J1343" s="6" t="s">
        <v>5490</v>
      </c>
      <c r="K1343" s="6"/>
    </row>
    <row r="1344" spans="1:11" ht="60" x14ac:dyDescent="0.25">
      <c r="A1344" s="10" t="s">
        <v>670</v>
      </c>
      <c r="B1344" s="6" t="s">
        <v>2006</v>
      </c>
      <c r="C1344" s="6" t="s">
        <v>5979</v>
      </c>
      <c r="D1344" s="10" t="s">
        <v>8</v>
      </c>
      <c r="E1344" s="16">
        <v>43792</v>
      </c>
      <c r="F1344" s="6">
        <f t="shared" si="20"/>
        <v>2019</v>
      </c>
      <c r="G1344" s="6" t="s">
        <v>3783</v>
      </c>
      <c r="H1344" s="6" t="s">
        <v>37</v>
      </c>
      <c r="I1344" s="6" t="s">
        <v>4432</v>
      </c>
      <c r="J1344" s="6" t="s">
        <v>526</v>
      </c>
      <c r="K1344" s="6"/>
    </row>
    <row r="1345" spans="1:11" ht="90" x14ac:dyDescent="0.25">
      <c r="A1345" s="10" t="s">
        <v>670</v>
      </c>
      <c r="B1345" s="6" t="s">
        <v>2007</v>
      </c>
      <c r="C1345" s="6" t="s">
        <v>5980</v>
      </c>
      <c r="D1345" s="10" t="s">
        <v>8</v>
      </c>
      <c r="E1345" s="16">
        <v>43799</v>
      </c>
      <c r="F1345" s="6">
        <f t="shared" si="20"/>
        <v>2019</v>
      </c>
      <c r="G1345" s="6" t="s">
        <v>3784</v>
      </c>
      <c r="H1345" s="6" t="s">
        <v>26</v>
      </c>
      <c r="I1345" s="6" t="s">
        <v>4421</v>
      </c>
      <c r="J1345" s="6" t="s">
        <v>526</v>
      </c>
      <c r="K1345" s="6"/>
    </row>
    <row r="1346" spans="1:11" ht="105" x14ac:dyDescent="0.25">
      <c r="A1346" s="10" t="s">
        <v>670</v>
      </c>
      <c r="B1346" s="6" t="s">
        <v>2686</v>
      </c>
      <c r="C1346" s="6" t="s">
        <v>5980</v>
      </c>
      <c r="D1346" s="10" t="s">
        <v>8</v>
      </c>
      <c r="E1346" s="16">
        <v>43799</v>
      </c>
      <c r="F1346" s="6">
        <f t="shared" ref="F1346:F1409" si="21">YEAR(E1346)</f>
        <v>2019</v>
      </c>
      <c r="G1346" s="6" t="s">
        <v>4400</v>
      </c>
      <c r="H1346" s="6" t="s">
        <v>37</v>
      </c>
      <c r="I1346" s="6" t="s">
        <v>4421</v>
      </c>
      <c r="J1346" s="6" t="s">
        <v>665</v>
      </c>
      <c r="K1346" s="6"/>
    </row>
    <row r="1347" spans="1:11" ht="75" x14ac:dyDescent="0.25">
      <c r="A1347" s="10" t="s">
        <v>670</v>
      </c>
      <c r="B1347" s="6" t="s">
        <v>712</v>
      </c>
      <c r="C1347" s="6" t="s">
        <v>5980</v>
      </c>
      <c r="D1347" s="10" t="s">
        <v>8</v>
      </c>
      <c r="E1347" s="16">
        <v>43800</v>
      </c>
      <c r="F1347" s="6">
        <f t="shared" si="21"/>
        <v>2019</v>
      </c>
      <c r="G1347" s="6" t="s">
        <v>2725</v>
      </c>
      <c r="H1347" s="6" t="s">
        <v>34</v>
      </c>
      <c r="I1347" s="6" t="s">
        <v>4439</v>
      </c>
      <c r="J1347" s="6" t="s">
        <v>526</v>
      </c>
      <c r="K1347" s="6"/>
    </row>
    <row r="1348" spans="1:11" ht="90" x14ac:dyDescent="0.25">
      <c r="A1348" s="10" t="s">
        <v>670</v>
      </c>
      <c r="B1348" s="6" t="s">
        <v>2008</v>
      </c>
      <c r="C1348" s="6" t="s">
        <v>5980</v>
      </c>
      <c r="D1348" s="10" t="s">
        <v>8</v>
      </c>
      <c r="E1348" s="16">
        <v>43800</v>
      </c>
      <c r="F1348" s="6">
        <f t="shared" si="21"/>
        <v>2019</v>
      </c>
      <c r="G1348" s="6" t="s">
        <v>3785</v>
      </c>
      <c r="H1348" s="6" t="s">
        <v>26</v>
      </c>
      <c r="I1348" s="6" t="s">
        <v>5081</v>
      </c>
      <c r="J1348" s="6" t="s">
        <v>526</v>
      </c>
      <c r="K1348" s="6"/>
    </row>
    <row r="1349" spans="1:11" ht="90" x14ac:dyDescent="0.25">
      <c r="A1349" s="10" t="s">
        <v>670</v>
      </c>
      <c r="B1349" s="6" t="s">
        <v>2009</v>
      </c>
      <c r="C1349" s="6" t="s">
        <v>5980</v>
      </c>
      <c r="D1349" s="10" t="s">
        <v>8</v>
      </c>
      <c r="E1349" s="16">
        <v>43801</v>
      </c>
      <c r="F1349" s="6">
        <f t="shared" si="21"/>
        <v>2019</v>
      </c>
      <c r="G1349" s="6" t="s">
        <v>3786</v>
      </c>
      <c r="H1349" s="6" t="s">
        <v>26</v>
      </c>
      <c r="I1349" s="6" t="s">
        <v>4421</v>
      </c>
      <c r="J1349" s="6" t="s">
        <v>526</v>
      </c>
      <c r="K1349" s="6"/>
    </row>
    <row r="1350" spans="1:11" ht="60" x14ac:dyDescent="0.25">
      <c r="A1350" s="10" t="s">
        <v>670</v>
      </c>
      <c r="B1350" s="6" t="s">
        <v>872</v>
      </c>
      <c r="C1350" s="6" t="s">
        <v>5984</v>
      </c>
      <c r="D1350" s="10" t="s">
        <v>8</v>
      </c>
      <c r="E1350" s="16">
        <v>43801</v>
      </c>
      <c r="F1350" s="6">
        <f t="shared" si="21"/>
        <v>2019</v>
      </c>
      <c r="G1350" s="6" t="s">
        <v>5780</v>
      </c>
      <c r="H1350" s="6" t="s">
        <v>37</v>
      </c>
      <c r="I1350" s="6" t="s">
        <v>4542</v>
      </c>
      <c r="J1350" s="6" t="s">
        <v>5490</v>
      </c>
      <c r="K1350" s="6" t="s">
        <v>528</v>
      </c>
    </row>
    <row r="1351" spans="1:11" ht="105" x14ac:dyDescent="0.25">
      <c r="A1351" s="10" t="s">
        <v>670</v>
      </c>
      <c r="B1351" s="6" t="s">
        <v>873</v>
      </c>
      <c r="C1351" s="6" t="s">
        <v>5980</v>
      </c>
      <c r="D1351" s="10" t="s">
        <v>8</v>
      </c>
      <c r="E1351" s="16">
        <v>43801</v>
      </c>
      <c r="F1351" s="6">
        <f t="shared" si="21"/>
        <v>2019</v>
      </c>
      <c r="G1351" s="6" t="s">
        <v>2856</v>
      </c>
      <c r="H1351" s="6" t="s">
        <v>34</v>
      </c>
      <c r="I1351" s="6" t="s">
        <v>4426</v>
      </c>
      <c r="J1351" s="6" t="s">
        <v>5490</v>
      </c>
      <c r="K1351" s="6"/>
    </row>
    <row r="1352" spans="1:11" ht="120" x14ac:dyDescent="0.25">
      <c r="A1352" s="10" t="s">
        <v>670</v>
      </c>
      <c r="B1352" s="6" t="s">
        <v>2010</v>
      </c>
      <c r="C1352" s="6" t="s">
        <v>5980</v>
      </c>
      <c r="D1352" s="10" t="s">
        <v>8</v>
      </c>
      <c r="E1352" s="16">
        <v>43801</v>
      </c>
      <c r="F1352" s="6">
        <f t="shared" si="21"/>
        <v>2019</v>
      </c>
      <c r="G1352" s="6" t="s">
        <v>3787</v>
      </c>
      <c r="H1352" s="6" t="s">
        <v>61</v>
      </c>
      <c r="I1352" s="6" t="s">
        <v>5082</v>
      </c>
      <c r="J1352" s="6" t="s">
        <v>526</v>
      </c>
      <c r="K1352" s="6"/>
    </row>
    <row r="1353" spans="1:11" ht="409.5" x14ac:dyDescent="0.25">
      <c r="A1353" s="10" t="s">
        <v>670</v>
      </c>
      <c r="B1353" s="6" t="s">
        <v>713</v>
      </c>
      <c r="C1353" s="6" t="s">
        <v>5979</v>
      </c>
      <c r="D1353" s="10" t="s">
        <v>8</v>
      </c>
      <c r="E1353" s="16">
        <v>43802</v>
      </c>
      <c r="F1353" s="6">
        <f t="shared" si="21"/>
        <v>2019</v>
      </c>
      <c r="G1353" s="6" t="s">
        <v>5750</v>
      </c>
      <c r="H1353" s="6" t="s">
        <v>383</v>
      </c>
      <c r="I1353" s="6" t="s">
        <v>5751</v>
      </c>
      <c r="J1353" s="6" t="s">
        <v>526</v>
      </c>
      <c r="K1353" s="6" t="s">
        <v>519</v>
      </c>
    </row>
    <row r="1354" spans="1:11" ht="90" x14ac:dyDescent="0.25">
      <c r="A1354" s="10" t="s">
        <v>670</v>
      </c>
      <c r="B1354" s="6" t="s">
        <v>874</v>
      </c>
      <c r="C1354" s="6" t="s">
        <v>5980</v>
      </c>
      <c r="D1354" s="10" t="s">
        <v>8</v>
      </c>
      <c r="E1354" s="16">
        <v>43802</v>
      </c>
      <c r="F1354" s="6">
        <f t="shared" si="21"/>
        <v>2019</v>
      </c>
      <c r="G1354" s="6" t="s">
        <v>2857</v>
      </c>
      <c r="H1354" s="6" t="s">
        <v>26</v>
      </c>
      <c r="I1354" s="6" t="s">
        <v>4421</v>
      </c>
      <c r="J1354" s="6" t="s">
        <v>5490</v>
      </c>
      <c r="K1354" s="6"/>
    </row>
    <row r="1355" spans="1:11" ht="60" x14ac:dyDescent="0.25">
      <c r="A1355" s="10" t="s">
        <v>670</v>
      </c>
      <c r="B1355" s="6" t="s">
        <v>714</v>
      </c>
      <c r="C1355" s="6" t="s">
        <v>5980</v>
      </c>
      <c r="D1355" s="10" t="s">
        <v>8</v>
      </c>
      <c r="E1355" s="16">
        <v>43803</v>
      </c>
      <c r="F1355" s="6">
        <f t="shared" si="21"/>
        <v>2019</v>
      </c>
      <c r="G1355" s="6" t="s">
        <v>2726</v>
      </c>
      <c r="H1355" s="6" t="s">
        <v>26</v>
      </c>
      <c r="I1355" s="6" t="s">
        <v>4440</v>
      </c>
      <c r="J1355" s="6" t="s">
        <v>526</v>
      </c>
      <c r="K1355" s="6"/>
    </row>
    <row r="1356" spans="1:11" ht="60" x14ac:dyDescent="0.25">
      <c r="A1356" s="10" t="s">
        <v>670</v>
      </c>
      <c r="B1356" s="6" t="s">
        <v>715</v>
      </c>
      <c r="C1356" s="6" t="s">
        <v>5980</v>
      </c>
      <c r="D1356" s="10" t="s">
        <v>8</v>
      </c>
      <c r="E1356" s="16">
        <v>43803</v>
      </c>
      <c r="F1356" s="6">
        <f t="shared" si="21"/>
        <v>2019</v>
      </c>
      <c r="G1356" s="6" t="s">
        <v>2726</v>
      </c>
      <c r="H1356" s="6" t="s">
        <v>26</v>
      </c>
      <c r="I1356" s="6" t="s">
        <v>4440</v>
      </c>
      <c r="J1356" s="6" t="s">
        <v>526</v>
      </c>
      <c r="K1356" s="6"/>
    </row>
    <row r="1357" spans="1:11" ht="105" x14ac:dyDescent="0.25">
      <c r="A1357" s="10" t="s">
        <v>670</v>
      </c>
      <c r="B1357" s="6" t="s">
        <v>2011</v>
      </c>
      <c r="C1357" s="6" t="s">
        <v>5980</v>
      </c>
      <c r="D1357" s="10" t="s">
        <v>8</v>
      </c>
      <c r="E1357" s="16">
        <v>43803</v>
      </c>
      <c r="F1357" s="6">
        <f t="shared" si="21"/>
        <v>2019</v>
      </c>
      <c r="G1357" s="6" t="s">
        <v>3788</v>
      </c>
      <c r="H1357" s="6" t="s">
        <v>37</v>
      </c>
      <c r="I1357" s="6" t="s">
        <v>4426</v>
      </c>
      <c r="J1357" s="6" t="s">
        <v>526</v>
      </c>
      <c r="K1357" s="6"/>
    </row>
    <row r="1358" spans="1:11" ht="135" x14ac:dyDescent="0.25">
      <c r="A1358" s="10" t="s">
        <v>670</v>
      </c>
      <c r="B1358" s="6" t="s">
        <v>2012</v>
      </c>
      <c r="C1358" s="6" t="s">
        <v>5980</v>
      </c>
      <c r="D1358" s="10" t="s">
        <v>8</v>
      </c>
      <c r="E1358" s="16">
        <v>43804</v>
      </c>
      <c r="F1358" s="6">
        <f t="shared" si="21"/>
        <v>2019</v>
      </c>
      <c r="G1358" s="6" t="s">
        <v>3789</v>
      </c>
      <c r="H1358" s="6" t="s">
        <v>61</v>
      </c>
      <c r="I1358" s="6" t="s">
        <v>5083</v>
      </c>
      <c r="J1358" s="6" t="s">
        <v>526</v>
      </c>
      <c r="K1358" s="6"/>
    </row>
    <row r="1359" spans="1:11" ht="135" x14ac:dyDescent="0.25">
      <c r="A1359" s="10" t="s">
        <v>670</v>
      </c>
      <c r="B1359" s="6" t="s">
        <v>2013</v>
      </c>
      <c r="C1359" s="6" t="s">
        <v>5980</v>
      </c>
      <c r="D1359" s="10" t="s">
        <v>8</v>
      </c>
      <c r="E1359" s="16">
        <v>43804</v>
      </c>
      <c r="F1359" s="6">
        <f t="shared" si="21"/>
        <v>2019</v>
      </c>
      <c r="G1359" s="6" t="s">
        <v>3790</v>
      </c>
      <c r="H1359" s="6" t="s">
        <v>26</v>
      </c>
      <c r="I1359" s="6" t="s">
        <v>5084</v>
      </c>
      <c r="J1359" s="6" t="s">
        <v>526</v>
      </c>
      <c r="K1359" s="6"/>
    </row>
    <row r="1360" spans="1:11" ht="150" x14ac:dyDescent="0.25">
      <c r="A1360" s="10" t="s">
        <v>670</v>
      </c>
      <c r="B1360" s="6" t="s">
        <v>716</v>
      </c>
      <c r="C1360" s="6" t="s">
        <v>5984</v>
      </c>
      <c r="D1360" s="10" t="s">
        <v>8</v>
      </c>
      <c r="E1360" s="16">
        <v>43804</v>
      </c>
      <c r="F1360" s="6">
        <f t="shared" si="21"/>
        <v>2019</v>
      </c>
      <c r="G1360" s="6" t="s">
        <v>2727</v>
      </c>
      <c r="H1360" s="6" t="s">
        <v>28</v>
      </c>
      <c r="I1360" s="6" t="s">
        <v>4441</v>
      </c>
      <c r="J1360" s="6" t="s">
        <v>526</v>
      </c>
      <c r="K1360" s="6" t="s">
        <v>519</v>
      </c>
    </row>
    <row r="1361" spans="1:11" ht="90" x14ac:dyDescent="0.25">
      <c r="A1361" s="10" t="s">
        <v>670</v>
      </c>
      <c r="B1361" s="6" t="s">
        <v>875</v>
      </c>
      <c r="C1361" s="6" t="s">
        <v>5980</v>
      </c>
      <c r="D1361" s="10" t="s">
        <v>8</v>
      </c>
      <c r="E1361" s="16">
        <v>43804</v>
      </c>
      <c r="F1361" s="6">
        <f t="shared" si="21"/>
        <v>2019</v>
      </c>
      <c r="G1361" s="6" t="s">
        <v>2858</v>
      </c>
      <c r="H1361" s="6" t="s">
        <v>26</v>
      </c>
      <c r="I1361" s="6" t="s">
        <v>4543</v>
      </c>
      <c r="J1361" s="6" t="s">
        <v>5490</v>
      </c>
      <c r="K1361" s="6"/>
    </row>
    <row r="1362" spans="1:11" ht="105" x14ac:dyDescent="0.25">
      <c r="A1362" s="10" t="s">
        <v>670</v>
      </c>
      <c r="B1362" s="6" t="s">
        <v>2014</v>
      </c>
      <c r="C1362" s="6" t="s">
        <v>5980</v>
      </c>
      <c r="D1362" s="10" t="s">
        <v>8</v>
      </c>
      <c r="E1362" s="16">
        <v>43807</v>
      </c>
      <c r="F1362" s="6">
        <f t="shared" si="21"/>
        <v>2019</v>
      </c>
      <c r="G1362" s="6" t="s">
        <v>3444</v>
      </c>
      <c r="H1362" s="6" t="s">
        <v>26</v>
      </c>
      <c r="I1362" s="6" t="s">
        <v>5085</v>
      </c>
      <c r="J1362" s="6" t="s">
        <v>526</v>
      </c>
      <c r="K1362" s="6"/>
    </row>
    <row r="1363" spans="1:11" ht="90" x14ac:dyDescent="0.25">
      <c r="A1363" s="10" t="s">
        <v>670</v>
      </c>
      <c r="B1363" s="6" t="s">
        <v>2015</v>
      </c>
      <c r="C1363" s="6" t="s">
        <v>5980</v>
      </c>
      <c r="D1363" s="10" t="s">
        <v>8</v>
      </c>
      <c r="E1363" s="16">
        <v>43807</v>
      </c>
      <c r="F1363" s="6">
        <f t="shared" si="21"/>
        <v>2019</v>
      </c>
      <c r="G1363" s="6" t="s">
        <v>3791</v>
      </c>
      <c r="H1363" s="6" t="s">
        <v>37</v>
      </c>
      <c r="I1363" s="6" t="s">
        <v>5086</v>
      </c>
      <c r="J1363" s="6" t="s">
        <v>526</v>
      </c>
      <c r="K1363" s="6"/>
    </row>
    <row r="1364" spans="1:11" ht="90" x14ac:dyDescent="0.25">
      <c r="A1364" s="10" t="s">
        <v>670</v>
      </c>
      <c r="B1364" s="6" t="s">
        <v>2016</v>
      </c>
      <c r="C1364" s="6" t="s">
        <v>5984</v>
      </c>
      <c r="D1364" s="10" t="s">
        <v>8</v>
      </c>
      <c r="E1364" s="16">
        <v>43807</v>
      </c>
      <c r="F1364" s="6">
        <f t="shared" si="21"/>
        <v>2019</v>
      </c>
      <c r="G1364" s="6" t="s">
        <v>3792</v>
      </c>
      <c r="H1364" s="6" t="s">
        <v>37</v>
      </c>
      <c r="I1364" s="6" t="s">
        <v>5087</v>
      </c>
      <c r="J1364" s="6" t="s">
        <v>526</v>
      </c>
      <c r="K1364" s="6" t="s">
        <v>527</v>
      </c>
    </row>
    <row r="1365" spans="1:11" ht="105" x14ac:dyDescent="0.25">
      <c r="A1365" s="10" t="s">
        <v>670</v>
      </c>
      <c r="B1365" s="6" t="s">
        <v>2017</v>
      </c>
      <c r="C1365" s="6" t="s">
        <v>5980</v>
      </c>
      <c r="D1365" s="10" t="s">
        <v>8</v>
      </c>
      <c r="E1365" s="16">
        <v>43808</v>
      </c>
      <c r="F1365" s="6">
        <f t="shared" si="21"/>
        <v>2019</v>
      </c>
      <c r="G1365" s="6" t="s">
        <v>3444</v>
      </c>
      <c r="H1365" s="6" t="s">
        <v>26</v>
      </c>
      <c r="I1365" s="6" t="s">
        <v>4904</v>
      </c>
      <c r="J1365" s="6" t="s">
        <v>526</v>
      </c>
      <c r="K1365" s="6"/>
    </row>
    <row r="1366" spans="1:11" ht="105" x14ac:dyDescent="0.25">
      <c r="A1366" s="10" t="s">
        <v>670</v>
      </c>
      <c r="B1366" s="6" t="s">
        <v>2018</v>
      </c>
      <c r="C1366" s="6" t="s">
        <v>5980</v>
      </c>
      <c r="D1366" s="10" t="s">
        <v>8</v>
      </c>
      <c r="E1366" s="16">
        <v>43808</v>
      </c>
      <c r="F1366" s="6">
        <f t="shared" si="21"/>
        <v>2019</v>
      </c>
      <c r="G1366" s="6" t="s">
        <v>3793</v>
      </c>
      <c r="H1366" s="6" t="s">
        <v>26</v>
      </c>
      <c r="I1366" s="6" t="s">
        <v>4426</v>
      </c>
      <c r="J1366" s="6" t="s">
        <v>526</v>
      </c>
      <c r="K1366" s="6"/>
    </row>
    <row r="1367" spans="1:11" ht="90" x14ac:dyDescent="0.25">
      <c r="A1367" s="10" t="s">
        <v>670</v>
      </c>
      <c r="B1367" s="6" t="s">
        <v>2019</v>
      </c>
      <c r="C1367" s="6" t="s">
        <v>5980</v>
      </c>
      <c r="D1367" s="10" t="s">
        <v>8</v>
      </c>
      <c r="E1367" s="16">
        <v>43809</v>
      </c>
      <c r="F1367" s="6">
        <f t="shared" si="21"/>
        <v>2019</v>
      </c>
      <c r="G1367" s="6" t="s">
        <v>3794</v>
      </c>
      <c r="H1367" s="6" t="s">
        <v>69</v>
      </c>
      <c r="I1367" s="6" t="s">
        <v>4421</v>
      </c>
      <c r="J1367" s="6" t="s">
        <v>526</v>
      </c>
      <c r="K1367" s="6"/>
    </row>
    <row r="1368" spans="1:11" ht="120" x14ac:dyDescent="0.25">
      <c r="A1368" s="10" t="s">
        <v>670</v>
      </c>
      <c r="B1368" s="6" t="s">
        <v>2020</v>
      </c>
      <c r="C1368" s="6" t="s">
        <v>5980</v>
      </c>
      <c r="D1368" s="10" t="s">
        <v>8</v>
      </c>
      <c r="E1368" s="16">
        <v>43809</v>
      </c>
      <c r="F1368" s="6">
        <f t="shared" si="21"/>
        <v>2019</v>
      </c>
      <c r="G1368" s="6" t="s">
        <v>3795</v>
      </c>
      <c r="H1368" s="6" t="s">
        <v>61</v>
      </c>
      <c r="I1368" s="6" t="s">
        <v>5088</v>
      </c>
      <c r="J1368" s="6" t="s">
        <v>526</v>
      </c>
      <c r="K1368" s="6"/>
    </row>
    <row r="1369" spans="1:11" ht="150" x14ac:dyDescent="0.25">
      <c r="A1369" s="10" t="s">
        <v>670</v>
      </c>
      <c r="B1369" s="6" t="s">
        <v>2021</v>
      </c>
      <c r="C1369" s="6" t="s">
        <v>5984</v>
      </c>
      <c r="D1369" s="10" t="s">
        <v>8</v>
      </c>
      <c r="E1369" s="16">
        <v>43809</v>
      </c>
      <c r="F1369" s="6">
        <f t="shared" si="21"/>
        <v>2019</v>
      </c>
      <c r="G1369" s="6" t="s">
        <v>3796</v>
      </c>
      <c r="H1369" s="6" t="s">
        <v>26</v>
      </c>
      <c r="I1369" s="6" t="s">
        <v>5089</v>
      </c>
      <c r="J1369" s="6" t="s">
        <v>526</v>
      </c>
      <c r="K1369" s="6" t="s">
        <v>527</v>
      </c>
    </row>
    <row r="1370" spans="1:11" ht="120" x14ac:dyDescent="0.25">
      <c r="A1370" s="10" t="s">
        <v>670</v>
      </c>
      <c r="B1370" s="6" t="s">
        <v>2022</v>
      </c>
      <c r="C1370" s="6" t="s">
        <v>5984</v>
      </c>
      <c r="D1370" s="10" t="s">
        <v>8</v>
      </c>
      <c r="E1370" s="16">
        <v>43810</v>
      </c>
      <c r="F1370" s="6">
        <f t="shared" si="21"/>
        <v>2019</v>
      </c>
      <c r="G1370" s="6" t="s">
        <v>3797</v>
      </c>
      <c r="H1370" s="6" t="s">
        <v>34</v>
      </c>
      <c r="I1370" s="6" t="s">
        <v>5090</v>
      </c>
      <c r="J1370" s="6" t="s">
        <v>526</v>
      </c>
      <c r="K1370" s="6" t="s">
        <v>5493</v>
      </c>
    </row>
    <row r="1371" spans="1:11" ht="90" x14ac:dyDescent="0.25">
      <c r="A1371" s="10" t="s">
        <v>670</v>
      </c>
      <c r="B1371" s="6" t="s">
        <v>2023</v>
      </c>
      <c r="C1371" s="6" t="s">
        <v>5981</v>
      </c>
      <c r="D1371" s="10" t="s">
        <v>8</v>
      </c>
      <c r="E1371" s="16">
        <v>43810</v>
      </c>
      <c r="F1371" s="6">
        <f t="shared" si="21"/>
        <v>2019</v>
      </c>
      <c r="G1371" s="6" t="s">
        <v>3798</v>
      </c>
      <c r="H1371" s="6" t="s">
        <v>28</v>
      </c>
      <c r="I1371" s="6" t="s">
        <v>4939</v>
      </c>
      <c r="J1371" s="6" t="s">
        <v>526</v>
      </c>
      <c r="K1371" s="6"/>
    </row>
    <row r="1372" spans="1:11" ht="90" x14ac:dyDescent="0.25">
      <c r="A1372" s="10" t="s">
        <v>670</v>
      </c>
      <c r="B1372" s="6" t="s">
        <v>2024</v>
      </c>
      <c r="C1372" s="6" t="s">
        <v>5980</v>
      </c>
      <c r="D1372" s="10" t="s">
        <v>8</v>
      </c>
      <c r="E1372" s="16">
        <v>43810</v>
      </c>
      <c r="F1372" s="6">
        <f t="shared" si="21"/>
        <v>2019</v>
      </c>
      <c r="G1372" s="6" t="s">
        <v>3799</v>
      </c>
      <c r="H1372" s="6" t="s">
        <v>37</v>
      </c>
      <c r="I1372" s="6" t="s">
        <v>4421</v>
      </c>
      <c r="J1372" s="6" t="s">
        <v>526</v>
      </c>
      <c r="K1372" s="6"/>
    </row>
    <row r="1373" spans="1:11" ht="105" x14ac:dyDescent="0.25">
      <c r="A1373" s="10" t="s">
        <v>670</v>
      </c>
      <c r="B1373" s="6" t="s">
        <v>2025</v>
      </c>
      <c r="C1373" s="6" t="s">
        <v>5980</v>
      </c>
      <c r="D1373" s="10" t="s">
        <v>8</v>
      </c>
      <c r="E1373" s="16">
        <v>43811</v>
      </c>
      <c r="F1373" s="6">
        <f t="shared" si="21"/>
        <v>2019</v>
      </c>
      <c r="G1373" s="6" t="s">
        <v>3444</v>
      </c>
      <c r="H1373" s="6" t="s">
        <v>26</v>
      </c>
      <c r="I1373" s="6" t="s">
        <v>5091</v>
      </c>
      <c r="J1373" s="6" t="s">
        <v>526</v>
      </c>
      <c r="K1373" s="6"/>
    </row>
    <row r="1374" spans="1:11" ht="75" x14ac:dyDescent="0.25">
      <c r="A1374" s="10" t="s">
        <v>670</v>
      </c>
      <c r="B1374" s="6" t="s">
        <v>2026</v>
      </c>
      <c r="C1374" s="6" t="s">
        <v>5981</v>
      </c>
      <c r="D1374" s="10" t="s">
        <v>8</v>
      </c>
      <c r="E1374" s="16">
        <v>43811</v>
      </c>
      <c r="F1374" s="6">
        <f t="shared" si="21"/>
        <v>2019</v>
      </c>
      <c r="G1374" s="6" t="s">
        <v>3800</v>
      </c>
      <c r="H1374" s="6" t="s">
        <v>79</v>
      </c>
      <c r="I1374" s="6" t="s">
        <v>5092</v>
      </c>
      <c r="J1374" s="6" t="s">
        <v>526</v>
      </c>
      <c r="K1374" s="6"/>
    </row>
    <row r="1375" spans="1:11" ht="90" x14ac:dyDescent="0.25">
      <c r="A1375" s="10" t="s">
        <v>670</v>
      </c>
      <c r="B1375" s="6" t="s">
        <v>2027</v>
      </c>
      <c r="C1375" s="6" t="s">
        <v>5980</v>
      </c>
      <c r="D1375" s="10" t="s">
        <v>8</v>
      </c>
      <c r="E1375" s="16">
        <v>43814</v>
      </c>
      <c r="F1375" s="6">
        <f t="shared" si="21"/>
        <v>2019</v>
      </c>
      <c r="G1375" s="6" t="s">
        <v>3801</v>
      </c>
      <c r="H1375" s="6" t="s">
        <v>26</v>
      </c>
      <c r="I1375" s="6" t="s">
        <v>4421</v>
      </c>
      <c r="J1375" s="6" t="s">
        <v>526</v>
      </c>
      <c r="K1375" s="6"/>
    </row>
    <row r="1376" spans="1:11" ht="90" x14ac:dyDescent="0.25">
      <c r="A1376" s="10" t="s">
        <v>670</v>
      </c>
      <c r="B1376" s="6" t="s">
        <v>2028</v>
      </c>
      <c r="C1376" s="6" t="s">
        <v>5980</v>
      </c>
      <c r="D1376" s="10" t="s">
        <v>8</v>
      </c>
      <c r="E1376" s="16">
        <v>43816</v>
      </c>
      <c r="F1376" s="6">
        <f t="shared" si="21"/>
        <v>2019</v>
      </c>
      <c r="G1376" s="6" t="s">
        <v>3802</v>
      </c>
      <c r="H1376" s="6" t="s">
        <v>26</v>
      </c>
      <c r="I1376" s="6" t="s">
        <v>4421</v>
      </c>
      <c r="J1376" s="6" t="s">
        <v>526</v>
      </c>
      <c r="K1376" s="6"/>
    </row>
    <row r="1377" spans="1:11" ht="225" x14ac:dyDescent="0.25">
      <c r="A1377" s="10" t="s">
        <v>670</v>
      </c>
      <c r="B1377" s="6" t="s">
        <v>2029</v>
      </c>
      <c r="C1377" s="6" t="s">
        <v>5984</v>
      </c>
      <c r="D1377" s="10" t="s">
        <v>8</v>
      </c>
      <c r="E1377" s="16">
        <v>43816</v>
      </c>
      <c r="F1377" s="6">
        <f t="shared" si="21"/>
        <v>2019</v>
      </c>
      <c r="G1377" s="6" t="s">
        <v>3803</v>
      </c>
      <c r="H1377" s="6" t="s">
        <v>69</v>
      </c>
      <c r="I1377" s="6" t="s">
        <v>5093</v>
      </c>
      <c r="J1377" s="6" t="s">
        <v>526</v>
      </c>
      <c r="K1377" s="6" t="s">
        <v>666</v>
      </c>
    </row>
    <row r="1378" spans="1:11" ht="90" x14ac:dyDescent="0.25">
      <c r="A1378" s="10" t="s">
        <v>670</v>
      </c>
      <c r="B1378" s="6" t="s">
        <v>2030</v>
      </c>
      <c r="C1378" s="6" t="s">
        <v>5980</v>
      </c>
      <c r="D1378" s="10" t="s">
        <v>8</v>
      </c>
      <c r="E1378" s="16">
        <v>43818</v>
      </c>
      <c r="F1378" s="6">
        <f t="shared" si="21"/>
        <v>2019</v>
      </c>
      <c r="G1378" s="6" t="s">
        <v>3804</v>
      </c>
      <c r="H1378" s="6" t="s">
        <v>28</v>
      </c>
      <c r="I1378" s="6" t="s">
        <v>4421</v>
      </c>
      <c r="J1378" s="6" t="s">
        <v>526</v>
      </c>
      <c r="K1378" s="6"/>
    </row>
    <row r="1379" spans="1:11" ht="90" x14ac:dyDescent="0.25">
      <c r="A1379" s="10" t="s">
        <v>670</v>
      </c>
      <c r="B1379" s="6" t="s">
        <v>2031</v>
      </c>
      <c r="C1379" s="6" t="s">
        <v>5980</v>
      </c>
      <c r="D1379" s="10" t="s">
        <v>8</v>
      </c>
      <c r="E1379" s="16">
        <v>43818</v>
      </c>
      <c r="F1379" s="6">
        <f t="shared" si="21"/>
        <v>2019</v>
      </c>
      <c r="G1379" s="6" t="s">
        <v>3805</v>
      </c>
      <c r="H1379" s="6" t="s">
        <v>26</v>
      </c>
      <c r="I1379" s="6" t="s">
        <v>4421</v>
      </c>
      <c r="J1379" s="6" t="s">
        <v>526</v>
      </c>
      <c r="K1379" s="6"/>
    </row>
    <row r="1380" spans="1:11" ht="195" x14ac:dyDescent="0.25">
      <c r="A1380" s="10" t="s">
        <v>670</v>
      </c>
      <c r="B1380" s="6" t="s">
        <v>2032</v>
      </c>
      <c r="C1380" s="6" t="s">
        <v>5984</v>
      </c>
      <c r="D1380" s="10" t="s">
        <v>8</v>
      </c>
      <c r="E1380" s="16">
        <v>43818</v>
      </c>
      <c r="F1380" s="6">
        <f t="shared" si="21"/>
        <v>2019</v>
      </c>
      <c r="G1380" s="6" t="s">
        <v>3806</v>
      </c>
      <c r="H1380" s="6" t="s">
        <v>79</v>
      </c>
      <c r="I1380" s="6" t="s">
        <v>5094</v>
      </c>
      <c r="J1380" s="6" t="s">
        <v>526</v>
      </c>
      <c r="K1380" s="6" t="s">
        <v>666</v>
      </c>
    </row>
    <row r="1381" spans="1:11" ht="90" x14ac:dyDescent="0.25">
      <c r="A1381" s="10" t="s">
        <v>670</v>
      </c>
      <c r="B1381" s="6" t="s">
        <v>2033</v>
      </c>
      <c r="C1381" s="6" t="s">
        <v>5980</v>
      </c>
      <c r="D1381" s="10" t="s">
        <v>8</v>
      </c>
      <c r="E1381" s="16">
        <v>43818</v>
      </c>
      <c r="F1381" s="6">
        <f t="shared" si="21"/>
        <v>2019</v>
      </c>
      <c r="G1381" s="6" t="s">
        <v>3805</v>
      </c>
      <c r="H1381" s="6" t="s">
        <v>26</v>
      </c>
      <c r="I1381" s="6" t="s">
        <v>4421</v>
      </c>
      <c r="J1381" s="6" t="s">
        <v>526</v>
      </c>
      <c r="K1381" s="6"/>
    </row>
    <row r="1382" spans="1:11" ht="60" x14ac:dyDescent="0.25">
      <c r="A1382" s="10" t="s">
        <v>670</v>
      </c>
      <c r="B1382" s="6" t="s">
        <v>2034</v>
      </c>
      <c r="C1382" s="6" t="s">
        <v>5979</v>
      </c>
      <c r="D1382" s="10" t="s">
        <v>8</v>
      </c>
      <c r="E1382" s="16">
        <v>43821</v>
      </c>
      <c r="F1382" s="6">
        <f t="shared" si="21"/>
        <v>2019</v>
      </c>
      <c r="G1382" s="6" t="s">
        <v>3807</v>
      </c>
      <c r="H1382" s="6" t="s">
        <v>79</v>
      </c>
      <c r="I1382" s="6" t="s">
        <v>5095</v>
      </c>
      <c r="J1382" s="6" t="s">
        <v>526</v>
      </c>
      <c r="K1382" s="6"/>
    </row>
    <row r="1383" spans="1:11" ht="75" x14ac:dyDescent="0.25">
      <c r="A1383" s="10" t="s">
        <v>670</v>
      </c>
      <c r="B1383" s="6" t="s">
        <v>2035</v>
      </c>
      <c r="C1383" s="6" t="s">
        <v>5981</v>
      </c>
      <c r="D1383" s="10" t="s">
        <v>8</v>
      </c>
      <c r="E1383" s="16">
        <v>43821</v>
      </c>
      <c r="F1383" s="6">
        <f t="shared" si="21"/>
        <v>2019</v>
      </c>
      <c r="G1383" s="6" t="s">
        <v>3808</v>
      </c>
      <c r="H1383" s="6" t="s">
        <v>79</v>
      </c>
      <c r="I1383" s="6" t="s">
        <v>5096</v>
      </c>
      <c r="J1383" s="6" t="s">
        <v>526</v>
      </c>
      <c r="K1383" s="6"/>
    </row>
    <row r="1384" spans="1:11" ht="75" x14ac:dyDescent="0.25">
      <c r="A1384" s="10" t="s">
        <v>670</v>
      </c>
      <c r="B1384" s="6" t="s">
        <v>2036</v>
      </c>
      <c r="C1384" s="6" t="s">
        <v>5981</v>
      </c>
      <c r="D1384" s="10" t="s">
        <v>8</v>
      </c>
      <c r="E1384" s="16">
        <v>43821</v>
      </c>
      <c r="F1384" s="6">
        <f t="shared" si="21"/>
        <v>2019</v>
      </c>
      <c r="G1384" s="6" t="s">
        <v>3809</v>
      </c>
      <c r="H1384" s="6" t="s">
        <v>79</v>
      </c>
      <c r="I1384" s="6" t="s">
        <v>5097</v>
      </c>
      <c r="J1384" s="6" t="s">
        <v>526</v>
      </c>
      <c r="K1384" s="6"/>
    </row>
    <row r="1385" spans="1:11" ht="375" x14ac:dyDescent="0.25">
      <c r="A1385" s="10" t="s">
        <v>670</v>
      </c>
      <c r="B1385" s="6" t="s">
        <v>2037</v>
      </c>
      <c r="C1385" s="6" t="s">
        <v>5984</v>
      </c>
      <c r="D1385" s="10" t="s">
        <v>8</v>
      </c>
      <c r="E1385" s="16">
        <v>43823</v>
      </c>
      <c r="F1385" s="6">
        <f t="shared" si="21"/>
        <v>2019</v>
      </c>
      <c r="G1385" s="6" t="s">
        <v>3810</v>
      </c>
      <c r="H1385" s="6" t="s">
        <v>34</v>
      </c>
      <c r="I1385" s="6" t="s">
        <v>5098</v>
      </c>
      <c r="J1385" s="6" t="s">
        <v>526</v>
      </c>
      <c r="K1385" s="6" t="s">
        <v>535</v>
      </c>
    </row>
    <row r="1386" spans="1:11" ht="90" x14ac:dyDescent="0.25">
      <c r="A1386" s="10" t="s">
        <v>670</v>
      </c>
      <c r="B1386" s="6" t="s">
        <v>2038</v>
      </c>
      <c r="C1386" s="6" t="s">
        <v>5980</v>
      </c>
      <c r="D1386" s="10" t="s">
        <v>8</v>
      </c>
      <c r="E1386" s="16">
        <v>43823</v>
      </c>
      <c r="F1386" s="6">
        <f t="shared" si="21"/>
        <v>2019</v>
      </c>
      <c r="G1386" s="6" t="s">
        <v>3811</v>
      </c>
      <c r="H1386" s="6" t="s">
        <v>34</v>
      </c>
      <c r="I1386" s="6" t="s">
        <v>4421</v>
      </c>
      <c r="J1386" s="6" t="s">
        <v>526</v>
      </c>
      <c r="K1386" s="6"/>
    </row>
    <row r="1387" spans="1:11" ht="180" x14ac:dyDescent="0.25">
      <c r="A1387" s="10" t="s">
        <v>670</v>
      </c>
      <c r="B1387" s="6" t="s">
        <v>2039</v>
      </c>
      <c r="C1387" s="6" t="s">
        <v>5979</v>
      </c>
      <c r="D1387" s="10" t="s">
        <v>8</v>
      </c>
      <c r="E1387" s="16">
        <v>43825</v>
      </c>
      <c r="F1387" s="6">
        <f t="shared" si="21"/>
        <v>2019</v>
      </c>
      <c r="G1387" s="6" t="s">
        <v>3812</v>
      </c>
      <c r="H1387" s="6" t="s">
        <v>79</v>
      </c>
      <c r="I1387" s="6" t="s">
        <v>5099</v>
      </c>
      <c r="J1387" s="6" t="s">
        <v>526</v>
      </c>
      <c r="K1387" s="6"/>
    </row>
    <row r="1388" spans="1:11" ht="90" x14ac:dyDescent="0.25">
      <c r="A1388" s="10" t="s">
        <v>670</v>
      </c>
      <c r="B1388" s="6" t="s">
        <v>2040</v>
      </c>
      <c r="C1388" s="6" t="s">
        <v>5980</v>
      </c>
      <c r="D1388" s="10" t="s">
        <v>8</v>
      </c>
      <c r="E1388" s="16">
        <v>43827</v>
      </c>
      <c r="F1388" s="6">
        <f t="shared" si="21"/>
        <v>2019</v>
      </c>
      <c r="G1388" s="6" t="s">
        <v>3813</v>
      </c>
      <c r="H1388" s="6" t="s">
        <v>26</v>
      </c>
      <c r="I1388" s="6" t="s">
        <v>4543</v>
      </c>
      <c r="J1388" s="6" t="s">
        <v>526</v>
      </c>
      <c r="K1388" s="6"/>
    </row>
    <row r="1389" spans="1:11" ht="90" x14ac:dyDescent="0.25">
      <c r="A1389" s="10" t="s">
        <v>670</v>
      </c>
      <c r="B1389" s="6" t="s">
        <v>2041</v>
      </c>
      <c r="C1389" s="6" t="s">
        <v>5980</v>
      </c>
      <c r="D1389" s="10" t="s">
        <v>8</v>
      </c>
      <c r="E1389" s="16">
        <v>43827</v>
      </c>
      <c r="F1389" s="6">
        <f t="shared" si="21"/>
        <v>2019</v>
      </c>
      <c r="G1389" s="6" t="s">
        <v>3814</v>
      </c>
      <c r="H1389" s="6" t="s">
        <v>26</v>
      </c>
      <c r="I1389" s="6" t="s">
        <v>4543</v>
      </c>
      <c r="J1389" s="6" t="s">
        <v>526</v>
      </c>
      <c r="K1389" s="6"/>
    </row>
    <row r="1390" spans="1:11" ht="300" x14ac:dyDescent="0.25">
      <c r="A1390" s="10" t="s">
        <v>670</v>
      </c>
      <c r="B1390" s="6" t="s">
        <v>2042</v>
      </c>
      <c r="C1390" s="6" t="s">
        <v>5984</v>
      </c>
      <c r="D1390" s="10" t="s">
        <v>8</v>
      </c>
      <c r="E1390" s="16">
        <v>43828</v>
      </c>
      <c r="F1390" s="6">
        <f t="shared" si="21"/>
        <v>2019</v>
      </c>
      <c r="G1390" s="6" t="s">
        <v>3815</v>
      </c>
      <c r="H1390" s="6" t="s">
        <v>28</v>
      </c>
      <c r="I1390" s="6" t="s">
        <v>5100</v>
      </c>
      <c r="J1390" s="6" t="s">
        <v>526</v>
      </c>
      <c r="K1390" s="6" t="s">
        <v>669</v>
      </c>
    </row>
    <row r="1391" spans="1:11" ht="90" x14ac:dyDescent="0.25">
      <c r="A1391" s="10" t="s">
        <v>670</v>
      </c>
      <c r="B1391" s="6" t="s">
        <v>2043</v>
      </c>
      <c r="C1391" s="6" t="s">
        <v>5981</v>
      </c>
      <c r="D1391" s="10" t="s">
        <v>8</v>
      </c>
      <c r="E1391" s="16">
        <v>43835</v>
      </c>
      <c r="F1391" s="6">
        <f t="shared" si="21"/>
        <v>2020</v>
      </c>
      <c r="G1391" s="6" t="s">
        <v>3816</v>
      </c>
      <c r="H1391" s="6" t="s">
        <v>26</v>
      </c>
      <c r="I1391" s="6" t="s">
        <v>4939</v>
      </c>
      <c r="J1391" s="6" t="s">
        <v>526</v>
      </c>
      <c r="K1391" s="6"/>
    </row>
    <row r="1392" spans="1:11" ht="90" x14ac:dyDescent="0.25">
      <c r="A1392" s="10" t="s">
        <v>670</v>
      </c>
      <c r="B1392" s="6" t="s">
        <v>2044</v>
      </c>
      <c r="C1392" s="6" t="s">
        <v>5980</v>
      </c>
      <c r="D1392" s="10" t="s">
        <v>8</v>
      </c>
      <c r="E1392" s="16">
        <v>43835</v>
      </c>
      <c r="F1392" s="6">
        <f t="shared" si="21"/>
        <v>2020</v>
      </c>
      <c r="G1392" s="6" t="s">
        <v>3817</v>
      </c>
      <c r="H1392" s="6" t="s">
        <v>26</v>
      </c>
      <c r="I1392" s="6" t="s">
        <v>4421</v>
      </c>
      <c r="J1392" s="6" t="s">
        <v>526</v>
      </c>
      <c r="K1392" s="6"/>
    </row>
    <row r="1393" spans="1:11" ht="90" x14ac:dyDescent="0.25">
      <c r="A1393" s="10" t="s">
        <v>670</v>
      </c>
      <c r="B1393" s="6" t="s">
        <v>2045</v>
      </c>
      <c r="C1393" s="6" t="s">
        <v>5980</v>
      </c>
      <c r="D1393" s="10" t="s">
        <v>8</v>
      </c>
      <c r="E1393" s="16">
        <v>43835</v>
      </c>
      <c r="F1393" s="6">
        <f t="shared" si="21"/>
        <v>2020</v>
      </c>
      <c r="G1393" s="6" t="s">
        <v>3801</v>
      </c>
      <c r="H1393" s="6" t="s">
        <v>26</v>
      </c>
      <c r="I1393" s="6" t="s">
        <v>4421</v>
      </c>
      <c r="J1393" s="6" t="s">
        <v>526</v>
      </c>
      <c r="K1393" s="6"/>
    </row>
    <row r="1394" spans="1:11" ht="90" x14ac:dyDescent="0.25">
      <c r="A1394" s="10" t="s">
        <v>670</v>
      </c>
      <c r="B1394" s="6" t="s">
        <v>2046</v>
      </c>
      <c r="C1394" s="6" t="s">
        <v>5981</v>
      </c>
      <c r="D1394" s="10" t="s">
        <v>8</v>
      </c>
      <c r="E1394" s="16">
        <v>43836</v>
      </c>
      <c r="F1394" s="6">
        <f t="shared" si="21"/>
        <v>2020</v>
      </c>
      <c r="G1394" s="6" t="s">
        <v>3818</v>
      </c>
      <c r="H1394" s="6" t="s">
        <v>28</v>
      </c>
      <c r="I1394" s="6" t="s">
        <v>5101</v>
      </c>
      <c r="J1394" s="6" t="s">
        <v>526</v>
      </c>
      <c r="K1394" s="6"/>
    </row>
    <row r="1395" spans="1:11" ht="90" x14ac:dyDescent="0.25">
      <c r="A1395" s="10" t="s">
        <v>670</v>
      </c>
      <c r="B1395" s="6" t="s">
        <v>2047</v>
      </c>
      <c r="C1395" s="6" t="s">
        <v>5980</v>
      </c>
      <c r="D1395" s="10" t="s">
        <v>8</v>
      </c>
      <c r="E1395" s="16">
        <v>43836</v>
      </c>
      <c r="F1395" s="6">
        <f t="shared" si="21"/>
        <v>2020</v>
      </c>
      <c r="G1395" s="6" t="s">
        <v>3819</v>
      </c>
      <c r="H1395" s="6" t="s">
        <v>26</v>
      </c>
      <c r="I1395" s="6" t="s">
        <v>4421</v>
      </c>
      <c r="J1395" s="6" t="s">
        <v>526</v>
      </c>
      <c r="K1395" s="6"/>
    </row>
    <row r="1396" spans="1:11" ht="90" x14ac:dyDescent="0.25">
      <c r="A1396" s="10" t="s">
        <v>670</v>
      </c>
      <c r="B1396" s="6" t="s">
        <v>2048</v>
      </c>
      <c r="C1396" s="6" t="s">
        <v>5980</v>
      </c>
      <c r="D1396" s="10" t="s">
        <v>8</v>
      </c>
      <c r="E1396" s="16">
        <v>43836</v>
      </c>
      <c r="F1396" s="6">
        <f t="shared" si="21"/>
        <v>2020</v>
      </c>
      <c r="G1396" s="6" t="s">
        <v>3820</v>
      </c>
      <c r="H1396" s="6" t="s">
        <v>26</v>
      </c>
      <c r="I1396" s="6" t="s">
        <v>5102</v>
      </c>
      <c r="J1396" s="6" t="s">
        <v>526</v>
      </c>
      <c r="K1396" s="6"/>
    </row>
    <row r="1397" spans="1:11" ht="90" x14ac:dyDescent="0.25">
      <c r="A1397" s="10" t="s">
        <v>670</v>
      </c>
      <c r="B1397" s="6" t="s">
        <v>876</v>
      </c>
      <c r="C1397" s="6" t="s">
        <v>5979</v>
      </c>
      <c r="D1397" s="10" t="s">
        <v>8</v>
      </c>
      <c r="E1397" s="16">
        <v>43836</v>
      </c>
      <c r="F1397" s="6">
        <f t="shared" si="21"/>
        <v>2020</v>
      </c>
      <c r="G1397" s="6" t="s">
        <v>2859</v>
      </c>
      <c r="H1397" s="6" t="s">
        <v>61</v>
      </c>
      <c r="I1397" s="6" t="s">
        <v>4544</v>
      </c>
      <c r="J1397" s="6" t="s">
        <v>5490</v>
      </c>
      <c r="K1397" s="6"/>
    </row>
    <row r="1398" spans="1:11" ht="75" x14ac:dyDescent="0.25">
      <c r="A1398" s="10" t="s">
        <v>670</v>
      </c>
      <c r="B1398" s="6" t="s">
        <v>2049</v>
      </c>
      <c r="C1398" s="6" t="s">
        <v>5981</v>
      </c>
      <c r="D1398" s="10" t="s">
        <v>8</v>
      </c>
      <c r="E1398" s="16">
        <v>43837</v>
      </c>
      <c r="F1398" s="6">
        <f t="shared" si="21"/>
        <v>2020</v>
      </c>
      <c r="G1398" s="6" t="s">
        <v>3821</v>
      </c>
      <c r="H1398" s="6" t="s">
        <v>28</v>
      </c>
      <c r="I1398" s="6" t="s">
        <v>5103</v>
      </c>
      <c r="J1398" s="6" t="s">
        <v>526</v>
      </c>
      <c r="K1398" s="6"/>
    </row>
    <row r="1399" spans="1:11" ht="75" x14ac:dyDescent="0.25">
      <c r="A1399" s="10" t="s">
        <v>670</v>
      </c>
      <c r="B1399" s="6" t="s">
        <v>2053</v>
      </c>
      <c r="C1399" s="6" t="s">
        <v>5981</v>
      </c>
      <c r="D1399" s="10" t="s">
        <v>8</v>
      </c>
      <c r="E1399" s="16">
        <v>43837</v>
      </c>
      <c r="F1399" s="6">
        <f t="shared" si="21"/>
        <v>2020</v>
      </c>
      <c r="G1399" s="6" t="s">
        <v>3825</v>
      </c>
      <c r="H1399" s="6" t="s">
        <v>4403</v>
      </c>
      <c r="I1399" s="6" t="s">
        <v>5103</v>
      </c>
      <c r="J1399" s="6" t="s">
        <v>526</v>
      </c>
      <c r="K1399" s="6"/>
    </row>
    <row r="1400" spans="1:11" ht="90" x14ac:dyDescent="0.25">
      <c r="A1400" s="10" t="s">
        <v>670</v>
      </c>
      <c r="B1400" s="6" t="s">
        <v>2050</v>
      </c>
      <c r="C1400" s="6" t="s">
        <v>5980</v>
      </c>
      <c r="D1400" s="10" t="s">
        <v>8</v>
      </c>
      <c r="E1400" s="16">
        <v>43837</v>
      </c>
      <c r="F1400" s="6">
        <f t="shared" si="21"/>
        <v>2020</v>
      </c>
      <c r="G1400" s="6" t="s">
        <v>3822</v>
      </c>
      <c r="H1400" s="6" t="s">
        <v>26</v>
      </c>
      <c r="I1400" s="6" t="s">
        <v>4421</v>
      </c>
      <c r="J1400" s="6" t="s">
        <v>526</v>
      </c>
      <c r="K1400" s="6"/>
    </row>
    <row r="1401" spans="1:11" ht="90" x14ac:dyDescent="0.25">
      <c r="A1401" s="10" t="s">
        <v>670</v>
      </c>
      <c r="B1401" s="6" t="s">
        <v>2051</v>
      </c>
      <c r="C1401" s="6" t="s">
        <v>5980</v>
      </c>
      <c r="D1401" s="10" t="s">
        <v>8</v>
      </c>
      <c r="E1401" s="16">
        <v>43837</v>
      </c>
      <c r="F1401" s="6">
        <f t="shared" si="21"/>
        <v>2020</v>
      </c>
      <c r="G1401" s="6" t="s">
        <v>3823</v>
      </c>
      <c r="H1401" s="6" t="s">
        <v>26</v>
      </c>
      <c r="I1401" s="6" t="s">
        <v>4421</v>
      </c>
      <c r="J1401" s="6" t="s">
        <v>526</v>
      </c>
      <c r="K1401" s="6"/>
    </row>
    <row r="1402" spans="1:11" ht="75" x14ac:dyDescent="0.25">
      <c r="A1402" s="10" t="s">
        <v>670</v>
      </c>
      <c r="B1402" s="6" t="s">
        <v>2052</v>
      </c>
      <c r="C1402" s="6" t="s">
        <v>5981</v>
      </c>
      <c r="D1402" s="10" t="s">
        <v>8</v>
      </c>
      <c r="E1402" s="16">
        <v>43837</v>
      </c>
      <c r="F1402" s="6">
        <f t="shared" si="21"/>
        <v>2020</v>
      </c>
      <c r="G1402" s="6" t="s">
        <v>3824</v>
      </c>
      <c r="H1402" s="6" t="s">
        <v>28</v>
      </c>
      <c r="I1402" s="6" t="s">
        <v>5104</v>
      </c>
      <c r="J1402" s="6" t="s">
        <v>526</v>
      </c>
      <c r="K1402" s="6"/>
    </row>
    <row r="1403" spans="1:11" ht="135" x14ac:dyDescent="0.25">
      <c r="A1403" s="10" t="s">
        <v>670</v>
      </c>
      <c r="B1403" s="6" t="s">
        <v>2054</v>
      </c>
      <c r="C1403" s="6" t="s">
        <v>5980</v>
      </c>
      <c r="D1403" s="10" t="s">
        <v>8</v>
      </c>
      <c r="E1403" s="16">
        <v>43838</v>
      </c>
      <c r="F1403" s="6">
        <f t="shared" si="21"/>
        <v>2020</v>
      </c>
      <c r="G1403" s="6" t="s">
        <v>3826</v>
      </c>
      <c r="H1403" s="6" t="s">
        <v>26</v>
      </c>
      <c r="I1403" s="6" t="s">
        <v>5105</v>
      </c>
      <c r="J1403" s="6" t="s">
        <v>526</v>
      </c>
      <c r="K1403" s="6"/>
    </row>
    <row r="1404" spans="1:11" ht="60" x14ac:dyDescent="0.25">
      <c r="A1404" s="10" t="s">
        <v>670</v>
      </c>
      <c r="B1404" s="6" t="s">
        <v>2055</v>
      </c>
      <c r="C1404" s="6" t="s">
        <v>5979</v>
      </c>
      <c r="D1404" s="10" t="s">
        <v>8</v>
      </c>
      <c r="E1404" s="16">
        <v>43838</v>
      </c>
      <c r="F1404" s="6">
        <f t="shared" si="21"/>
        <v>2020</v>
      </c>
      <c r="G1404" s="6" t="s">
        <v>3827</v>
      </c>
      <c r="H1404" s="6" t="s">
        <v>28</v>
      </c>
      <c r="I1404" s="6" t="s">
        <v>5106</v>
      </c>
      <c r="J1404" s="6" t="s">
        <v>526</v>
      </c>
      <c r="K1404" s="6"/>
    </row>
    <row r="1405" spans="1:11" ht="105" x14ac:dyDescent="0.25">
      <c r="A1405" s="10" t="s">
        <v>670</v>
      </c>
      <c r="B1405" s="6" t="s">
        <v>2056</v>
      </c>
      <c r="C1405" s="6" t="s">
        <v>5981</v>
      </c>
      <c r="D1405" s="10" t="s">
        <v>8</v>
      </c>
      <c r="E1405" s="16">
        <v>43838</v>
      </c>
      <c r="F1405" s="6">
        <f t="shared" si="21"/>
        <v>2020</v>
      </c>
      <c r="G1405" s="6" t="s">
        <v>3828</v>
      </c>
      <c r="H1405" s="6" t="s">
        <v>26</v>
      </c>
      <c r="I1405" s="6" t="s">
        <v>5107</v>
      </c>
      <c r="J1405" s="6" t="s">
        <v>526</v>
      </c>
      <c r="K1405" s="6"/>
    </row>
    <row r="1406" spans="1:11" ht="90" x14ac:dyDescent="0.25">
      <c r="A1406" s="10" t="s">
        <v>670</v>
      </c>
      <c r="B1406" s="6" t="s">
        <v>2057</v>
      </c>
      <c r="C1406" s="6" t="s">
        <v>5980</v>
      </c>
      <c r="D1406" s="10" t="s">
        <v>8</v>
      </c>
      <c r="E1406" s="16">
        <v>43838</v>
      </c>
      <c r="F1406" s="6">
        <f t="shared" si="21"/>
        <v>2020</v>
      </c>
      <c r="G1406" s="6" t="s">
        <v>3829</v>
      </c>
      <c r="H1406" s="6" t="s">
        <v>26</v>
      </c>
      <c r="I1406" s="6" t="s">
        <v>4896</v>
      </c>
      <c r="J1406" s="6" t="s">
        <v>526</v>
      </c>
      <c r="K1406" s="6"/>
    </row>
    <row r="1407" spans="1:11" ht="195" x14ac:dyDescent="0.25">
      <c r="A1407" s="10" t="s">
        <v>670</v>
      </c>
      <c r="B1407" s="6" t="s">
        <v>2058</v>
      </c>
      <c r="C1407" s="6" t="s">
        <v>5979</v>
      </c>
      <c r="D1407" s="10" t="s">
        <v>8</v>
      </c>
      <c r="E1407" s="16">
        <v>43838</v>
      </c>
      <c r="F1407" s="6">
        <f t="shared" si="21"/>
        <v>2020</v>
      </c>
      <c r="G1407" s="6" t="s">
        <v>3830</v>
      </c>
      <c r="H1407" s="6" t="s">
        <v>69</v>
      </c>
      <c r="I1407" s="6" t="s">
        <v>5108</v>
      </c>
      <c r="J1407" s="6" t="s">
        <v>526</v>
      </c>
      <c r="K1407" s="6"/>
    </row>
    <row r="1408" spans="1:11" ht="195" x14ac:dyDescent="0.25">
      <c r="A1408" s="10" t="s">
        <v>670</v>
      </c>
      <c r="B1408" s="6" t="s">
        <v>5941</v>
      </c>
      <c r="C1408" s="6" t="s">
        <v>5979</v>
      </c>
      <c r="D1408" s="10" t="s">
        <v>8</v>
      </c>
      <c r="E1408" s="16">
        <v>43838</v>
      </c>
      <c r="F1408" s="6">
        <f t="shared" si="21"/>
        <v>2020</v>
      </c>
      <c r="G1408" s="6" t="s">
        <v>3831</v>
      </c>
      <c r="H1408" s="6" t="s">
        <v>26</v>
      </c>
      <c r="I1408" s="6" t="s">
        <v>5108</v>
      </c>
      <c r="J1408" s="6" t="s">
        <v>526</v>
      </c>
      <c r="K1408" s="6"/>
    </row>
    <row r="1409" spans="1:11" ht="90" x14ac:dyDescent="0.25">
      <c r="A1409" s="10" t="s">
        <v>670</v>
      </c>
      <c r="B1409" s="6" t="s">
        <v>2059</v>
      </c>
      <c r="C1409" s="6" t="s">
        <v>5980</v>
      </c>
      <c r="D1409" s="10" t="s">
        <v>8</v>
      </c>
      <c r="E1409" s="16">
        <v>43839</v>
      </c>
      <c r="F1409" s="6">
        <f t="shared" si="21"/>
        <v>2020</v>
      </c>
      <c r="G1409" s="6" t="s">
        <v>3398</v>
      </c>
      <c r="H1409" s="6" t="s">
        <v>26</v>
      </c>
      <c r="I1409" s="6" t="s">
        <v>4421</v>
      </c>
      <c r="J1409" s="6" t="s">
        <v>526</v>
      </c>
      <c r="K1409" s="6"/>
    </row>
    <row r="1410" spans="1:11" ht="90" x14ac:dyDescent="0.25">
      <c r="A1410" s="10" t="s">
        <v>670</v>
      </c>
      <c r="B1410" s="6" t="s">
        <v>2061</v>
      </c>
      <c r="C1410" s="6" t="s">
        <v>5980</v>
      </c>
      <c r="D1410" s="10" t="s">
        <v>8</v>
      </c>
      <c r="E1410" s="16">
        <v>43843</v>
      </c>
      <c r="F1410" s="6">
        <f t="shared" ref="F1410:F1473" si="22">YEAR(E1410)</f>
        <v>2020</v>
      </c>
      <c r="G1410" s="6" t="s">
        <v>3833</v>
      </c>
      <c r="H1410" s="6" t="s">
        <v>37</v>
      </c>
      <c r="I1410" s="6" t="s">
        <v>4421</v>
      </c>
      <c r="J1410" s="6" t="s">
        <v>526</v>
      </c>
      <c r="K1410" s="6"/>
    </row>
    <row r="1411" spans="1:11" ht="60" x14ac:dyDescent="0.25">
      <c r="A1411" s="10" t="s">
        <v>670</v>
      </c>
      <c r="B1411" s="6" t="s">
        <v>2062</v>
      </c>
      <c r="C1411" s="6" t="s">
        <v>5979</v>
      </c>
      <c r="D1411" s="10" t="s">
        <v>8</v>
      </c>
      <c r="E1411" s="16">
        <v>43843</v>
      </c>
      <c r="F1411" s="6">
        <f t="shared" si="22"/>
        <v>2020</v>
      </c>
      <c r="G1411" s="6" t="s">
        <v>3834</v>
      </c>
      <c r="H1411" s="6" t="s">
        <v>37</v>
      </c>
      <c r="I1411" s="6" t="s">
        <v>5110</v>
      </c>
      <c r="J1411" s="6" t="s">
        <v>526</v>
      </c>
      <c r="K1411" s="6"/>
    </row>
    <row r="1412" spans="1:11" ht="90" x14ac:dyDescent="0.25">
      <c r="A1412" s="10" t="s">
        <v>670</v>
      </c>
      <c r="B1412" s="6" t="s">
        <v>2063</v>
      </c>
      <c r="C1412" s="6" t="s">
        <v>5980</v>
      </c>
      <c r="D1412" s="10" t="s">
        <v>8</v>
      </c>
      <c r="E1412" s="16">
        <v>43844</v>
      </c>
      <c r="F1412" s="6">
        <f t="shared" si="22"/>
        <v>2020</v>
      </c>
      <c r="G1412" s="6" t="s">
        <v>3835</v>
      </c>
      <c r="H1412" s="6" t="s">
        <v>26</v>
      </c>
      <c r="I1412" s="6" t="s">
        <v>4421</v>
      </c>
      <c r="J1412" s="6" t="s">
        <v>526</v>
      </c>
      <c r="K1412" s="6"/>
    </row>
    <row r="1413" spans="1:11" ht="90" x14ac:dyDescent="0.25">
      <c r="A1413" s="10" t="s">
        <v>670</v>
      </c>
      <c r="B1413" s="6" t="s">
        <v>2064</v>
      </c>
      <c r="C1413" s="6" t="s">
        <v>5980</v>
      </c>
      <c r="D1413" s="10" t="s">
        <v>8</v>
      </c>
      <c r="E1413" s="16">
        <v>43844</v>
      </c>
      <c r="F1413" s="6">
        <f t="shared" si="22"/>
        <v>2020</v>
      </c>
      <c r="G1413" s="6" t="s">
        <v>3836</v>
      </c>
      <c r="H1413" s="6" t="s">
        <v>26</v>
      </c>
      <c r="I1413" s="6" t="s">
        <v>5111</v>
      </c>
      <c r="J1413" s="6" t="s">
        <v>526</v>
      </c>
      <c r="K1413" s="6"/>
    </row>
    <row r="1414" spans="1:11" ht="75" x14ac:dyDescent="0.25">
      <c r="A1414" s="10" t="s">
        <v>670</v>
      </c>
      <c r="B1414" s="6" t="s">
        <v>2065</v>
      </c>
      <c r="C1414" s="6" t="s">
        <v>5981</v>
      </c>
      <c r="D1414" s="10" t="s">
        <v>8</v>
      </c>
      <c r="E1414" s="16">
        <v>43844</v>
      </c>
      <c r="F1414" s="6">
        <f t="shared" si="22"/>
        <v>2020</v>
      </c>
      <c r="G1414" s="6" t="s">
        <v>3837</v>
      </c>
      <c r="H1414" s="6" t="s">
        <v>79</v>
      </c>
      <c r="I1414" s="6" t="s">
        <v>5112</v>
      </c>
      <c r="J1414" s="6" t="s">
        <v>526</v>
      </c>
      <c r="K1414" s="6"/>
    </row>
    <row r="1415" spans="1:11" ht="135" x14ac:dyDescent="0.25">
      <c r="A1415" s="10" t="s">
        <v>670</v>
      </c>
      <c r="B1415" s="6" t="s">
        <v>2066</v>
      </c>
      <c r="C1415" s="6" t="s">
        <v>5981</v>
      </c>
      <c r="D1415" s="10" t="s">
        <v>8</v>
      </c>
      <c r="E1415" s="16">
        <v>43844</v>
      </c>
      <c r="F1415" s="6">
        <f t="shared" si="22"/>
        <v>2020</v>
      </c>
      <c r="G1415" s="6" t="s">
        <v>3838</v>
      </c>
      <c r="H1415" s="6" t="s">
        <v>79</v>
      </c>
      <c r="I1415" s="6" t="s">
        <v>5113</v>
      </c>
      <c r="J1415" s="6" t="s">
        <v>526</v>
      </c>
      <c r="K1415" s="6"/>
    </row>
    <row r="1416" spans="1:11" ht="150" x14ac:dyDescent="0.25">
      <c r="A1416" s="10" t="s">
        <v>670</v>
      </c>
      <c r="B1416" s="6" t="s">
        <v>2067</v>
      </c>
      <c r="C1416" s="6" t="s">
        <v>5984</v>
      </c>
      <c r="D1416" s="10" t="s">
        <v>8</v>
      </c>
      <c r="E1416" s="16">
        <v>43845</v>
      </c>
      <c r="F1416" s="6">
        <f t="shared" si="22"/>
        <v>2020</v>
      </c>
      <c r="G1416" s="6" t="s">
        <v>3839</v>
      </c>
      <c r="H1416" s="6" t="s">
        <v>69</v>
      </c>
      <c r="I1416" s="6" t="s">
        <v>5114</v>
      </c>
      <c r="J1416" s="6" t="s">
        <v>526</v>
      </c>
      <c r="K1416" s="6" t="s">
        <v>666</v>
      </c>
    </row>
    <row r="1417" spans="1:11" ht="120" x14ac:dyDescent="0.25">
      <c r="A1417" s="10" t="s">
        <v>670</v>
      </c>
      <c r="B1417" s="6" t="s">
        <v>2068</v>
      </c>
      <c r="C1417" s="6" t="s">
        <v>5980</v>
      </c>
      <c r="D1417" s="10" t="s">
        <v>8</v>
      </c>
      <c r="E1417" s="16">
        <v>43845</v>
      </c>
      <c r="F1417" s="6">
        <f t="shared" si="22"/>
        <v>2020</v>
      </c>
      <c r="G1417" s="6" t="s">
        <v>3840</v>
      </c>
      <c r="H1417" s="6" t="s">
        <v>26</v>
      </c>
      <c r="I1417" s="6" t="s">
        <v>5115</v>
      </c>
      <c r="J1417" s="6" t="s">
        <v>526</v>
      </c>
      <c r="K1417" s="6"/>
    </row>
    <row r="1418" spans="1:11" ht="105" x14ac:dyDescent="0.25">
      <c r="A1418" s="10" t="s">
        <v>670</v>
      </c>
      <c r="B1418" s="6" t="s">
        <v>2069</v>
      </c>
      <c r="C1418" s="6" t="s">
        <v>5980</v>
      </c>
      <c r="D1418" s="10" t="s">
        <v>8</v>
      </c>
      <c r="E1418" s="16">
        <v>43846</v>
      </c>
      <c r="F1418" s="6">
        <f t="shared" si="22"/>
        <v>2020</v>
      </c>
      <c r="G1418" s="6" t="s">
        <v>3398</v>
      </c>
      <c r="H1418" s="6" t="s">
        <v>34</v>
      </c>
      <c r="I1418" s="6" t="s">
        <v>4426</v>
      </c>
      <c r="J1418" s="6" t="s">
        <v>526</v>
      </c>
      <c r="K1418" s="6"/>
    </row>
    <row r="1419" spans="1:11" ht="60" x14ac:dyDescent="0.25">
      <c r="A1419" s="10" t="s">
        <v>670</v>
      </c>
      <c r="B1419" s="6" t="s">
        <v>2070</v>
      </c>
      <c r="C1419" s="6" t="s">
        <v>5979</v>
      </c>
      <c r="D1419" s="10" t="s">
        <v>8</v>
      </c>
      <c r="E1419" s="16">
        <v>43846</v>
      </c>
      <c r="F1419" s="6">
        <f t="shared" si="22"/>
        <v>2020</v>
      </c>
      <c r="G1419" s="6" t="s">
        <v>3841</v>
      </c>
      <c r="H1419" s="6" t="s">
        <v>79</v>
      </c>
      <c r="I1419" s="6" t="s">
        <v>4432</v>
      </c>
      <c r="J1419" s="6" t="s">
        <v>526</v>
      </c>
      <c r="K1419" s="6"/>
    </row>
    <row r="1420" spans="1:11" ht="90" x14ac:dyDescent="0.25">
      <c r="A1420" s="10" t="s">
        <v>670</v>
      </c>
      <c r="B1420" s="6" t="s">
        <v>2071</v>
      </c>
      <c r="C1420" s="6" t="s">
        <v>5980</v>
      </c>
      <c r="D1420" s="10" t="s">
        <v>8</v>
      </c>
      <c r="E1420" s="16">
        <v>43846</v>
      </c>
      <c r="F1420" s="6">
        <f t="shared" si="22"/>
        <v>2020</v>
      </c>
      <c r="G1420" s="6" t="s">
        <v>3842</v>
      </c>
      <c r="H1420" s="6" t="s">
        <v>26</v>
      </c>
      <c r="I1420" s="6" t="s">
        <v>4421</v>
      </c>
      <c r="J1420" s="6" t="s">
        <v>526</v>
      </c>
      <c r="K1420" s="6"/>
    </row>
    <row r="1421" spans="1:11" ht="90" x14ac:dyDescent="0.25">
      <c r="A1421" s="10" t="s">
        <v>670</v>
      </c>
      <c r="B1421" s="6" t="s">
        <v>2072</v>
      </c>
      <c r="C1421" s="6" t="s">
        <v>5980</v>
      </c>
      <c r="D1421" s="10" t="s">
        <v>8</v>
      </c>
      <c r="E1421" s="16">
        <v>43846</v>
      </c>
      <c r="F1421" s="6">
        <f t="shared" si="22"/>
        <v>2020</v>
      </c>
      <c r="G1421" s="6" t="s">
        <v>3625</v>
      </c>
      <c r="H1421" s="6" t="s">
        <v>37</v>
      </c>
      <c r="I1421" s="6" t="s">
        <v>4421</v>
      </c>
      <c r="J1421" s="6" t="s">
        <v>526</v>
      </c>
      <c r="K1421" s="6"/>
    </row>
    <row r="1422" spans="1:11" ht="90" x14ac:dyDescent="0.25">
      <c r="A1422" s="10" t="s">
        <v>670</v>
      </c>
      <c r="B1422" s="6" t="s">
        <v>2073</v>
      </c>
      <c r="C1422" s="6" t="s">
        <v>5980</v>
      </c>
      <c r="D1422" s="10" t="s">
        <v>8</v>
      </c>
      <c r="E1422" s="16">
        <v>43849</v>
      </c>
      <c r="F1422" s="6">
        <f t="shared" si="22"/>
        <v>2020</v>
      </c>
      <c r="G1422" s="6" t="s">
        <v>3843</v>
      </c>
      <c r="H1422" s="6" t="s">
        <v>26</v>
      </c>
      <c r="I1422" s="6" t="s">
        <v>4421</v>
      </c>
      <c r="J1422" s="6" t="s">
        <v>526</v>
      </c>
      <c r="K1422" s="6"/>
    </row>
    <row r="1423" spans="1:11" ht="75" x14ac:dyDescent="0.25">
      <c r="A1423" s="10" t="s">
        <v>670</v>
      </c>
      <c r="B1423" s="6" t="s">
        <v>2060</v>
      </c>
      <c r="C1423" s="6" t="s">
        <v>5979</v>
      </c>
      <c r="D1423" s="10" t="s">
        <v>8</v>
      </c>
      <c r="E1423" s="16">
        <v>43839</v>
      </c>
      <c r="F1423" s="6">
        <f t="shared" si="22"/>
        <v>2020</v>
      </c>
      <c r="G1423" s="6" t="s">
        <v>3832</v>
      </c>
      <c r="H1423" s="6" t="s">
        <v>37</v>
      </c>
      <c r="I1423" s="6" t="s">
        <v>5109</v>
      </c>
      <c r="J1423" s="6" t="s">
        <v>526</v>
      </c>
      <c r="K1423" s="6"/>
    </row>
    <row r="1424" spans="1:11" ht="135" x14ac:dyDescent="0.25">
      <c r="A1424" s="10" t="s">
        <v>670</v>
      </c>
      <c r="B1424" s="6" t="s">
        <v>877</v>
      </c>
      <c r="C1424" s="6" t="s">
        <v>5981</v>
      </c>
      <c r="D1424" s="10" t="s">
        <v>8</v>
      </c>
      <c r="E1424" s="16">
        <v>43850</v>
      </c>
      <c r="F1424" s="6">
        <f t="shared" si="22"/>
        <v>2020</v>
      </c>
      <c r="G1424" s="6" t="s">
        <v>2860</v>
      </c>
      <c r="H1424" s="6" t="s">
        <v>28</v>
      </c>
      <c r="I1424" s="6" t="s">
        <v>5781</v>
      </c>
      <c r="J1424" s="6" t="s">
        <v>5490</v>
      </c>
      <c r="K1424" s="6"/>
    </row>
    <row r="1425" spans="1:11" ht="75" x14ac:dyDescent="0.25">
      <c r="A1425" s="10" t="s">
        <v>670</v>
      </c>
      <c r="B1425" s="6" t="s">
        <v>2074</v>
      </c>
      <c r="C1425" s="6" t="s">
        <v>5979</v>
      </c>
      <c r="D1425" s="10" t="s">
        <v>8</v>
      </c>
      <c r="E1425" s="16">
        <v>43851</v>
      </c>
      <c r="F1425" s="6">
        <f t="shared" si="22"/>
        <v>2020</v>
      </c>
      <c r="G1425" s="6" t="s">
        <v>3844</v>
      </c>
      <c r="H1425" s="6" t="s">
        <v>26</v>
      </c>
      <c r="I1425" s="6" t="s">
        <v>5116</v>
      </c>
      <c r="J1425" s="6" t="s">
        <v>526</v>
      </c>
      <c r="K1425" s="6"/>
    </row>
    <row r="1426" spans="1:11" ht="75" x14ac:dyDescent="0.25">
      <c r="A1426" s="10" t="s">
        <v>670</v>
      </c>
      <c r="B1426" s="6" t="s">
        <v>2077</v>
      </c>
      <c r="C1426" s="6" t="s">
        <v>5979</v>
      </c>
      <c r="D1426" s="10" t="s">
        <v>8</v>
      </c>
      <c r="E1426" s="16">
        <v>43851</v>
      </c>
      <c r="F1426" s="6">
        <f t="shared" si="22"/>
        <v>2020</v>
      </c>
      <c r="G1426" s="6" t="s">
        <v>3847</v>
      </c>
      <c r="H1426" s="6" t="s">
        <v>79</v>
      </c>
      <c r="I1426" s="6" t="s">
        <v>5116</v>
      </c>
      <c r="J1426" s="6" t="s">
        <v>526</v>
      </c>
      <c r="K1426" s="6"/>
    </row>
    <row r="1427" spans="1:11" ht="90" x14ac:dyDescent="0.25">
      <c r="A1427" s="10" t="s">
        <v>670</v>
      </c>
      <c r="B1427" s="6" t="s">
        <v>2075</v>
      </c>
      <c r="C1427" s="6" t="s">
        <v>5980</v>
      </c>
      <c r="D1427" s="10" t="s">
        <v>8</v>
      </c>
      <c r="E1427" s="16">
        <v>43851</v>
      </c>
      <c r="F1427" s="6">
        <f t="shared" si="22"/>
        <v>2020</v>
      </c>
      <c r="G1427" s="6" t="s">
        <v>3845</v>
      </c>
      <c r="H1427" s="6" t="s">
        <v>26</v>
      </c>
      <c r="I1427" s="6" t="s">
        <v>4421</v>
      </c>
      <c r="J1427" s="6" t="s">
        <v>526</v>
      </c>
      <c r="K1427" s="6"/>
    </row>
    <row r="1428" spans="1:11" ht="105" x14ac:dyDescent="0.25">
      <c r="A1428" s="10" t="s">
        <v>670</v>
      </c>
      <c r="B1428" s="6" t="s">
        <v>2076</v>
      </c>
      <c r="C1428" s="6" t="s">
        <v>5980</v>
      </c>
      <c r="D1428" s="10" t="s">
        <v>8</v>
      </c>
      <c r="E1428" s="16">
        <v>43851</v>
      </c>
      <c r="F1428" s="6">
        <f t="shared" si="22"/>
        <v>2020</v>
      </c>
      <c r="G1428" s="6" t="s">
        <v>3846</v>
      </c>
      <c r="H1428" s="6" t="s">
        <v>61</v>
      </c>
      <c r="I1428" s="6" t="s">
        <v>4426</v>
      </c>
      <c r="J1428" s="6" t="s">
        <v>526</v>
      </c>
      <c r="K1428" s="6"/>
    </row>
    <row r="1429" spans="1:11" ht="90" x14ac:dyDescent="0.25">
      <c r="A1429" s="10" t="s">
        <v>670</v>
      </c>
      <c r="B1429" s="6" t="s">
        <v>2078</v>
      </c>
      <c r="C1429" s="6" t="s">
        <v>5980</v>
      </c>
      <c r="D1429" s="10" t="s">
        <v>8</v>
      </c>
      <c r="E1429" s="16">
        <v>43852</v>
      </c>
      <c r="F1429" s="6">
        <f t="shared" si="22"/>
        <v>2020</v>
      </c>
      <c r="G1429" s="6" t="s">
        <v>3398</v>
      </c>
      <c r="H1429" s="6" t="s">
        <v>26</v>
      </c>
      <c r="I1429" s="6" t="s">
        <v>4421</v>
      </c>
      <c r="J1429" s="6" t="s">
        <v>526</v>
      </c>
      <c r="K1429" s="6"/>
    </row>
    <row r="1430" spans="1:11" ht="90" x14ac:dyDescent="0.25">
      <c r="A1430" s="10" t="s">
        <v>670</v>
      </c>
      <c r="B1430" s="6" t="s">
        <v>2079</v>
      </c>
      <c r="C1430" s="6" t="s">
        <v>5980</v>
      </c>
      <c r="D1430" s="10" t="s">
        <v>8</v>
      </c>
      <c r="E1430" s="16">
        <v>43853</v>
      </c>
      <c r="F1430" s="6">
        <f t="shared" si="22"/>
        <v>2020</v>
      </c>
      <c r="G1430" s="6" t="s">
        <v>3848</v>
      </c>
      <c r="H1430" s="6" t="s">
        <v>26</v>
      </c>
      <c r="I1430" s="6" t="s">
        <v>4421</v>
      </c>
      <c r="J1430" s="6" t="s">
        <v>526</v>
      </c>
      <c r="K1430" s="6"/>
    </row>
    <row r="1431" spans="1:11" ht="90" x14ac:dyDescent="0.25">
      <c r="A1431" s="10" t="s">
        <v>670</v>
      </c>
      <c r="B1431" s="6" t="s">
        <v>2080</v>
      </c>
      <c r="C1431" s="6" t="s">
        <v>5981</v>
      </c>
      <c r="D1431" s="10" t="s">
        <v>8</v>
      </c>
      <c r="E1431" s="16">
        <v>43853</v>
      </c>
      <c r="F1431" s="6">
        <f t="shared" si="22"/>
        <v>2020</v>
      </c>
      <c r="G1431" s="6" t="s">
        <v>3849</v>
      </c>
      <c r="H1431" s="6" t="s">
        <v>79</v>
      </c>
      <c r="I1431" s="6" t="s">
        <v>5117</v>
      </c>
      <c r="J1431" s="6" t="s">
        <v>526</v>
      </c>
      <c r="K1431" s="6"/>
    </row>
    <row r="1432" spans="1:11" ht="210" x14ac:dyDescent="0.25">
      <c r="A1432" s="10" t="s">
        <v>670</v>
      </c>
      <c r="B1432" s="6" t="s">
        <v>2081</v>
      </c>
      <c r="C1432" s="6" t="s">
        <v>5979</v>
      </c>
      <c r="D1432" s="10" t="s">
        <v>8</v>
      </c>
      <c r="E1432" s="16">
        <v>43856</v>
      </c>
      <c r="F1432" s="6">
        <f t="shared" si="22"/>
        <v>2020</v>
      </c>
      <c r="G1432" s="6" t="s">
        <v>3850</v>
      </c>
      <c r="H1432" s="6" t="s">
        <v>79</v>
      </c>
      <c r="I1432" s="6" t="s">
        <v>5118</v>
      </c>
      <c r="J1432" s="6" t="s">
        <v>526</v>
      </c>
      <c r="K1432" s="6"/>
    </row>
    <row r="1433" spans="1:11" ht="120" x14ac:dyDescent="0.25">
      <c r="A1433" s="10" t="s">
        <v>670</v>
      </c>
      <c r="B1433" s="6" t="s">
        <v>2085</v>
      </c>
      <c r="C1433" s="6" t="s">
        <v>5979</v>
      </c>
      <c r="D1433" s="10" t="s">
        <v>8</v>
      </c>
      <c r="E1433" s="16">
        <v>43857</v>
      </c>
      <c r="F1433" s="6">
        <f t="shared" si="22"/>
        <v>2020</v>
      </c>
      <c r="G1433" s="6" t="s">
        <v>3854</v>
      </c>
      <c r="H1433" s="6" t="s">
        <v>37</v>
      </c>
      <c r="I1433" s="6" t="s">
        <v>5121</v>
      </c>
      <c r="J1433" s="6" t="s">
        <v>526</v>
      </c>
      <c r="K1433" s="6"/>
    </row>
    <row r="1434" spans="1:11" ht="90" x14ac:dyDescent="0.25">
      <c r="A1434" s="10" t="s">
        <v>670</v>
      </c>
      <c r="B1434" s="6" t="s">
        <v>2084</v>
      </c>
      <c r="C1434" s="6" t="s">
        <v>5979</v>
      </c>
      <c r="D1434" s="10" t="s">
        <v>8</v>
      </c>
      <c r="E1434" s="16">
        <v>43857</v>
      </c>
      <c r="F1434" s="6">
        <f t="shared" si="22"/>
        <v>2020</v>
      </c>
      <c r="G1434" s="6" t="s">
        <v>3853</v>
      </c>
      <c r="H1434" s="6" t="s">
        <v>34</v>
      </c>
      <c r="I1434" s="6" t="s">
        <v>5120</v>
      </c>
      <c r="J1434" s="6" t="s">
        <v>526</v>
      </c>
      <c r="K1434" s="6"/>
    </row>
    <row r="1435" spans="1:11" ht="120" x14ac:dyDescent="0.25">
      <c r="A1435" s="10" t="s">
        <v>670</v>
      </c>
      <c r="B1435" s="6" t="s">
        <v>2083</v>
      </c>
      <c r="C1435" s="6" t="s">
        <v>5981</v>
      </c>
      <c r="D1435" s="10" t="s">
        <v>8</v>
      </c>
      <c r="E1435" s="16">
        <v>43857</v>
      </c>
      <c r="F1435" s="6">
        <f t="shared" si="22"/>
        <v>2020</v>
      </c>
      <c r="G1435" s="6" t="s">
        <v>3852</v>
      </c>
      <c r="H1435" s="6" t="s">
        <v>28</v>
      </c>
      <c r="I1435" s="6" t="s">
        <v>5119</v>
      </c>
      <c r="J1435" s="6" t="s">
        <v>526</v>
      </c>
      <c r="K1435" s="6"/>
    </row>
    <row r="1436" spans="1:11" ht="90" x14ac:dyDescent="0.25">
      <c r="A1436" s="10" t="s">
        <v>670</v>
      </c>
      <c r="B1436" s="6" t="s">
        <v>2082</v>
      </c>
      <c r="C1436" s="6" t="s">
        <v>5980</v>
      </c>
      <c r="D1436" s="10" t="s">
        <v>8</v>
      </c>
      <c r="E1436" s="16">
        <v>43857</v>
      </c>
      <c r="F1436" s="6">
        <f t="shared" si="22"/>
        <v>2020</v>
      </c>
      <c r="G1436" s="6" t="s">
        <v>3851</v>
      </c>
      <c r="H1436" s="6" t="s">
        <v>26</v>
      </c>
      <c r="I1436" s="6" t="s">
        <v>4540</v>
      </c>
      <c r="J1436" s="6" t="s">
        <v>526</v>
      </c>
      <c r="K1436" s="6"/>
    </row>
    <row r="1437" spans="1:11" ht="105" x14ac:dyDescent="0.25">
      <c r="A1437" s="10" t="s">
        <v>670</v>
      </c>
      <c r="B1437" s="6" t="s">
        <v>2086</v>
      </c>
      <c r="C1437" s="6" t="s">
        <v>5980</v>
      </c>
      <c r="D1437" s="10" t="s">
        <v>8</v>
      </c>
      <c r="E1437" s="16">
        <v>43858</v>
      </c>
      <c r="F1437" s="6">
        <f t="shared" si="22"/>
        <v>2020</v>
      </c>
      <c r="G1437" s="6" t="s">
        <v>3855</v>
      </c>
      <c r="H1437" s="6" t="s">
        <v>37</v>
      </c>
      <c r="I1437" s="6" t="s">
        <v>5122</v>
      </c>
      <c r="J1437" s="6" t="s">
        <v>526</v>
      </c>
      <c r="K1437" s="6"/>
    </row>
    <row r="1438" spans="1:11" ht="90" x14ac:dyDescent="0.25">
      <c r="A1438" s="10" t="s">
        <v>670</v>
      </c>
      <c r="B1438" s="6" t="s">
        <v>2087</v>
      </c>
      <c r="C1438" s="6" t="s">
        <v>5981</v>
      </c>
      <c r="D1438" s="10" t="s">
        <v>8</v>
      </c>
      <c r="E1438" s="16">
        <v>43858</v>
      </c>
      <c r="F1438" s="6">
        <f t="shared" si="22"/>
        <v>2020</v>
      </c>
      <c r="G1438" s="6" t="s">
        <v>3856</v>
      </c>
      <c r="H1438" s="6" t="s">
        <v>37</v>
      </c>
      <c r="I1438" s="6" t="s">
        <v>5123</v>
      </c>
      <c r="J1438" s="6" t="s">
        <v>526</v>
      </c>
      <c r="K1438" s="6"/>
    </row>
    <row r="1439" spans="1:11" ht="195" x14ac:dyDescent="0.25">
      <c r="A1439" s="10" t="s">
        <v>670</v>
      </c>
      <c r="B1439" s="6" t="s">
        <v>2088</v>
      </c>
      <c r="C1439" s="6" t="s">
        <v>5979</v>
      </c>
      <c r="D1439" s="10" t="s">
        <v>8</v>
      </c>
      <c r="E1439" s="16">
        <v>43858</v>
      </c>
      <c r="F1439" s="6">
        <f t="shared" si="22"/>
        <v>2020</v>
      </c>
      <c r="G1439" s="6" t="s">
        <v>3857</v>
      </c>
      <c r="H1439" s="6" t="s">
        <v>28</v>
      </c>
      <c r="I1439" s="6" t="s">
        <v>5124</v>
      </c>
      <c r="J1439" s="6" t="s">
        <v>526</v>
      </c>
      <c r="K1439" s="6"/>
    </row>
    <row r="1440" spans="1:11" ht="90" x14ac:dyDescent="0.25">
      <c r="A1440" s="10" t="s">
        <v>670</v>
      </c>
      <c r="B1440" s="6" t="s">
        <v>2089</v>
      </c>
      <c r="C1440" s="6" t="s">
        <v>5980</v>
      </c>
      <c r="D1440" s="10" t="s">
        <v>8</v>
      </c>
      <c r="E1440" s="16">
        <v>43859</v>
      </c>
      <c r="F1440" s="6">
        <f t="shared" si="22"/>
        <v>2020</v>
      </c>
      <c r="G1440" s="6" t="s">
        <v>3858</v>
      </c>
      <c r="H1440" s="6" t="s">
        <v>34</v>
      </c>
      <c r="I1440" s="6" t="s">
        <v>4421</v>
      </c>
      <c r="J1440" s="6" t="s">
        <v>526</v>
      </c>
      <c r="K1440" s="6"/>
    </row>
    <row r="1441" spans="1:11" ht="195" x14ac:dyDescent="0.25">
      <c r="A1441" s="10" t="s">
        <v>670</v>
      </c>
      <c r="B1441" s="6" t="s">
        <v>2090</v>
      </c>
      <c r="C1441" s="6" t="s">
        <v>5979</v>
      </c>
      <c r="D1441" s="10" t="s">
        <v>8</v>
      </c>
      <c r="E1441" s="16">
        <v>43860</v>
      </c>
      <c r="F1441" s="6">
        <f t="shared" si="22"/>
        <v>2020</v>
      </c>
      <c r="G1441" s="6" t="s">
        <v>3859</v>
      </c>
      <c r="H1441" s="6" t="s">
        <v>28</v>
      </c>
      <c r="I1441" s="6" t="s">
        <v>5125</v>
      </c>
      <c r="J1441" s="6" t="s">
        <v>526</v>
      </c>
      <c r="K1441" s="6"/>
    </row>
    <row r="1442" spans="1:11" ht="135" x14ac:dyDescent="0.25">
      <c r="A1442" s="10" t="s">
        <v>670</v>
      </c>
      <c r="B1442" s="6" t="s">
        <v>2091</v>
      </c>
      <c r="C1442" s="6" t="s">
        <v>5980</v>
      </c>
      <c r="D1442" s="10" t="s">
        <v>8</v>
      </c>
      <c r="E1442" s="16">
        <v>43862</v>
      </c>
      <c r="F1442" s="6">
        <f t="shared" si="22"/>
        <v>2020</v>
      </c>
      <c r="G1442" s="6" t="s">
        <v>3860</v>
      </c>
      <c r="H1442" s="6" t="s">
        <v>61</v>
      </c>
      <c r="I1442" s="6" t="s">
        <v>5126</v>
      </c>
      <c r="J1442" s="6" t="s">
        <v>526</v>
      </c>
      <c r="K1442" s="6"/>
    </row>
    <row r="1443" spans="1:11" ht="90" x14ac:dyDescent="0.25">
      <c r="A1443" s="10" t="s">
        <v>670</v>
      </c>
      <c r="B1443" s="6" t="s">
        <v>2092</v>
      </c>
      <c r="C1443" s="6" t="s">
        <v>5980</v>
      </c>
      <c r="D1443" s="10" t="s">
        <v>8</v>
      </c>
      <c r="E1443" s="16">
        <v>43863</v>
      </c>
      <c r="F1443" s="6">
        <f t="shared" si="22"/>
        <v>2020</v>
      </c>
      <c r="G1443" s="6" t="s">
        <v>3861</v>
      </c>
      <c r="H1443" s="6" t="s">
        <v>26</v>
      </c>
      <c r="I1443" s="6" t="s">
        <v>4421</v>
      </c>
      <c r="J1443" s="6" t="s">
        <v>526</v>
      </c>
      <c r="K1443" s="6"/>
    </row>
    <row r="1444" spans="1:11" ht="90" x14ac:dyDescent="0.25">
      <c r="A1444" s="10" t="s">
        <v>670</v>
      </c>
      <c r="B1444" s="6" t="s">
        <v>2093</v>
      </c>
      <c r="C1444" s="6" t="s">
        <v>5980</v>
      </c>
      <c r="D1444" s="10" t="s">
        <v>8</v>
      </c>
      <c r="E1444" s="16">
        <v>43864</v>
      </c>
      <c r="F1444" s="6">
        <f t="shared" si="22"/>
        <v>2020</v>
      </c>
      <c r="G1444" s="6" t="s">
        <v>3862</v>
      </c>
      <c r="H1444" s="6" t="s">
        <v>28</v>
      </c>
      <c r="I1444" s="6" t="s">
        <v>5127</v>
      </c>
      <c r="J1444" s="6" t="s">
        <v>526</v>
      </c>
      <c r="K1444" s="6"/>
    </row>
    <row r="1445" spans="1:11" ht="150" x14ac:dyDescent="0.25">
      <c r="A1445" s="10" t="s">
        <v>670</v>
      </c>
      <c r="B1445" s="6" t="s">
        <v>2094</v>
      </c>
      <c r="C1445" s="6" t="s">
        <v>5979</v>
      </c>
      <c r="D1445" s="10" t="s">
        <v>8</v>
      </c>
      <c r="E1445" s="16">
        <v>43864</v>
      </c>
      <c r="F1445" s="6">
        <f t="shared" si="22"/>
        <v>2020</v>
      </c>
      <c r="G1445" s="6" t="s">
        <v>3863</v>
      </c>
      <c r="H1445" s="6" t="s">
        <v>79</v>
      </c>
      <c r="I1445" s="6" t="s">
        <v>5128</v>
      </c>
      <c r="J1445" s="6" t="s">
        <v>526</v>
      </c>
      <c r="K1445" s="6"/>
    </row>
    <row r="1446" spans="1:11" ht="120" x14ac:dyDescent="0.25">
      <c r="A1446" s="10" t="s">
        <v>670</v>
      </c>
      <c r="B1446" s="6" t="s">
        <v>2095</v>
      </c>
      <c r="C1446" s="6" t="s">
        <v>5980</v>
      </c>
      <c r="D1446" s="10" t="s">
        <v>8</v>
      </c>
      <c r="E1446" s="16">
        <v>43865</v>
      </c>
      <c r="F1446" s="6">
        <f t="shared" si="22"/>
        <v>2020</v>
      </c>
      <c r="G1446" s="6" t="s">
        <v>3864</v>
      </c>
      <c r="H1446" s="6" t="s">
        <v>34</v>
      </c>
      <c r="I1446" s="6" t="s">
        <v>5129</v>
      </c>
      <c r="J1446" s="6" t="s">
        <v>526</v>
      </c>
      <c r="K1446" s="6"/>
    </row>
    <row r="1447" spans="1:11" ht="105" x14ac:dyDescent="0.25">
      <c r="A1447" s="10" t="s">
        <v>670</v>
      </c>
      <c r="B1447" s="6" t="s">
        <v>2096</v>
      </c>
      <c r="C1447" s="6" t="s">
        <v>5980</v>
      </c>
      <c r="D1447" s="10" t="s">
        <v>8</v>
      </c>
      <c r="E1447" s="16">
        <v>43865</v>
      </c>
      <c r="F1447" s="6">
        <f t="shared" si="22"/>
        <v>2020</v>
      </c>
      <c r="G1447" s="6" t="s">
        <v>3865</v>
      </c>
      <c r="H1447" s="6" t="s">
        <v>26</v>
      </c>
      <c r="I1447" s="6" t="s">
        <v>4904</v>
      </c>
      <c r="J1447" s="6" t="s">
        <v>526</v>
      </c>
      <c r="K1447" s="6"/>
    </row>
    <row r="1448" spans="1:11" ht="75" x14ac:dyDescent="0.25">
      <c r="A1448" s="10" t="s">
        <v>670</v>
      </c>
      <c r="B1448" s="6" t="s">
        <v>2097</v>
      </c>
      <c r="C1448" s="6" t="s">
        <v>5981</v>
      </c>
      <c r="D1448" s="10" t="s">
        <v>8</v>
      </c>
      <c r="E1448" s="16">
        <v>43865</v>
      </c>
      <c r="F1448" s="6">
        <f t="shared" si="22"/>
        <v>2020</v>
      </c>
      <c r="G1448" s="6" t="s">
        <v>3866</v>
      </c>
      <c r="H1448" s="6" t="s">
        <v>79</v>
      </c>
      <c r="I1448" s="6" t="s">
        <v>5130</v>
      </c>
      <c r="J1448" s="6" t="s">
        <v>526</v>
      </c>
      <c r="K1448" s="6"/>
    </row>
    <row r="1449" spans="1:11" ht="105" x14ac:dyDescent="0.25">
      <c r="A1449" s="10" t="s">
        <v>670</v>
      </c>
      <c r="B1449" s="6" t="s">
        <v>2098</v>
      </c>
      <c r="C1449" s="6" t="s">
        <v>5984</v>
      </c>
      <c r="D1449" s="10" t="s">
        <v>8</v>
      </c>
      <c r="E1449" s="16">
        <v>43865</v>
      </c>
      <c r="F1449" s="6">
        <f t="shared" si="22"/>
        <v>2020</v>
      </c>
      <c r="G1449" s="6" t="s">
        <v>3867</v>
      </c>
      <c r="H1449" s="6" t="s">
        <v>69</v>
      </c>
      <c r="I1449" s="6" t="s">
        <v>5131</v>
      </c>
      <c r="J1449" s="6" t="s">
        <v>526</v>
      </c>
      <c r="K1449" s="6" t="s">
        <v>666</v>
      </c>
    </row>
    <row r="1450" spans="1:11" ht="150" x14ac:dyDescent="0.25">
      <c r="A1450" s="10" t="s">
        <v>670</v>
      </c>
      <c r="B1450" s="6" t="s">
        <v>2099</v>
      </c>
      <c r="C1450" s="6" t="s">
        <v>5980</v>
      </c>
      <c r="D1450" s="10" t="s">
        <v>8</v>
      </c>
      <c r="E1450" s="16">
        <v>43867</v>
      </c>
      <c r="F1450" s="6">
        <f t="shared" si="22"/>
        <v>2020</v>
      </c>
      <c r="G1450" s="6" t="s">
        <v>3868</v>
      </c>
      <c r="H1450" s="6" t="s">
        <v>37</v>
      </c>
      <c r="I1450" s="6" t="s">
        <v>5132</v>
      </c>
      <c r="J1450" s="6" t="s">
        <v>526</v>
      </c>
      <c r="K1450" s="6"/>
    </row>
    <row r="1451" spans="1:11" ht="75" x14ac:dyDescent="0.25">
      <c r="A1451" s="10" t="s">
        <v>670</v>
      </c>
      <c r="B1451" s="6" t="s">
        <v>2100</v>
      </c>
      <c r="C1451" s="6" t="s">
        <v>5979</v>
      </c>
      <c r="D1451" s="10" t="s">
        <v>8</v>
      </c>
      <c r="E1451" s="16">
        <v>43870</v>
      </c>
      <c r="F1451" s="6">
        <f t="shared" si="22"/>
        <v>2020</v>
      </c>
      <c r="G1451" s="6" t="s">
        <v>3869</v>
      </c>
      <c r="H1451" s="6" t="s">
        <v>26</v>
      </c>
      <c r="I1451" s="6" t="s">
        <v>5133</v>
      </c>
      <c r="J1451" s="6" t="s">
        <v>526</v>
      </c>
      <c r="K1451" s="6"/>
    </row>
    <row r="1452" spans="1:11" ht="105" x14ac:dyDescent="0.25">
      <c r="A1452" s="10" t="s">
        <v>670</v>
      </c>
      <c r="B1452" s="6" t="s">
        <v>2101</v>
      </c>
      <c r="C1452" s="6" t="s">
        <v>5980</v>
      </c>
      <c r="D1452" s="10" t="s">
        <v>8</v>
      </c>
      <c r="E1452" s="16">
        <v>43870</v>
      </c>
      <c r="F1452" s="6">
        <f t="shared" si="22"/>
        <v>2020</v>
      </c>
      <c r="G1452" s="6" t="s">
        <v>3870</v>
      </c>
      <c r="H1452" s="6" t="s">
        <v>26</v>
      </c>
      <c r="I1452" s="6" t="s">
        <v>4426</v>
      </c>
      <c r="J1452" s="6" t="s">
        <v>526</v>
      </c>
      <c r="K1452" s="6"/>
    </row>
    <row r="1453" spans="1:11" ht="105" x14ac:dyDescent="0.25">
      <c r="A1453" s="10" t="s">
        <v>670</v>
      </c>
      <c r="B1453" s="6" t="s">
        <v>2102</v>
      </c>
      <c r="C1453" s="6" t="s">
        <v>5980</v>
      </c>
      <c r="D1453" s="10" t="s">
        <v>8</v>
      </c>
      <c r="E1453" s="16">
        <v>43870</v>
      </c>
      <c r="F1453" s="6">
        <f t="shared" si="22"/>
        <v>2020</v>
      </c>
      <c r="G1453" s="6" t="s">
        <v>3871</v>
      </c>
      <c r="H1453" s="6" t="s">
        <v>26</v>
      </c>
      <c r="I1453" s="6" t="s">
        <v>4421</v>
      </c>
      <c r="J1453" s="6" t="s">
        <v>526</v>
      </c>
      <c r="K1453" s="6"/>
    </row>
    <row r="1454" spans="1:11" ht="135" x14ac:dyDescent="0.25">
      <c r="A1454" s="10" t="s">
        <v>670</v>
      </c>
      <c r="B1454" s="6" t="s">
        <v>2103</v>
      </c>
      <c r="C1454" s="6" t="s">
        <v>5980</v>
      </c>
      <c r="D1454" s="10" t="s">
        <v>8</v>
      </c>
      <c r="E1454" s="16">
        <v>43870</v>
      </c>
      <c r="F1454" s="6">
        <f t="shared" si="22"/>
        <v>2020</v>
      </c>
      <c r="G1454" s="6" t="s">
        <v>3872</v>
      </c>
      <c r="H1454" s="6" t="s">
        <v>61</v>
      </c>
      <c r="I1454" s="6" t="s">
        <v>5134</v>
      </c>
      <c r="J1454" s="6" t="s">
        <v>526</v>
      </c>
      <c r="K1454" s="6"/>
    </row>
    <row r="1455" spans="1:11" ht="105" x14ac:dyDescent="0.25">
      <c r="A1455" s="10" t="s">
        <v>670</v>
      </c>
      <c r="B1455" s="6" t="s">
        <v>2104</v>
      </c>
      <c r="C1455" s="6" t="s">
        <v>5981</v>
      </c>
      <c r="D1455" s="10" t="s">
        <v>8</v>
      </c>
      <c r="E1455" s="16">
        <v>43870</v>
      </c>
      <c r="F1455" s="6">
        <f t="shared" si="22"/>
        <v>2020</v>
      </c>
      <c r="G1455" s="6" t="s">
        <v>3873</v>
      </c>
      <c r="H1455" s="6" t="s">
        <v>34</v>
      </c>
      <c r="I1455" s="6" t="s">
        <v>5135</v>
      </c>
      <c r="J1455" s="6" t="s">
        <v>526</v>
      </c>
      <c r="K1455" s="6"/>
    </row>
    <row r="1456" spans="1:11" ht="135" x14ac:dyDescent="0.25">
      <c r="A1456" s="10" t="s">
        <v>670</v>
      </c>
      <c r="B1456" s="6" t="s">
        <v>2105</v>
      </c>
      <c r="C1456" s="6" t="s">
        <v>5981</v>
      </c>
      <c r="D1456" s="10" t="s">
        <v>8</v>
      </c>
      <c r="E1456" s="16">
        <v>43870</v>
      </c>
      <c r="F1456" s="6">
        <f t="shared" si="22"/>
        <v>2020</v>
      </c>
      <c r="G1456" s="6" t="s">
        <v>3874</v>
      </c>
      <c r="H1456" s="6" t="s">
        <v>28</v>
      </c>
      <c r="I1456" s="6" t="s">
        <v>5136</v>
      </c>
      <c r="J1456" s="6" t="s">
        <v>526</v>
      </c>
      <c r="K1456" s="6"/>
    </row>
    <row r="1457" spans="1:11" ht="165" x14ac:dyDescent="0.25">
      <c r="A1457" s="10" t="s">
        <v>670</v>
      </c>
      <c r="B1457" s="6" t="s">
        <v>2106</v>
      </c>
      <c r="C1457" s="6" t="s">
        <v>5980</v>
      </c>
      <c r="D1457" s="10" t="s">
        <v>8</v>
      </c>
      <c r="E1457" s="16">
        <v>43872</v>
      </c>
      <c r="F1457" s="6">
        <f t="shared" si="22"/>
        <v>2020</v>
      </c>
      <c r="G1457" s="6" t="s">
        <v>3875</v>
      </c>
      <c r="H1457" s="6" t="s">
        <v>37</v>
      </c>
      <c r="I1457" s="6" t="s">
        <v>4513</v>
      </c>
      <c r="J1457" s="6" t="s">
        <v>526</v>
      </c>
      <c r="K1457" s="6"/>
    </row>
    <row r="1458" spans="1:11" ht="90" x14ac:dyDescent="0.25">
      <c r="A1458" s="10" t="s">
        <v>670</v>
      </c>
      <c r="B1458" s="6" t="s">
        <v>2107</v>
      </c>
      <c r="C1458" s="6" t="s">
        <v>5980</v>
      </c>
      <c r="D1458" s="10" t="s">
        <v>8</v>
      </c>
      <c r="E1458" s="16">
        <v>43872</v>
      </c>
      <c r="F1458" s="6">
        <f t="shared" si="22"/>
        <v>2020</v>
      </c>
      <c r="G1458" s="6" t="s">
        <v>3876</v>
      </c>
      <c r="H1458" s="6" t="s">
        <v>26</v>
      </c>
      <c r="I1458" s="6" t="s">
        <v>4421</v>
      </c>
      <c r="J1458" s="6" t="s">
        <v>526</v>
      </c>
      <c r="K1458" s="6"/>
    </row>
    <row r="1459" spans="1:11" ht="90" x14ac:dyDescent="0.25">
      <c r="A1459" s="10" t="s">
        <v>670</v>
      </c>
      <c r="B1459" s="6" t="s">
        <v>2110</v>
      </c>
      <c r="C1459" s="6" t="s">
        <v>5980</v>
      </c>
      <c r="D1459" s="10" t="s">
        <v>8</v>
      </c>
      <c r="E1459" s="16">
        <v>43873</v>
      </c>
      <c r="F1459" s="6">
        <f t="shared" si="22"/>
        <v>2020</v>
      </c>
      <c r="G1459" s="6" t="s">
        <v>3879</v>
      </c>
      <c r="H1459" s="6" t="s">
        <v>37</v>
      </c>
      <c r="I1459" s="6" t="s">
        <v>4543</v>
      </c>
      <c r="J1459" s="6" t="s">
        <v>526</v>
      </c>
      <c r="K1459" s="6"/>
    </row>
    <row r="1460" spans="1:11" ht="135" x14ac:dyDescent="0.25">
      <c r="A1460" s="10" t="s">
        <v>670</v>
      </c>
      <c r="B1460" s="6" t="s">
        <v>2109</v>
      </c>
      <c r="C1460" s="6" t="s">
        <v>5980</v>
      </c>
      <c r="D1460" s="10" t="s">
        <v>8</v>
      </c>
      <c r="E1460" s="16">
        <v>43873</v>
      </c>
      <c r="F1460" s="6">
        <f t="shared" si="22"/>
        <v>2020</v>
      </c>
      <c r="G1460" s="6" t="s">
        <v>3878</v>
      </c>
      <c r="H1460" s="6" t="s">
        <v>34</v>
      </c>
      <c r="I1460" s="6" t="s">
        <v>5138</v>
      </c>
      <c r="J1460" s="6" t="s">
        <v>526</v>
      </c>
      <c r="K1460" s="6"/>
    </row>
    <row r="1461" spans="1:11" ht="135" x14ac:dyDescent="0.25">
      <c r="A1461" s="10" t="s">
        <v>670</v>
      </c>
      <c r="B1461" s="6" t="s">
        <v>2108</v>
      </c>
      <c r="C1461" s="6" t="s">
        <v>5980</v>
      </c>
      <c r="D1461" s="10" t="s">
        <v>8</v>
      </c>
      <c r="E1461" s="16">
        <v>43873</v>
      </c>
      <c r="F1461" s="6">
        <f t="shared" si="22"/>
        <v>2020</v>
      </c>
      <c r="G1461" s="6" t="s">
        <v>3877</v>
      </c>
      <c r="H1461" s="6" t="s">
        <v>28</v>
      </c>
      <c r="I1461" s="6" t="s">
        <v>5137</v>
      </c>
      <c r="J1461" s="6" t="s">
        <v>526</v>
      </c>
      <c r="K1461" s="6"/>
    </row>
    <row r="1462" spans="1:11" ht="60" x14ac:dyDescent="0.25">
      <c r="A1462" s="10" t="s">
        <v>670</v>
      </c>
      <c r="B1462" s="6" t="s">
        <v>2111</v>
      </c>
      <c r="C1462" s="6" t="s">
        <v>5979</v>
      </c>
      <c r="D1462" s="10" t="s">
        <v>8</v>
      </c>
      <c r="E1462" s="16">
        <v>43874</v>
      </c>
      <c r="F1462" s="6">
        <f t="shared" si="22"/>
        <v>2020</v>
      </c>
      <c r="G1462" s="6" t="s">
        <v>3775</v>
      </c>
      <c r="H1462" s="6" t="s">
        <v>26</v>
      </c>
      <c r="I1462" s="6" t="s">
        <v>4432</v>
      </c>
      <c r="J1462" s="6" t="s">
        <v>526</v>
      </c>
      <c r="K1462" s="6"/>
    </row>
    <row r="1463" spans="1:11" ht="75" x14ac:dyDescent="0.25">
      <c r="A1463" s="10" t="s">
        <v>670</v>
      </c>
      <c r="B1463" s="6" t="s">
        <v>2112</v>
      </c>
      <c r="C1463" s="6" t="s">
        <v>5981</v>
      </c>
      <c r="D1463" s="10" t="s">
        <v>8</v>
      </c>
      <c r="E1463" s="16">
        <v>43874</v>
      </c>
      <c r="F1463" s="6">
        <f t="shared" si="22"/>
        <v>2020</v>
      </c>
      <c r="G1463" s="6" t="s">
        <v>3880</v>
      </c>
      <c r="H1463" s="6" t="s">
        <v>26</v>
      </c>
      <c r="I1463" s="6" t="s">
        <v>5139</v>
      </c>
      <c r="J1463" s="6" t="s">
        <v>526</v>
      </c>
      <c r="K1463" s="6"/>
    </row>
    <row r="1464" spans="1:11" ht="90" x14ac:dyDescent="0.25">
      <c r="A1464" s="10" t="s">
        <v>670</v>
      </c>
      <c r="B1464" s="6" t="s">
        <v>2113</v>
      </c>
      <c r="C1464" s="6" t="s">
        <v>5980</v>
      </c>
      <c r="D1464" s="10" t="s">
        <v>8</v>
      </c>
      <c r="E1464" s="16">
        <v>43874</v>
      </c>
      <c r="F1464" s="6">
        <f t="shared" si="22"/>
        <v>2020</v>
      </c>
      <c r="G1464" s="6" t="s">
        <v>3881</v>
      </c>
      <c r="H1464" s="6" t="s">
        <v>26</v>
      </c>
      <c r="I1464" s="6" t="s">
        <v>4543</v>
      </c>
      <c r="J1464" s="6" t="s">
        <v>526</v>
      </c>
      <c r="K1464" s="6"/>
    </row>
    <row r="1465" spans="1:11" ht="90" x14ac:dyDescent="0.25">
      <c r="A1465" s="10" t="s">
        <v>670</v>
      </c>
      <c r="B1465" s="6" t="s">
        <v>2114</v>
      </c>
      <c r="C1465" s="6" t="s">
        <v>5980</v>
      </c>
      <c r="D1465" s="10" t="s">
        <v>8</v>
      </c>
      <c r="E1465" s="16">
        <v>43877</v>
      </c>
      <c r="F1465" s="6">
        <f t="shared" si="22"/>
        <v>2020</v>
      </c>
      <c r="G1465" s="6" t="s">
        <v>3882</v>
      </c>
      <c r="H1465" s="6" t="s">
        <v>26</v>
      </c>
      <c r="I1465" s="6" t="s">
        <v>4421</v>
      </c>
      <c r="J1465" s="6" t="s">
        <v>526</v>
      </c>
      <c r="K1465" s="6"/>
    </row>
    <row r="1466" spans="1:11" ht="60" x14ac:dyDescent="0.25">
      <c r="A1466" s="10" t="s">
        <v>670</v>
      </c>
      <c r="B1466" s="6" t="s">
        <v>2115</v>
      </c>
      <c r="C1466" s="6" t="s">
        <v>5980</v>
      </c>
      <c r="D1466" s="10" t="s">
        <v>8</v>
      </c>
      <c r="E1466" s="16">
        <v>43877</v>
      </c>
      <c r="F1466" s="6">
        <f t="shared" si="22"/>
        <v>2020</v>
      </c>
      <c r="G1466" s="6" t="s">
        <v>3883</v>
      </c>
      <c r="H1466" s="6" t="s">
        <v>26</v>
      </c>
      <c r="I1466" s="6" t="s">
        <v>4437</v>
      </c>
      <c r="J1466" s="6" t="s">
        <v>526</v>
      </c>
      <c r="K1466" s="6"/>
    </row>
    <row r="1467" spans="1:11" ht="90" x14ac:dyDescent="0.25">
      <c r="A1467" s="10" t="s">
        <v>670</v>
      </c>
      <c r="B1467" s="6" t="s">
        <v>2118</v>
      </c>
      <c r="C1467" s="6" t="s">
        <v>5980</v>
      </c>
      <c r="D1467" s="10" t="s">
        <v>8</v>
      </c>
      <c r="E1467" s="16">
        <v>43878</v>
      </c>
      <c r="F1467" s="6">
        <f t="shared" si="22"/>
        <v>2020</v>
      </c>
      <c r="G1467" s="6" t="s">
        <v>3886</v>
      </c>
      <c r="H1467" s="6" t="s">
        <v>34</v>
      </c>
      <c r="I1467" s="6" t="s">
        <v>4421</v>
      </c>
      <c r="J1467" s="6" t="s">
        <v>526</v>
      </c>
      <c r="K1467" s="6"/>
    </row>
    <row r="1468" spans="1:11" ht="270" x14ac:dyDescent="0.25">
      <c r="A1468" s="10" t="s">
        <v>670</v>
      </c>
      <c r="B1468" s="6" t="s">
        <v>2117</v>
      </c>
      <c r="C1468" s="6" t="s">
        <v>5979</v>
      </c>
      <c r="D1468" s="10" t="s">
        <v>8</v>
      </c>
      <c r="E1468" s="16">
        <v>43878</v>
      </c>
      <c r="F1468" s="6">
        <f t="shared" si="22"/>
        <v>2020</v>
      </c>
      <c r="G1468" s="6" t="s">
        <v>3885</v>
      </c>
      <c r="H1468" s="6" t="s">
        <v>79</v>
      </c>
      <c r="I1468" s="6" t="s">
        <v>5141</v>
      </c>
      <c r="J1468" s="6" t="s">
        <v>526</v>
      </c>
      <c r="K1468" s="6"/>
    </row>
    <row r="1469" spans="1:11" ht="210" x14ac:dyDescent="0.25">
      <c r="A1469" s="10" t="s">
        <v>670</v>
      </c>
      <c r="B1469" s="6" t="s">
        <v>2116</v>
      </c>
      <c r="C1469" s="6" t="s">
        <v>5980</v>
      </c>
      <c r="D1469" s="10" t="s">
        <v>8</v>
      </c>
      <c r="E1469" s="16">
        <v>43878</v>
      </c>
      <c r="F1469" s="6">
        <f t="shared" si="22"/>
        <v>2020</v>
      </c>
      <c r="G1469" s="6" t="s">
        <v>3884</v>
      </c>
      <c r="H1469" s="6" t="s">
        <v>26</v>
      </c>
      <c r="I1469" s="6" t="s">
        <v>5140</v>
      </c>
      <c r="J1469" s="6" t="s">
        <v>526</v>
      </c>
      <c r="K1469" s="6"/>
    </row>
    <row r="1470" spans="1:11" ht="165" x14ac:dyDescent="0.25">
      <c r="A1470" s="10" t="s">
        <v>670</v>
      </c>
      <c r="B1470" s="6" t="s">
        <v>2121</v>
      </c>
      <c r="C1470" s="6" t="s">
        <v>5980</v>
      </c>
      <c r="D1470" s="10" t="s">
        <v>8</v>
      </c>
      <c r="E1470" s="16">
        <v>43879</v>
      </c>
      <c r="F1470" s="6">
        <f t="shared" si="22"/>
        <v>2020</v>
      </c>
      <c r="G1470" s="6" t="s">
        <v>3889</v>
      </c>
      <c r="H1470" s="6" t="s">
        <v>648</v>
      </c>
      <c r="I1470" s="6" t="s">
        <v>4513</v>
      </c>
      <c r="J1470" s="6" t="s">
        <v>526</v>
      </c>
      <c r="K1470" s="6"/>
    </row>
    <row r="1471" spans="1:11" ht="75" x14ac:dyDescent="0.25">
      <c r="A1471" s="10" t="s">
        <v>670</v>
      </c>
      <c r="B1471" s="6" t="s">
        <v>2120</v>
      </c>
      <c r="C1471" s="6" t="s">
        <v>5980</v>
      </c>
      <c r="D1471" s="10" t="s">
        <v>8</v>
      </c>
      <c r="E1471" s="16">
        <v>43879</v>
      </c>
      <c r="F1471" s="6">
        <f t="shared" si="22"/>
        <v>2020</v>
      </c>
      <c r="G1471" s="6" t="s">
        <v>3888</v>
      </c>
      <c r="H1471" s="6" t="s">
        <v>37</v>
      </c>
      <c r="I1471" s="6" t="s">
        <v>4554</v>
      </c>
      <c r="J1471" s="6" t="s">
        <v>526</v>
      </c>
      <c r="K1471" s="6"/>
    </row>
    <row r="1472" spans="1:11" ht="105" x14ac:dyDescent="0.25">
      <c r="A1472" s="10" t="s">
        <v>670</v>
      </c>
      <c r="B1472" s="6" t="s">
        <v>2119</v>
      </c>
      <c r="C1472" s="6" t="s">
        <v>5980</v>
      </c>
      <c r="D1472" s="10" t="s">
        <v>8</v>
      </c>
      <c r="E1472" s="16">
        <v>43879</v>
      </c>
      <c r="F1472" s="6">
        <f t="shared" si="22"/>
        <v>2020</v>
      </c>
      <c r="G1472" s="6" t="s">
        <v>3887</v>
      </c>
      <c r="H1472" s="6" t="s">
        <v>26</v>
      </c>
      <c r="I1472" s="6" t="s">
        <v>4426</v>
      </c>
      <c r="J1472" s="6" t="s">
        <v>526</v>
      </c>
      <c r="K1472" s="6"/>
    </row>
    <row r="1473" spans="1:11" ht="90" x14ac:dyDescent="0.25">
      <c r="A1473" s="10" t="s">
        <v>670</v>
      </c>
      <c r="B1473" s="6" t="s">
        <v>2122</v>
      </c>
      <c r="C1473" s="6" t="s">
        <v>5980</v>
      </c>
      <c r="D1473" s="10" t="s">
        <v>8</v>
      </c>
      <c r="E1473" s="16">
        <v>43880</v>
      </c>
      <c r="F1473" s="6">
        <f t="shared" si="22"/>
        <v>2020</v>
      </c>
      <c r="G1473" s="6" t="s">
        <v>3890</v>
      </c>
      <c r="H1473" s="6" t="s">
        <v>26</v>
      </c>
      <c r="I1473" s="6" t="s">
        <v>5142</v>
      </c>
      <c r="J1473" s="6" t="s">
        <v>526</v>
      </c>
      <c r="K1473" s="6"/>
    </row>
    <row r="1474" spans="1:11" ht="75" x14ac:dyDescent="0.25">
      <c r="A1474" s="10" t="s">
        <v>670</v>
      </c>
      <c r="B1474" s="6" t="s">
        <v>2123</v>
      </c>
      <c r="C1474" s="6" t="s">
        <v>5981</v>
      </c>
      <c r="D1474" s="10" t="s">
        <v>8</v>
      </c>
      <c r="E1474" s="16">
        <v>43880</v>
      </c>
      <c r="F1474" s="6">
        <f t="shared" ref="F1474:F1537" si="23">YEAR(E1474)</f>
        <v>2020</v>
      </c>
      <c r="G1474" s="6" t="s">
        <v>3891</v>
      </c>
      <c r="H1474" s="6" t="s">
        <v>79</v>
      </c>
      <c r="I1474" s="6" t="s">
        <v>5143</v>
      </c>
      <c r="J1474" s="6" t="s">
        <v>526</v>
      </c>
      <c r="K1474" s="6"/>
    </row>
    <row r="1475" spans="1:11" ht="75" x14ac:dyDescent="0.25">
      <c r="A1475" s="10" t="s">
        <v>670</v>
      </c>
      <c r="B1475" s="6" t="s">
        <v>2125</v>
      </c>
      <c r="C1475" s="6" t="s">
        <v>5981</v>
      </c>
      <c r="D1475" s="10" t="s">
        <v>8</v>
      </c>
      <c r="E1475" s="16">
        <v>43880</v>
      </c>
      <c r="F1475" s="6">
        <f t="shared" si="23"/>
        <v>2020</v>
      </c>
      <c r="G1475" s="6" t="s">
        <v>3893</v>
      </c>
      <c r="H1475" s="6" t="s">
        <v>28</v>
      </c>
      <c r="I1475" s="6" t="s">
        <v>5143</v>
      </c>
      <c r="J1475" s="6" t="s">
        <v>526</v>
      </c>
      <c r="K1475" s="6"/>
    </row>
    <row r="1476" spans="1:11" ht="90" x14ac:dyDescent="0.25">
      <c r="A1476" s="10" t="s">
        <v>670</v>
      </c>
      <c r="B1476" s="6" t="s">
        <v>2124</v>
      </c>
      <c r="C1476" s="6" t="s">
        <v>5981</v>
      </c>
      <c r="D1476" s="10" t="s">
        <v>8</v>
      </c>
      <c r="E1476" s="16">
        <v>43880</v>
      </c>
      <c r="F1476" s="6">
        <f t="shared" si="23"/>
        <v>2020</v>
      </c>
      <c r="G1476" s="6" t="s">
        <v>3892</v>
      </c>
      <c r="H1476" s="6" t="s">
        <v>34</v>
      </c>
      <c r="I1476" s="6" t="s">
        <v>5144</v>
      </c>
      <c r="J1476" s="6" t="s">
        <v>526</v>
      </c>
      <c r="K1476" s="6"/>
    </row>
    <row r="1477" spans="1:11" ht="135" x14ac:dyDescent="0.25">
      <c r="A1477" s="10" t="s">
        <v>670</v>
      </c>
      <c r="B1477" s="6" t="s">
        <v>2126</v>
      </c>
      <c r="C1477" s="6" t="s">
        <v>5980</v>
      </c>
      <c r="D1477" s="10" t="s">
        <v>8</v>
      </c>
      <c r="E1477" s="16">
        <v>43881</v>
      </c>
      <c r="F1477" s="6">
        <f t="shared" si="23"/>
        <v>2020</v>
      </c>
      <c r="G1477" s="6" t="s">
        <v>3894</v>
      </c>
      <c r="H1477" s="6" t="s">
        <v>26</v>
      </c>
      <c r="I1477" s="6" t="s">
        <v>5145</v>
      </c>
      <c r="J1477" s="6" t="s">
        <v>526</v>
      </c>
      <c r="K1477" s="6"/>
    </row>
    <row r="1478" spans="1:11" ht="90" x14ac:dyDescent="0.25">
      <c r="A1478" s="10" t="s">
        <v>670</v>
      </c>
      <c r="B1478" s="6" t="s">
        <v>2127</v>
      </c>
      <c r="C1478" s="6" t="s">
        <v>5980</v>
      </c>
      <c r="D1478" s="10" t="s">
        <v>8</v>
      </c>
      <c r="E1478" s="16">
        <v>43884</v>
      </c>
      <c r="F1478" s="6">
        <f t="shared" si="23"/>
        <v>2020</v>
      </c>
      <c r="G1478" s="6" t="s">
        <v>3895</v>
      </c>
      <c r="H1478" s="6" t="s">
        <v>26</v>
      </c>
      <c r="I1478" s="6" t="s">
        <v>4421</v>
      </c>
      <c r="J1478" s="6" t="s">
        <v>526</v>
      </c>
      <c r="K1478" s="6"/>
    </row>
    <row r="1479" spans="1:11" ht="60" x14ac:dyDescent="0.25">
      <c r="A1479" s="10" t="s">
        <v>670</v>
      </c>
      <c r="B1479" s="6" t="s">
        <v>2128</v>
      </c>
      <c r="C1479" s="6" t="s">
        <v>5979</v>
      </c>
      <c r="D1479" s="10" t="s">
        <v>8</v>
      </c>
      <c r="E1479" s="16">
        <v>43884</v>
      </c>
      <c r="F1479" s="6">
        <f t="shared" si="23"/>
        <v>2020</v>
      </c>
      <c r="G1479" s="6" t="s">
        <v>3896</v>
      </c>
      <c r="H1479" s="6" t="s">
        <v>34</v>
      </c>
      <c r="I1479" s="6" t="s">
        <v>4432</v>
      </c>
      <c r="J1479" s="6" t="s">
        <v>526</v>
      </c>
      <c r="K1479" s="6"/>
    </row>
    <row r="1480" spans="1:11" ht="90" x14ac:dyDescent="0.25">
      <c r="A1480" s="10" t="s">
        <v>670</v>
      </c>
      <c r="B1480" s="6" t="s">
        <v>2129</v>
      </c>
      <c r="C1480" s="6" t="s">
        <v>5981</v>
      </c>
      <c r="D1480" s="10" t="s">
        <v>8</v>
      </c>
      <c r="E1480" s="16">
        <v>43884</v>
      </c>
      <c r="F1480" s="6">
        <f t="shared" si="23"/>
        <v>2020</v>
      </c>
      <c r="G1480" s="6" t="s">
        <v>3897</v>
      </c>
      <c r="H1480" s="6" t="s">
        <v>34</v>
      </c>
      <c r="I1480" s="6" t="s">
        <v>5146</v>
      </c>
      <c r="J1480" s="6" t="s">
        <v>526</v>
      </c>
      <c r="K1480" s="6"/>
    </row>
    <row r="1481" spans="1:11" ht="105" x14ac:dyDescent="0.25">
      <c r="A1481" s="10" t="s">
        <v>670</v>
      </c>
      <c r="B1481" s="6" t="s">
        <v>2130</v>
      </c>
      <c r="C1481" s="6" t="s">
        <v>5980</v>
      </c>
      <c r="D1481" s="10" t="s">
        <v>8</v>
      </c>
      <c r="E1481" s="16">
        <v>43884</v>
      </c>
      <c r="F1481" s="6">
        <f t="shared" si="23"/>
        <v>2020</v>
      </c>
      <c r="G1481" s="6" t="s">
        <v>3479</v>
      </c>
      <c r="H1481" s="6" t="s">
        <v>26</v>
      </c>
      <c r="I1481" s="6" t="s">
        <v>5147</v>
      </c>
      <c r="J1481" s="6" t="s">
        <v>526</v>
      </c>
      <c r="K1481" s="6"/>
    </row>
    <row r="1482" spans="1:11" ht="60" x14ac:dyDescent="0.25">
      <c r="A1482" s="10" t="s">
        <v>670</v>
      </c>
      <c r="B1482" s="6" t="s">
        <v>2131</v>
      </c>
      <c r="C1482" s="6" t="s">
        <v>5984</v>
      </c>
      <c r="D1482" s="10" t="s">
        <v>8</v>
      </c>
      <c r="E1482" s="16">
        <v>43884</v>
      </c>
      <c r="F1482" s="6">
        <f t="shared" si="23"/>
        <v>2020</v>
      </c>
      <c r="G1482" s="6" t="s">
        <v>3898</v>
      </c>
      <c r="H1482" s="6" t="s">
        <v>26</v>
      </c>
      <c r="I1482" s="6" t="s">
        <v>5148</v>
      </c>
      <c r="J1482" s="6" t="s">
        <v>526</v>
      </c>
      <c r="K1482" s="6" t="s">
        <v>527</v>
      </c>
    </row>
    <row r="1483" spans="1:11" ht="90" x14ac:dyDescent="0.25">
      <c r="A1483" s="10" t="s">
        <v>670</v>
      </c>
      <c r="B1483" s="6" t="s">
        <v>2132</v>
      </c>
      <c r="C1483" s="6" t="s">
        <v>5980</v>
      </c>
      <c r="D1483" s="10" t="s">
        <v>8</v>
      </c>
      <c r="E1483" s="16">
        <v>43885</v>
      </c>
      <c r="F1483" s="6">
        <f t="shared" si="23"/>
        <v>2020</v>
      </c>
      <c r="G1483" s="6" t="s">
        <v>3895</v>
      </c>
      <c r="H1483" s="6" t="s">
        <v>26</v>
      </c>
      <c r="I1483" s="6" t="s">
        <v>4421</v>
      </c>
      <c r="J1483" s="6" t="s">
        <v>526</v>
      </c>
      <c r="K1483" s="6"/>
    </row>
    <row r="1484" spans="1:11" ht="90" x14ac:dyDescent="0.25">
      <c r="A1484" s="10" t="s">
        <v>670</v>
      </c>
      <c r="B1484" s="6" t="s">
        <v>2133</v>
      </c>
      <c r="C1484" s="6" t="s">
        <v>5980</v>
      </c>
      <c r="D1484" s="10" t="s">
        <v>8</v>
      </c>
      <c r="E1484" s="16">
        <v>43886</v>
      </c>
      <c r="F1484" s="6">
        <f t="shared" si="23"/>
        <v>2020</v>
      </c>
      <c r="G1484" s="6" t="s">
        <v>3899</v>
      </c>
      <c r="H1484" s="6" t="s">
        <v>26</v>
      </c>
      <c r="I1484" s="6" t="s">
        <v>5078</v>
      </c>
      <c r="J1484" s="6" t="s">
        <v>526</v>
      </c>
      <c r="K1484" s="6"/>
    </row>
    <row r="1485" spans="1:11" ht="60" x14ac:dyDescent="0.25">
      <c r="A1485" s="10" t="s">
        <v>670</v>
      </c>
      <c r="B1485" s="6" t="s">
        <v>2135</v>
      </c>
      <c r="C1485" s="6" t="s">
        <v>5980</v>
      </c>
      <c r="D1485" s="10" t="s">
        <v>8</v>
      </c>
      <c r="E1485" s="16">
        <v>43886</v>
      </c>
      <c r="F1485" s="6">
        <f t="shared" si="23"/>
        <v>2020</v>
      </c>
      <c r="G1485" s="6" t="s">
        <v>3901</v>
      </c>
      <c r="H1485" s="6" t="s">
        <v>34</v>
      </c>
      <c r="I1485" s="6" t="s">
        <v>5149</v>
      </c>
      <c r="J1485" s="6" t="s">
        <v>526</v>
      </c>
      <c r="K1485" s="6"/>
    </row>
    <row r="1486" spans="1:11" ht="60" x14ac:dyDescent="0.25">
      <c r="A1486" s="10" t="s">
        <v>670</v>
      </c>
      <c r="B1486" s="6" t="s">
        <v>2137</v>
      </c>
      <c r="C1486" s="6" t="s">
        <v>5979</v>
      </c>
      <c r="D1486" s="10" t="s">
        <v>8</v>
      </c>
      <c r="E1486" s="16">
        <v>43887</v>
      </c>
      <c r="F1486" s="6">
        <f t="shared" si="23"/>
        <v>2020</v>
      </c>
      <c r="G1486" s="6" t="s">
        <v>3903</v>
      </c>
      <c r="H1486" s="6" t="s">
        <v>79</v>
      </c>
      <c r="I1486" s="6" t="s">
        <v>5151</v>
      </c>
      <c r="J1486" s="6" t="s">
        <v>526</v>
      </c>
      <c r="K1486" s="6"/>
    </row>
    <row r="1487" spans="1:11" ht="90" x14ac:dyDescent="0.25">
      <c r="A1487" s="10" t="s">
        <v>670</v>
      </c>
      <c r="B1487" s="6" t="s">
        <v>2136</v>
      </c>
      <c r="C1487" s="6" t="s">
        <v>5981</v>
      </c>
      <c r="D1487" s="10" t="s">
        <v>8</v>
      </c>
      <c r="E1487" s="16">
        <v>43887</v>
      </c>
      <c r="F1487" s="6">
        <f t="shared" si="23"/>
        <v>2020</v>
      </c>
      <c r="G1487" s="6" t="s">
        <v>3902</v>
      </c>
      <c r="H1487" s="6" t="s">
        <v>26</v>
      </c>
      <c r="I1487" s="6" t="s">
        <v>5150</v>
      </c>
      <c r="J1487" s="6" t="s">
        <v>526</v>
      </c>
      <c r="K1487" s="6"/>
    </row>
    <row r="1488" spans="1:11" ht="90" x14ac:dyDescent="0.25">
      <c r="A1488" s="10" t="s">
        <v>670</v>
      </c>
      <c r="B1488" s="6" t="s">
        <v>2139</v>
      </c>
      <c r="C1488" s="6" t="s">
        <v>5980</v>
      </c>
      <c r="D1488" s="10" t="s">
        <v>8</v>
      </c>
      <c r="E1488" s="16">
        <v>43888</v>
      </c>
      <c r="F1488" s="6">
        <f t="shared" si="23"/>
        <v>2020</v>
      </c>
      <c r="G1488" s="6" t="s">
        <v>3905</v>
      </c>
      <c r="H1488" s="6" t="s">
        <v>26</v>
      </c>
      <c r="I1488" s="6" t="s">
        <v>4421</v>
      </c>
      <c r="J1488" s="6" t="s">
        <v>526</v>
      </c>
      <c r="K1488" s="6"/>
    </row>
    <row r="1489" spans="1:11" ht="90" x14ac:dyDescent="0.25">
      <c r="A1489" s="10" t="s">
        <v>670</v>
      </c>
      <c r="B1489" s="6" t="s">
        <v>2134</v>
      </c>
      <c r="C1489" s="6" t="s">
        <v>5980</v>
      </c>
      <c r="D1489" s="10" t="s">
        <v>8</v>
      </c>
      <c r="E1489" s="16">
        <v>43886</v>
      </c>
      <c r="F1489" s="6">
        <f t="shared" si="23"/>
        <v>2020</v>
      </c>
      <c r="G1489" s="6" t="s">
        <v>3900</v>
      </c>
      <c r="H1489" s="6" t="s">
        <v>37</v>
      </c>
      <c r="I1489" s="6" t="s">
        <v>4421</v>
      </c>
      <c r="J1489" s="6" t="s">
        <v>526</v>
      </c>
      <c r="K1489" s="6"/>
    </row>
    <row r="1490" spans="1:11" ht="75" x14ac:dyDescent="0.25">
      <c r="A1490" s="10" t="s">
        <v>670</v>
      </c>
      <c r="B1490" s="6" t="s">
        <v>2140</v>
      </c>
      <c r="C1490" s="6" t="s">
        <v>5981</v>
      </c>
      <c r="D1490" s="10" t="s">
        <v>8</v>
      </c>
      <c r="E1490" s="16">
        <v>43891</v>
      </c>
      <c r="F1490" s="6">
        <f t="shared" si="23"/>
        <v>2020</v>
      </c>
      <c r="G1490" s="6" t="s">
        <v>3906</v>
      </c>
      <c r="H1490" s="6" t="s">
        <v>79</v>
      </c>
      <c r="I1490" s="6" t="s">
        <v>5153</v>
      </c>
      <c r="J1490" s="6" t="s">
        <v>526</v>
      </c>
      <c r="K1490" s="6"/>
    </row>
    <row r="1491" spans="1:11" ht="150" x14ac:dyDescent="0.25">
      <c r="A1491" s="10" t="s">
        <v>670</v>
      </c>
      <c r="B1491" s="6" t="s">
        <v>2141</v>
      </c>
      <c r="C1491" s="6" t="s">
        <v>5980</v>
      </c>
      <c r="D1491" s="10" t="s">
        <v>8</v>
      </c>
      <c r="E1491" s="16">
        <v>43892</v>
      </c>
      <c r="F1491" s="6">
        <f t="shared" si="23"/>
        <v>2020</v>
      </c>
      <c r="G1491" s="6" t="s">
        <v>3310</v>
      </c>
      <c r="H1491" s="6" t="s">
        <v>26</v>
      </c>
      <c r="I1491" s="6" t="s">
        <v>5154</v>
      </c>
      <c r="J1491" s="6" t="s">
        <v>526</v>
      </c>
      <c r="K1491" s="6"/>
    </row>
    <row r="1492" spans="1:11" ht="90" x14ac:dyDescent="0.25">
      <c r="A1492" s="10" t="s">
        <v>670</v>
      </c>
      <c r="B1492" s="6" t="s">
        <v>2142</v>
      </c>
      <c r="C1492" s="6" t="s">
        <v>5980</v>
      </c>
      <c r="D1492" s="10" t="s">
        <v>8</v>
      </c>
      <c r="E1492" s="16">
        <v>43892</v>
      </c>
      <c r="F1492" s="6">
        <f t="shared" si="23"/>
        <v>2020</v>
      </c>
      <c r="G1492" s="6" t="s">
        <v>3907</v>
      </c>
      <c r="H1492" s="6" t="s">
        <v>26</v>
      </c>
      <c r="I1492" s="6" t="s">
        <v>4421</v>
      </c>
      <c r="J1492" s="6" t="s">
        <v>526</v>
      </c>
      <c r="K1492" s="6"/>
    </row>
    <row r="1493" spans="1:11" ht="105" x14ac:dyDescent="0.25">
      <c r="A1493" s="10" t="s">
        <v>670</v>
      </c>
      <c r="B1493" s="6" t="s">
        <v>2143</v>
      </c>
      <c r="C1493" s="6" t="s">
        <v>5979</v>
      </c>
      <c r="D1493" s="10" t="s">
        <v>8</v>
      </c>
      <c r="E1493" s="16">
        <v>43892</v>
      </c>
      <c r="F1493" s="6">
        <f t="shared" si="23"/>
        <v>2020</v>
      </c>
      <c r="G1493" s="6" t="s">
        <v>3908</v>
      </c>
      <c r="H1493" s="6" t="s">
        <v>26</v>
      </c>
      <c r="I1493" s="6" t="s">
        <v>5155</v>
      </c>
      <c r="J1493" s="6" t="s">
        <v>526</v>
      </c>
      <c r="K1493" s="6"/>
    </row>
    <row r="1494" spans="1:11" ht="105" x14ac:dyDescent="0.25">
      <c r="A1494" s="10" t="s">
        <v>670</v>
      </c>
      <c r="B1494" s="6" t="s">
        <v>879</v>
      </c>
      <c r="C1494" s="6" t="s">
        <v>5981</v>
      </c>
      <c r="D1494" s="10" t="s">
        <v>8</v>
      </c>
      <c r="E1494" s="16">
        <v>43893</v>
      </c>
      <c r="F1494" s="6">
        <f t="shared" si="23"/>
        <v>2020</v>
      </c>
      <c r="G1494" s="6" t="s">
        <v>5782</v>
      </c>
      <c r="H1494" s="6" t="s">
        <v>28</v>
      </c>
      <c r="I1494" s="6" t="s">
        <v>4546</v>
      </c>
      <c r="J1494" s="6" t="s">
        <v>5490</v>
      </c>
      <c r="K1494" s="6"/>
    </row>
    <row r="1495" spans="1:11" ht="105" x14ac:dyDescent="0.25">
      <c r="A1495" s="10" t="s">
        <v>670</v>
      </c>
      <c r="B1495" s="6" t="s">
        <v>878</v>
      </c>
      <c r="C1495" s="6" t="s">
        <v>5979</v>
      </c>
      <c r="D1495" s="10" t="s">
        <v>8</v>
      </c>
      <c r="E1495" s="16">
        <v>43893</v>
      </c>
      <c r="F1495" s="6">
        <f t="shared" si="23"/>
        <v>2020</v>
      </c>
      <c r="G1495" s="6" t="s">
        <v>2861</v>
      </c>
      <c r="H1495" s="6" t="s">
        <v>28</v>
      </c>
      <c r="I1495" s="6" t="s">
        <v>4545</v>
      </c>
      <c r="J1495" s="6" t="s">
        <v>5490</v>
      </c>
      <c r="K1495" s="6"/>
    </row>
    <row r="1496" spans="1:11" ht="90" x14ac:dyDescent="0.25">
      <c r="A1496" s="10" t="s">
        <v>670</v>
      </c>
      <c r="B1496" s="6" t="s">
        <v>2144</v>
      </c>
      <c r="C1496" s="6" t="s">
        <v>5980</v>
      </c>
      <c r="D1496" s="10" t="s">
        <v>8</v>
      </c>
      <c r="E1496" s="16">
        <v>43893</v>
      </c>
      <c r="F1496" s="6">
        <f t="shared" si="23"/>
        <v>2020</v>
      </c>
      <c r="G1496" s="6" t="s">
        <v>3909</v>
      </c>
      <c r="H1496" s="6" t="s">
        <v>26</v>
      </c>
      <c r="I1496" s="6" t="s">
        <v>4421</v>
      </c>
      <c r="J1496" s="6" t="s">
        <v>526</v>
      </c>
      <c r="K1496" s="6"/>
    </row>
    <row r="1497" spans="1:11" ht="90" x14ac:dyDescent="0.25">
      <c r="A1497" s="10" t="s">
        <v>670</v>
      </c>
      <c r="B1497" s="6" t="s">
        <v>2145</v>
      </c>
      <c r="C1497" s="6" t="s">
        <v>5980</v>
      </c>
      <c r="D1497" s="10" t="s">
        <v>8</v>
      </c>
      <c r="E1497" s="16">
        <v>43894</v>
      </c>
      <c r="F1497" s="6">
        <f t="shared" si="23"/>
        <v>2020</v>
      </c>
      <c r="G1497" s="6" t="s">
        <v>3910</v>
      </c>
      <c r="H1497" s="6" t="s">
        <v>37</v>
      </c>
      <c r="I1497" s="6" t="s">
        <v>4437</v>
      </c>
      <c r="J1497" s="6" t="s">
        <v>526</v>
      </c>
      <c r="K1497" s="6"/>
    </row>
    <row r="1498" spans="1:11" ht="75" x14ac:dyDescent="0.25">
      <c r="A1498" s="10" t="s">
        <v>670</v>
      </c>
      <c r="B1498" s="6" t="s">
        <v>2146</v>
      </c>
      <c r="C1498" s="6" t="s">
        <v>5981</v>
      </c>
      <c r="D1498" s="10" t="s">
        <v>8</v>
      </c>
      <c r="E1498" s="16">
        <v>43894</v>
      </c>
      <c r="F1498" s="6">
        <f t="shared" si="23"/>
        <v>2020</v>
      </c>
      <c r="G1498" s="6" t="s">
        <v>3911</v>
      </c>
      <c r="H1498" s="6" t="s">
        <v>4403</v>
      </c>
      <c r="I1498" s="6" t="s">
        <v>5092</v>
      </c>
      <c r="J1498" s="6" t="s">
        <v>526</v>
      </c>
      <c r="K1498" s="6"/>
    </row>
    <row r="1499" spans="1:11" ht="75" x14ac:dyDescent="0.25">
      <c r="A1499" s="10" t="s">
        <v>670</v>
      </c>
      <c r="B1499" s="6" t="s">
        <v>2147</v>
      </c>
      <c r="C1499" s="6" t="s">
        <v>5979</v>
      </c>
      <c r="D1499" s="10" t="s">
        <v>8</v>
      </c>
      <c r="E1499" s="16">
        <v>43895</v>
      </c>
      <c r="F1499" s="6">
        <f t="shared" si="23"/>
        <v>2020</v>
      </c>
      <c r="G1499" s="6" t="s">
        <v>3912</v>
      </c>
      <c r="H1499" s="6" t="s">
        <v>28</v>
      </c>
      <c r="I1499" s="6" t="s">
        <v>5156</v>
      </c>
      <c r="J1499" s="6" t="s">
        <v>526</v>
      </c>
      <c r="K1499" s="6"/>
    </row>
    <row r="1500" spans="1:11" ht="120" x14ac:dyDescent="0.25">
      <c r="A1500" s="10" t="s">
        <v>670</v>
      </c>
      <c r="B1500" s="6" t="s">
        <v>2148</v>
      </c>
      <c r="C1500" s="6" t="s">
        <v>5979</v>
      </c>
      <c r="D1500" s="10" t="s">
        <v>8</v>
      </c>
      <c r="E1500" s="16">
        <v>43895</v>
      </c>
      <c r="F1500" s="6">
        <f t="shared" si="23"/>
        <v>2020</v>
      </c>
      <c r="G1500" s="6" t="s">
        <v>3913</v>
      </c>
      <c r="H1500" s="6" t="s">
        <v>37</v>
      </c>
      <c r="I1500" s="6" t="s">
        <v>5157</v>
      </c>
      <c r="J1500" s="6" t="s">
        <v>526</v>
      </c>
      <c r="K1500" s="6"/>
    </row>
    <row r="1501" spans="1:11" ht="90" x14ac:dyDescent="0.25">
      <c r="A1501" s="10" t="s">
        <v>670</v>
      </c>
      <c r="B1501" s="6" t="s">
        <v>2149</v>
      </c>
      <c r="C1501" s="6" t="s">
        <v>5980</v>
      </c>
      <c r="D1501" s="10" t="s">
        <v>8</v>
      </c>
      <c r="E1501" s="16">
        <v>43898</v>
      </c>
      <c r="F1501" s="6">
        <f t="shared" si="23"/>
        <v>2020</v>
      </c>
      <c r="G1501" s="6" t="s">
        <v>3914</v>
      </c>
      <c r="H1501" s="6" t="s">
        <v>26</v>
      </c>
      <c r="I1501" s="6" t="s">
        <v>5158</v>
      </c>
      <c r="J1501" s="6" t="s">
        <v>526</v>
      </c>
      <c r="K1501" s="6"/>
    </row>
    <row r="1502" spans="1:11" ht="120" x14ac:dyDescent="0.25">
      <c r="A1502" s="10" t="s">
        <v>670</v>
      </c>
      <c r="B1502" s="6" t="s">
        <v>2150</v>
      </c>
      <c r="C1502" s="6" t="s">
        <v>5980</v>
      </c>
      <c r="D1502" s="10" t="s">
        <v>8</v>
      </c>
      <c r="E1502" s="16">
        <v>43898</v>
      </c>
      <c r="F1502" s="6">
        <f t="shared" si="23"/>
        <v>2020</v>
      </c>
      <c r="G1502" s="6" t="s">
        <v>3915</v>
      </c>
      <c r="H1502" s="6" t="s">
        <v>37</v>
      </c>
      <c r="I1502" s="6" t="s">
        <v>4421</v>
      </c>
      <c r="J1502" s="6" t="s">
        <v>526</v>
      </c>
      <c r="K1502" s="6"/>
    </row>
    <row r="1503" spans="1:11" ht="120" x14ac:dyDescent="0.25">
      <c r="A1503" s="10" t="s">
        <v>670</v>
      </c>
      <c r="B1503" s="6" t="s">
        <v>2151</v>
      </c>
      <c r="C1503" s="6" t="s">
        <v>5980</v>
      </c>
      <c r="D1503" s="10" t="s">
        <v>8</v>
      </c>
      <c r="E1503" s="16">
        <v>43899</v>
      </c>
      <c r="F1503" s="6">
        <f t="shared" si="23"/>
        <v>2020</v>
      </c>
      <c r="G1503" s="6" t="s">
        <v>3916</v>
      </c>
      <c r="H1503" s="6" t="s">
        <v>28</v>
      </c>
      <c r="I1503" s="6" t="s">
        <v>5159</v>
      </c>
      <c r="J1503" s="6" t="s">
        <v>526</v>
      </c>
      <c r="K1503" s="6"/>
    </row>
    <row r="1504" spans="1:11" ht="90" x14ac:dyDescent="0.25">
      <c r="A1504" s="10" t="s">
        <v>670</v>
      </c>
      <c r="B1504" s="6" t="s">
        <v>2152</v>
      </c>
      <c r="C1504" s="6" t="s">
        <v>5981</v>
      </c>
      <c r="D1504" s="10" t="s">
        <v>8</v>
      </c>
      <c r="E1504" s="16">
        <v>43899</v>
      </c>
      <c r="F1504" s="6">
        <f t="shared" si="23"/>
        <v>2020</v>
      </c>
      <c r="G1504" s="6" t="s">
        <v>3917</v>
      </c>
      <c r="H1504" s="6" t="s">
        <v>26</v>
      </c>
      <c r="I1504" s="6" t="s">
        <v>5160</v>
      </c>
      <c r="J1504" s="6" t="s">
        <v>526</v>
      </c>
      <c r="K1504" s="6"/>
    </row>
    <row r="1505" spans="1:11" ht="90" x14ac:dyDescent="0.25">
      <c r="A1505" s="10" t="s">
        <v>670</v>
      </c>
      <c r="B1505" s="6" t="s">
        <v>2153</v>
      </c>
      <c r="C1505" s="6" t="s">
        <v>5980</v>
      </c>
      <c r="D1505" s="10" t="s">
        <v>8</v>
      </c>
      <c r="E1505" s="16">
        <v>43900</v>
      </c>
      <c r="F1505" s="6">
        <f t="shared" si="23"/>
        <v>2020</v>
      </c>
      <c r="G1505" s="6" t="s">
        <v>3918</v>
      </c>
      <c r="H1505" s="6" t="s">
        <v>26</v>
      </c>
      <c r="I1505" s="6" t="s">
        <v>4421</v>
      </c>
      <c r="J1505" s="6" t="s">
        <v>526</v>
      </c>
      <c r="K1505" s="6"/>
    </row>
    <row r="1506" spans="1:11" ht="150" x14ac:dyDescent="0.25">
      <c r="A1506" s="10" t="s">
        <v>670</v>
      </c>
      <c r="B1506" s="6" t="s">
        <v>2154</v>
      </c>
      <c r="C1506" s="6" t="s">
        <v>5981</v>
      </c>
      <c r="D1506" s="10" t="s">
        <v>8</v>
      </c>
      <c r="E1506" s="16">
        <v>43900</v>
      </c>
      <c r="F1506" s="6">
        <f t="shared" si="23"/>
        <v>2020</v>
      </c>
      <c r="G1506" s="6" t="s">
        <v>3919</v>
      </c>
      <c r="H1506" s="6" t="s">
        <v>28</v>
      </c>
      <c r="I1506" s="6" t="s">
        <v>5161</v>
      </c>
      <c r="J1506" s="6" t="s">
        <v>526</v>
      </c>
      <c r="K1506" s="6"/>
    </row>
    <row r="1507" spans="1:11" ht="105" x14ac:dyDescent="0.25">
      <c r="A1507" s="10" t="s">
        <v>670</v>
      </c>
      <c r="B1507" s="6" t="s">
        <v>2155</v>
      </c>
      <c r="C1507" s="6" t="s">
        <v>5981</v>
      </c>
      <c r="D1507" s="10" t="s">
        <v>8</v>
      </c>
      <c r="E1507" s="16">
        <v>43901</v>
      </c>
      <c r="F1507" s="6">
        <f t="shared" si="23"/>
        <v>2020</v>
      </c>
      <c r="G1507" s="6" t="s">
        <v>3920</v>
      </c>
      <c r="H1507" s="6" t="s">
        <v>37</v>
      </c>
      <c r="I1507" s="6" t="s">
        <v>5162</v>
      </c>
      <c r="J1507" s="6" t="s">
        <v>526</v>
      </c>
      <c r="K1507" s="6"/>
    </row>
    <row r="1508" spans="1:11" ht="90" x14ac:dyDescent="0.25">
      <c r="A1508" s="10" t="s">
        <v>670</v>
      </c>
      <c r="B1508" s="6" t="s">
        <v>2156</v>
      </c>
      <c r="C1508" s="6" t="s">
        <v>5980</v>
      </c>
      <c r="D1508" s="10" t="s">
        <v>8</v>
      </c>
      <c r="E1508" s="16">
        <v>43901</v>
      </c>
      <c r="F1508" s="6">
        <f t="shared" si="23"/>
        <v>2020</v>
      </c>
      <c r="G1508" s="6" t="s">
        <v>3921</v>
      </c>
      <c r="H1508" s="6" t="s">
        <v>26</v>
      </c>
      <c r="I1508" s="6" t="s">
        <v>5163</v>
      </c>
      <c r="J1508" s="6" t="s">
        <v>526</v>
      </c>
      <c r="K1508" s="6"/>
    </row>
    <row r="1509" spans="1:11" ht="120" x14ac:dyDescent="0.25">
      <c r="A1509" s="10" t="s">
        <v>670</v>
      </c>
      <c r="B1509" s="6" t="s">
        <v>2157</v>
      </c>
      <c r="C1509" s="6" t="s">
        <v>5980</v>
      </c>
      <c r="D1509" s="10" t="s">
        <v>8</v>
      </c>
      <c r="E1509" s="16">
        <v>43902</v>
      </c>
      <c r="F1509" s="6">
        <f t="shared" si="23"/>
        <v>2020</v>
      </c>
      <c r="G1509" s="6" t="s">
        <v>3534</v>
      </c>
      <c r="H1509" s="6" t="s">
        <v>26</v>
      </c>
      <c r="I1509" s="6" t="s">
        <v>5164</v>
      </c>
      <c r="J1509" s="6" t="s">
        <v>526</v>
      </c>
      <c r="K1509" s="6"/>
    </row>
    <row r="1510" spans="1:11" ht="210" x14ac:dyDescent="0.25">
      <c r="A1510" s="10" t="s">
        <v>670</v>
      </c>
      <c r="B1510" s="6" t="s">
        <v>2158</v>
      </c>
      <c r="C1510" s="6" t="s">
        <v>5984</v>
      </c>
      <c r="D1510" s="10" t="s">
        <v>8</v>
      </c>
      <c r="E1510" s="16">
        <v>43904</v>
      </c>
      <c r="F1510" s="6">
        <f t="shared" si="23"/>
        <v>2020</v>
      </c>
      <c r="G1510" s="6" t="s">
        <v>3922</v>
      </c>
      <c r="H1510" s="6" t="s">
        <v>69</v>
      </c>
      <c r="I1510" s="6" t="s">
        <v>5165</v>
      </c>
      <c r="J1510" s="6" t="s">
        <v>526</v>
      </c>
      <c r="K1510" s="6" t="s">
        <v>666</v>
      </c>
    </row>
    <row r="1511" spans="1:11" ht="75" x14ac:dyDescent="0.25">
      <c r="A1511" s="10" t="s">
        <v>670</v>
      </c>
      <c r="B1511" s="6" t="s">
        <v>2159</v>
      </c>
      <c r="C1511" s="6" t="s">
        <v>5984</v>
      </c>
      <c r="D1511" s="10" t="s">
        <v>8</v>
      </c>
      <c r="E1511" s="16">
        <v>43905</v>
      </c>
      <c r="F1511" s="6">
        <f t="shared" si="23"/>
        <v>2020</v>
      </c>
      <c r="G1511" s="6" t="s">
        <v>3923</v>
      </c>
      <c r="H1511" s="6" t="s">
        <v>26</v>
      </c>
      <c r="I1511" s="6" t="s">
        <v>5166</v>
      </c>
      <c r="J1511" s="6" t="s">
        <v>526</v>
      </c>
      <c r="K1511" s="6" t="s">
        <v>527</v>
      </c>
    </row>
    <row r="1512" spans="1:11" ht="90" x14ac:dyDescent="0.25">
      <c r="A1512" s="10" t="s">
        <v>670</v>
      </c>
      <c r="B1512" s="6" t="s">
        <v>2160</v>
      </c>
      <c r="C1512" s="6" t="s">
        <v>5980</v>
      </c>
      <c r="D1512" s="10" t="s">
        <v>8</v>
      </c>
      <c r="E1512" s="16">
        <v>43905</v>
      </c>
      <c r="F1512" s="6">
        <f t="shared" si="23"/>
        <v>2020</v>
      </c>
      <c r="G1512" s="6" t="s">
        <v>3701</v>
      </c>
      <c r="H1512" s="6" t="s">
        <v>26</v>
      </c>
      <c r="I1512" s="6" t="s">
        <v>5167</v>
      </c>
      <c r="J1512" s="6" t="s">
        <v>526</v>
      </c>
      <c r="K1512" s="6"/>
    </row>
    <row r="1513" spans="1:11" ht="45" x14ac:dyDescent="0.25">
      <c r="A1513" s="10" t="s">
        <v>670</v>
      </c>
      <c r="B1513" s="6" t="s">
        <v>2161</v>
      </c>
      <c r="C1513" s="6" t="s">
        <v>5980</v>
      </c>
      <c r="D1513" s="10" t="s">
        <v>8</v>
      </c>
      <c r="E1513" s="16">
        <v>43905</v>
      </c>
      <c r="F1513" s="6">
        <f t="shared" si="23"/>
        <v>2020</v>
      </c>
      <c r="G1513" s="6" t="s">
        <v>3924</v>
      </c>
      <c r="H1513" s="6" t="s">
        <v>37</v>
      </c>
      <c r="I1513" s="6" t="s">
        <v>4967</v>
      </c>
      <c r="J1513" s="6" t="s">
        <v>526</v>
      </c>
      <c r="K1513" s="6"/>
    </row>
    <row r="1514" spans="1:11" ht="105" x14ac:dyDescent="0.25">
      <c r="A1514" s="10" t="s">
        <v>670</v>
      </c>
      <c r="B1514" s="6" t="s">
        <v>2162</v>
      </c>
      <c r="C1514" s="6" t="s">
        <v>5979</v>
      </c>
      <c r="D1514" s="10" t="s">
        <v>8</v>
      </c>
      <c r="E1514" s="16">
        <v>43905</v>
      </c>
      <c r="F1514" s="6">
        <f t="shared" si="23"/>
        <v>2020</v>
      </c>
      <c r="G1514" s="6" t="s">
        <v>3925</v>
      </c>
      <c r="H1514" s="6" t="s">
        <v>28</v>
      </c>
      <c r="I1514" s="6" t="s">
        <v>5168</v>
      </c>
      <c r="J1514" s="6" t="s">
        <v>526</v>
      </c>
      <c r="K1514" s="6"/>
    </row>
    <row r="1515" spans="1:11" ht="105" x14ac:dyDescent="0.25">
      <c r="A1515" s="10" t="s">
        <v>670</v>
      </c>
      <c r="B1515" s="6" t="s">
        <v>2163</v>
      </c>
      <c r="C1515" s="6" t="s">
        <v>5979</v>
      </c>
      <c r="D1515" s="10" t="s">
        <v>8</v>
      </c>
      <c r="E1515" s="16">
        <v>43905</v>
      </c>
      <c r="F1515" s="6">
        <f t="shared" si="23"/>
        <v>2020</v>
      </c>
      <c r="G1515" s="6" t="s">
        <v>3926</v>
      </c>
      <c r="H1515" s="6" t="s">
        <v>37</v>
      </c>
      <c r="I1515" s="6" t="s">
        <v>5168</v>
      </c>
      <c r="J1515" s="6" t="s">
        <v>526</v>
      </c>
      <c r="K1515" s="6"/>
    </row>
    <row r="1516" spans="1:11" ht="90" x14ac:dyDescent="0.25">
      <c r="A1516" s="10" t="s">
        <v>670</v>
      </c>
      <c r="B1516" s="6" t="s">
        <v>2164</v>
      </c>
      <c r="C1516" s="6" t="s">
        <v>5979</v>
      </c>
      <c r="D1516" s="10" t="s">
        <v>8</v>
      </c>
      <c r="E1516" s="16">
        <v>43905</v>
      </c>
      <c r="F1516" s="6">
        <f t="shared" si="23"/>
        <v>2020</v>
      </c>
      <c r="G1516" s="6" t="s">
        <v>3927</v>
      </c>
      <c r="H1516" s="6" t="s">
        <v>37</v>
      </c>
      <c r="I1516" s="6" t="s">
        <v>5169</v>
      </c>
      <c r="J1516" s="6" t="s">
        <v>526</v>
      </c>
      <c r="K1516" s="6"/>
    </row>
    <row r="1517" spans="1:11" ht="105" x14ac:dyDescent="0.25">
      <c r="A1517" s="10" t="s">
        <v>670</v>
      </c>
      <c r="B1517" s="6" t="s">
        <v>2165</v>
      </c>
      <c r="C1517" s="6" t="s">
        <v>5980</v>
      </c>
      <c r="D1517" s="10" t="s">
        <v>8</v>
      </c>
      <c r="E1517" s="16">
        <v>43906</v>
      </c>
      <c r="F1517" s="6">
        <f t="shared" si="23"/>
        <v>2020</v>
      </c>
      <c r="G1517" s="6" t="s">
        <v>3928</v>
      </c>
      <c r="H1517" s="6" t="s">
        <v>34</v>
      </c>
      <c r="I1517" s="6" t="s">
        <v>5170</v>
      </c>
      <c r="J1517" s="6" t="s">
        <v>526</v>
      </c>
      <c r="K1517" s="6"/>
    </row>
    <row r="1518" spans="1:11" ht="90" x14ac:dyDescent="0.25">
      <c r="A1518" s="10" t="s">
        <v>670</v>
      </c>
      <c r="B1518" s="6" t="s">
        <v>2166</v>
      </c>
      <c r="C1518" s="6" t="s">
        <v>5980</v>
      </c>
      <c r="D1518" s="10" t="s">
        <v>8</v>
      </c>
      <c r="E1518" s="16">
        <v>43906</v>
      </c>
      <c r="F1518" s="6">
        <f t="shared" si="23"/>
        <v>2020</v>
      </c>
      <c r="G1518" s="6" t="s">
        <v>3929</v>
      </c>
      <c r="H1518" s="6" t="s">
        <v>26</v>
      </c>
      <c r="I1518" s="6" t="s">
        <v>4421</v>
      </c>
      <c r="J1518" s="6" t="s">
        <v>526</v>
      </c>
      <c r="K1518" s="6"/>
    </row>
    <row r="1519" spans="1:11" ht="105" x14ac:dyDescent="0.25">
      <c r="A1519" s="10" t="s">
        <v>670</v>
      </c>
      <c r="B1519" s="6" t="s">
        <v>2167</v>
      </c>
      <c r="C1519" s="6" t="s">
        <v>5981</v>
      </c>
      <c r="D1519" s="10" t="s">
        <v>8</v>
      </c>
      <c r="E1519" s="16">
        <v>43906</v>
      </c>
      <c r="F1519" s="6">
        <f t="shared" si="23"/>
        <v>2020</v>
      </c>
      <c r="G1519" s="6" t="s">
        <v>3930</v>
      </c>
      <c r="H1519" s="6" t="s">
        <v>26</v>
      </c>
      <c r="I1519" s="6" t="s">
        <v>5171</v>
      </c>
      <c r="J1519" s="6" t="s">
        <v>526</v>
      </c>
      <c r="K1519" s="6"/>
    </row>
    <row r="1520" spans="1:11" ht="150" x14ac:dyDescent="0.25">
      <c r="A1520" s="10" t="s">
        <v>670</v>
      </c>
      <c r="B1520" s="6" t="s">
        <v>2168</v>
      </c>
      <c r="C1520" s="6" t="s">
        <v>5979</v>
      </c>
      <c r="D1520" s="10" t="s">
        <v>8</v>
      </c>
      <c r="E1520" s="16">
        <v>43906</v>
      </c>
      <c r="F1520" s="6">
        <f t="shared" si="23"/>
        <v>2020</v>
      </c>
      <c r="G1520" s="6" t="s">
        <v>3931</v>
      </c>
      <c r="H1520" s="6" t="s">
        <v>37</v>
      </c>
      <c r="I1520" s="6" t="s">
        <v>5172</v>
      </c>
      <c r="J1520" s="6" t="s">
        <v>526</v>
      </c>
      <c r="K1520" s="6"/>
    </row>
    <row r="1521" spans="1:11" ht="135" x14ac:dyDescent="0.25">
      <c r="A1521" s="10" t="s">
        <v>670</v>
      </c>
      <c r="B1521" s="6" t="s">
        <v>2169</v>
      </c>
      <c r="C1521" s="6" t="s">
        <v>5980</v>
      </c>
      <c r="D1521" s="10" t="s">
        <v>8</v>
      </c>
      <c r="E1521" s="16">
        <v>43908</v>
      </c>
      <c r="F1521" s="6">
        <f t="shared" si="23"/>
        <v>2020</v>
      </c>
      <c r="G1521" s="6" t="s">
        <v>3932</v>
      </c>
      <c r="H1521" s="6" t="s">
        <v>34</v>
      </c>
      <c r="I1521" s="6" t="s">
        <v>5173</v>
      </c>
      <c r="J1521" s="6" t="s">
        <v>526</v>
      </c>
      <c r="K1521" s="6"/>
    </row>
    <row r="1522" spans="1:11" ht="90" x14ac:dyDescent="0.25">
      <c r="A1522" s="10" t="s">
        <v>670</v>
      </c>
      <c r="B1522" s="6" t="s">
        <v>2170</v>
      </c>
      <c r="C1522" s="6" t="s">
        <v>5980</v>
      </c>
      <c r="D1522" s="10" t="s">
        <v>8</v>
      </c>
      <c r="E1522" s="16">
        <v>43909</v>
      </c>
      <c r="F1522" s="6">
        <f t="shared" si="23"/>
        <v>2020</v>
      </c>
      <c r="G1522" s="6" t="s">
        <v>3933</v>
      </c>
      <c r="H1522" s="6" t="s">
        <v>34</v>
      </c>
      <c r="I1522" s="6" t="s">
        <v>4421</v>
      </c>
      <c r="J1522" s="6" t="s">
        <v>526</v>
      </c>
      <c r="K1522" s="6"/>
    </row>
    <row r="1523" spans="1:11" ht="60" x14ac:dyDescent="0.25">
      <c r="A1523" s="10" t="s">
        <v>670</v>
      </c>
      <c r="B1523" s="6" t="s">
        <v>2171</v>
      </c>
      <c r="C1523" s="6" t="s">
        <v>5979</v>
      </c>
      <c r="D1523" s="10" t="s">
        <v>8</v>
      </c>
      <c r="E1523" s="16">
        <v>43909</v>
      </c>
      <c r="F1523" s="6">
        <f t="shared" si="23"/>
        <v>2020</v>
      </c>
      <c r="G1523" s="6" t="s">
        <v>3934</v>
      </c>
      <c r="H1523" s="6" t="s">
        <v>28</v>
      </c>
      <c r="I1523" s="6" t="s">
        <v>5174</v>
      </c>
      <c r="J1523" s="6" t="s">
        <v>526</v>
      </c>
      <c r="K1523" s="6"/>
    </row>
    <row r="1524" spans="1:11" ht="120" x14ac:dyDescent="0.25">
      <c r="A1524" s="10" t="s">
        <v>670</v>
      </c>
      <c r="B1524" s="6" t="s">
        <v>2172</v>
      </c>
      <c r="C1524" s="6" t="s">
        <v>5979</v>
      </c>
      <c r="D1524" s="10" t="s">
        <v>8</v>
      </c>
      <c r="E1524" s="16">
        <v>43909</v>
      </c>
      <c r="F1524" s="6">
        <f t="shared" si="23"/>
        <v>2020</v>
      </c>
      <c r="G1524" s="6" t="s">
        <v>3935</v>
      </c>
      <c r="H1524" s="6" t="s">
        <v>26</v>
      </c>
      <c r="I1524" s="6" t="s">
        <v>5175</v>
      </c>
      <c r="J1524" s="6" t="s">
        <v>526</v>
      </c>
      <c r="K1524" s="6"/>
    </row>
    <row r="1525" spans="1:11" ht="75" x14ac:dyDescent="0.25">
      <c r="A1525" s="10" t="s">
        <v>670</v>
      </c>
      <c r="B1525" s="6" t="s">
        <v>2173</v>
      </c>
      <c r="C1525" s="6" t="s">
        <v>5984</v>
      </c>
      <c r="D1525" s="10" t="s">
        <v>8</v>
      </c>
      <c r="E1525" s="16">
        <v>43909</v>
      </c>
      <c r="F1525" s="6">
        <f t="shared" si="23"/>
        <v>2020</v>
      </c>
      <c r="G1525" s="6" t="s">
        <v>3936</v>
      </c>
      <c r="H1525" s="6" t="s">
        <v>26</v>
      </c>
      <c r="I1525" s="6" t="s">
        <v>5176</v>
      </c>
      <c r="J1525" s="6" t="s">
        <v>526</v>
      </c>
      <c r="K1525" s="6" t="s">
        <v>527</v>
      </c>
    </row>
    <row r="1526" spans="1:11" ht="135" x14ac:dyDescent="0.25">
      <c r="A1526" s="10" t="s">
        <v>670</v>
      </c>
      <c r="B1526" s="6" t="s">
        <v>2174</v>
      </c>
      <c r="C1526" s="6" t="s">
        <v>5980</v>
      </c>
      <c r="D1526" s="10" t="s">
        <v>8</v>
      </c>
      <c r="E1526" s="16">
        <v>43912</v>
      </c>
      <c r="F1526" s="6">
        <f t="shared" si="23"/>
        <v>2020</v>
      </c>
      <c r="G1526" s="6" t="s">
        <v>3937</v>
      </c>
      <c r="H1526" s="6" t="s">
        <v>34</v>
      </c>
      <c r="I1526" s="6" t="s">
        <v>5177</v>
      </c>
      <c r="J1526" s="6" t="s">
        <v>526</v>
      </c>
      <c r="K1526" s="6"/>
    </row>
    <row r="1527" spans="1:11" ht="105" x14ac:dyDescent="0.25">
      <c r="A1527" s="10" t="s">
        <v>670</v>
      </c>
      <c r="B1527" s="6" t="s">
        <v>2175</v>
      </c>
      <c r="C1527" s="6" t="s">
        <v>5980</v>
      </c>
      <c r="D1527" s="10" t="s">
        <v>8</v>
      </c>
      <c r="E1527" s="16">
        <v>43912</v>
      </c>
      <c r="F1527" s="6">
        <f t="shared" si="23"/>
        <v>2020</v>
      </c>
      <c r="G1527" s="6" t="s">
        <v>3938</v>
      </c>
      <c r="H1527" s="6" t="s">
        <v>26</v>
      </c>
      <c r="I1527" s="6" t="s">
        <v>4904</v>
      </c>
      <c r="J1527" s="6" t="s">
        <v>526</v>
      </c>
      <c r="K1527" s="6"/>
    </row>
    <row r="1528" spans="1:11" ht="90" x14ac:dyDescent="0.25">
      <c r="A1528" s="10" t="s">
        <v>670</v>
      </c>
      <c r="B1528" s="6" t="s">
        <v>2176</v>
      </c>
      <c r="C1528" s="6" t="s">
        <v>5980</v>
      </c>
      <c r="D1528" s="10" t="s">
        <v>8</v>
      </c>
      <c r="E1528" s="16">
        <v>43912</v>
      </c>
      <c r="F1528" s="6">
        <f t="shared" si="23"/>
        <v>2020</v>
      </c>
      <c r="G1528" s="6" t="s">
        <v>3939</v>
      </c>
      <c r="H1528" s="6" t="s">
        <v>26</v>
      </c>
      <c r="I1528" s="6" t="s">
        <v>4421</v>
      </c>
      <c r="J1528" s="6" t="s">
        <v>526</v>
      </c>
      <c r="K1528" s="6"/>
    </row>
    <row r="1529" spans="1:11" ht="105" x14ac:dyDescent="0.25">
      <c r="A1529" s="10" t="s">
        <v>670</v>
      </c>
      <c r="B1529" s="6" t="s">
        <v>2177</v>
      </c>
      <c r="C1529" s="6" t="s">
        <v>5980</v>
      </c>
      <c r="D1529" s="10" t="s">
        <v>8</v>
      </c>
      <c r="E1529" s="16">
        <v>43912</v>
      </c>
      <c r="F1529" s="6">
        <f t="shared" si="23"/>
        <v>2020</v>
      </c>
      <c r="G1529" s="6" t="s">
        <v>3940</v>
      </c>
      <c r="H1529" s="6" t="s">
        <v>37</v>
      </c>
      <c r="I1529" s="6" t="s">
        <v>5178</v>
      </c>
      <c r="J1529" s="6" t="s">
        <v>526</v>
      </c>
      <c r="K1529" s="6"/>
    </row>
    <row r="1530" spans="1:11" ht="90" x14ac:dyDescent="0.25">
      <c r="A1530" s="10" t="s">
        <v>670</v>
      </c>
      <c r="B1530" s="6" t="s">
        <v>2178</v>
      </c>
      <c r="C1530" s="6" t="s">
        <v>5980</v>
      </c>
      <c r="D1530" s="10" t="s">
        <v>8</v>
      </c>
      <c r="E1530" s="16">
        <v>43913</v>
      </c>
      <c r="F1530" s="6">
        <f t="shared" si="23"/>
        <v>2020</v>
      </c>
      <c r="G1530" s="6" t="s">
        <v>3941</v>
      </c>
      <c r="H1530" s="6" t="s">
        <v>37</v>
      </c>
      <c r="I1530" s="6" t="s">
        <v>5179</v>
      </c>
      <c r="J1530" s="6" t="s">
        <v>526</v>
      </c>
      <c r="K1530" s="6"/>
    </row>
    <row r="1531" spans="1:11" ht="90" x14ac:dyDescent="0.25">
      <c r="A1531" s="10" t="s">
        <v>670</v>
      </c>
      <c r="B1531" s="6" t="s">
        <v>2179</v>
      </c>
      <c r="C1531" s="6" t="s">
        <v>5980</v>
      </c>
      <c r="D1531" s="10" t="s">
        <v>8</v>
      </c>
      <c r="E1531" s="16">
        <v>43913</v>
      </c>
      <c r="F1531" s="6">
        <f t="shared" si="23"/>
        <v>2020</v>
      </c>
      <c r="G1531" s="6" t="s">
        <v>3942</v>
      </c>
      <c r="H1531" s="6" t="s">
        <v>26</v>
      </c>
      <c r="I1531" s="6" t="s">
        <v>4421</v>
      </c>
      <c r="J1531" s="6" t="s">
        <v>526</v>
      </c>
      <c r="K1531" s="6"/>
    </row>
    <row r="1532" spans="1:11" ht="120" x14ac:dyDescent="0.25">
      <c r="A1532" s="10" t="s">
        <v>670</v>
      </c>
      <c r="B1532" s="6" t="s">
        <v>2180</v>
      </c>
      <c r="C1532" s="6" t="s">
        <v>5980</v>
      </c>
      <c r="D1532" s="10" t="s">
        <v>8</v>
      </c>
      <c r="E1532" s="16">
        <v>43913</v>
      </c>
      <c r="F1532" s="6">
        <f t="shared" si="23"/>
        <v>2020</v>
      </c>
      <c r="G1532" s="6" t="s">
        <v>3943</v>
      </c>
      <c r="H1532" s="6" t="s">
        <v>34</v>
      </c>
      <c r="I1532" s="6" t="s">
        <v>5180</v>
      </c>
      <c r="J1532" s="6" t="s">
        <v>526</v>
      </c>
      <c r="K1532" s="6"/>
    </row>
    <row r="1533" spans="1:11" ht="120" x14ac:dyDescent="0.25">
      <c r="A1533" s="10" t="s">
        <v>670</v>
      </c>
      <c r="B1533" s="6" t="s">
        <v>2181</v>
      </c>
      <c r="C1533" s="6" t="s">
        <v>5980</v>
      </c>
      <c r="D1533" s="10" t="s">
        <v>8</v>
      </c>
      <c r="E1533" s="16">
        <v>43913</v>
      </c>
      <c r="F1533" s="6">
        <f t="shared" si="23"/>
        <v>2020</v>
      </c>
      <c r="G1533" s="6" t="s">
        <v>3944</v>
      </c>
      <c r="H1533" s="6" t="s">
        <v>34</v>
      </c>
      <c r="I1533" s="6" t="s">
        <v>4421</v>
      </c>
      <c r="J1533" s="6" t="s">
        <v>526</v>
      </c>
      <c r="K1533" s="6"/>
    </row>
    <row r="1534" spans="1:11" ht="150" x14ac:dyDescent="0.25">
      <c r="A1534" s="10" t="s">
        <v>670</v>
      </c>
      <c r="B1534" s="6" t="s">
        <v>2182</v>
      </c>
      <c r="C1534" s="6" t="s">
        <v>5980</v>
      </c>
      <c r="D1534" s="10" t="s">
        <v>8</v>
      </c>
      <c r="E1534" s="16">
        <v>43913</v>
      </c>
      <c r="F1534" s="6">
        <f t="shared" si="23"/>
        <v>2020</v>
      </c>
      <c r="G1534" s="6" t="s">
        <v>3945</v>
      </c>
      <c r="H1534" s="6" t="s">
        <v>34</v>
      </c>
      <c r="I1534" s="6" t="s">
        <v>4421</v>
      </c>
      <c r="J1534" s="6" t="s">
        <v>526</v>
      </c>
      <c r="K1534" s="6"/>
    </row>
    <row r="1535" spans="1:11" ht="60" x14ac:dyDescent="0.25">
      <c r="A1535" s="10" t="s">
        <v>670</v>
      </c>
      <c r="B1535" s="6" t="s">
        <v>2183</v>
      </c>
      <c r="C1535" s="6" t="s">
        <v>5980</v>
      </c>
      <c r="D1535" s="10" t="s">
        <v>8</v>
      </c>
      <c r="E1535" s="16">
        <v>43913</v>
      </c>
      <c r="F1535" s="6">
        <f t="shared" si="23"/>
        <v>2020</v>
      </c>
      <c r="G1535" s="6" t="s">
        <v>3946</v>
      </c>
      <c r="H1535" s="6" t="s">
        <v>26</v>
      </c>
      <c r="I1535" s="6" t="s">
        <v>4437</v>
      </c>
      <c r="J1535" s="6" t="s">
        <v>526</v>
      </c>
      <c r="K1535" s="6"/>
    </row>
    <row r="1536" spans="1:11" ht="90" x14ac:dyDescent="0.25">
      <c r="A1536" s="10" t="s">
        <v>670</v>
      </c>
      <c r="B1536" s="6" t="s">
        <v>2184</v>
      </c>
      <c r="C1536" s="6" t="s">
        <v>5979</v>
      </c>
      <c r="D1536" s="10" t="s">
        <v>8</v>
      </c>
      <c r="E1536" s="16">
        <v>43913</v>
      </c>
      <c r="F1536" s="6">
        <f t="shared" si="23"/>
        <v>2020</v>
      </c>
      <c r="G1536" s="6" t="s">
        <v>3947</v>
      </c>
      <c r="H1536" s="6" t="s">
        <v>26</v>
      </c>
      <c r="I1536" s="6" t="s">
        <v>5181</v>
      </c>
      <c r="J1536" s="6" t="s">
        <v>526</v>
      </c>
      <c r="K1536" s="6"/>
    </row>
    <row r="1537" spans="1:11" ht="90" x14ac:dyDescent="0.25">
      <c r="A1537" s="10" t="s">
        <v>670</v>
      </c>
      <c r="B1537" s="6" t="s">
        <v>2185</v>
      </c>
      <c r="C1537" s="6" t="s">
        <v>5981</v>
      </c>
      <c r="D1537" s="10" t="s">
        <v>8</v>
      </c>
      <c r="E1537" s="16">
        <v>43914</v>
      </c>
      <c r="F1537" s="6">
        <f t="shared" si="23"/>
        <v>2020</v>
      </c>
      <c r="G1537" s="6" t="s">
        <v>3948</v>
      </c>
      <c r="H1537" s="6" t="s">
        <v>26</v>
      </c>
      <c r="I1537" s="6" t="s">
        <v>5182</v>
      </c>
      <c r="J1537" s="6" t="s">
        <v>526</v>
      </c>
      <c r="K1537" s="6"/>
    </row>
    <row r="1538" spans="1:11" ht="90" x14ac:dyDescent="0.25">
      <c r="A1538" s="10" t="s">
        <v>670</v>
      </c>
      <c r="B1538" s="6" t="s">
        <v>2186</v>
      </c>
      <c r="C1538" s="6" t="s">
        <v>5980</v>
      </c>
      <c r="D1538" s="10" t="s">
        <v>8</v>
      </c>
      <c r="E1538" s="16">
        <v>43914</v>
      </c>
      <c r="F1538" s="6">
        <f t="shared" ref="F1538:F1601" si="24">YEAR(E1538)</f>
        <v>2020</v>
      </c>
      <c r="G1538" s="6" t="s">
        <v>3949</v>
      </c>
      <c r="H1538" s="6" t="s">
        <v>37</v>
      </c>
      <c r="I1538" s="6" t="s">
        <v>4421</v>
      </c>
      <c r="J1538" s="6" t="s">
        <v>526</v>
      </c>
      <c r="K1538" s="6"/>
    </row>
    <row r="1539" spans="1:11" ht="90" x14ac:dyDescent="0.25">
      <c r="A1539" s="10" t="s">
        <v>670</v>
      </c>
      <c r="B1539" s="6" t="s">
        <v>2187</v>
      </c>
      <c r="C1539" s="6" t="s">
        <v>5980</v>
      </c>
      <c r="D1539" s="10" t="s">
        <v>8</v>
      </c>
      <c r="E1539" s="16">
        <v>43914</v>
      </c>
      <c r="F1539" s="6">
        <f t="shared" si="24"/>
        <v>2020</v>
      </c>
      <c r="G1539" s="6" t="s">
        <v>3786</v>
      </c>
      <c r="H1539" s="6" t="s">
        <v>26</v>
      </c>
      <c r="I1539" s="6" t="s">
        <v>4421</v>
      </c>
      <c r="J1539" s="6" t="s">
        <v>526</v>
      </c>
      <c r="K1539" s="6"/>
    </row>
    <row r="1540" spans="1:11" ht="105" x14ac:dyDescent="0.25">
      <c r="A1540" s="10" t="s">
        <v>670</v>
      </c>
      <c r="B1540" s="6" t="s">
        <v>2188</v>
      </c>
      <c r="C1540" s="6" t="s">
        <v>5981</v>
      </c>
      <c r="D1540" s="10" t="s">
        <v>8</v>
      </c>
      <c r="E1540" s="16">
        <v>43915</v>
      </c>
      <c r="F1540" s="6">
        <f t="shared" si="24"/>
        <v>2020</v>
      </c>
      <c r="G1540" s="6" t="s">
        <v>3950</v>
      </c>
      <c r="H1540" s="6" t="s">
        <v>69</v>
      </c>
      <c r="I1540" s="6" t="s">
        <v>5183</v>
      </c>
      <c r="J1540" s="6" t="s">
        <v>526</v>
      </c>
      <c r="K1540" s="6"/>
    </row>
    <row r="1541" spans="1:11" ht="90" x14ac:dyDescent="0.25">
      <c r="A1541" s="10" t="s">
        <v>670</v>
      </c>
      <c r="B1541" s="6" t="s">
        <v>2189</v>
      </c>
      <c r="C1541" s="6" t="s">
        <v>5981</v>
      </c>
      <c r="D1541" s="10" t="s">
        <v>8</v>
      </c>
      <c r="E1541" s="16">
        <v>43915</v>
      </c>
      <c r="F1541" s="6">
        <f t="shared" si="24"/>
        <v>2020</v>
      </c>
      <c r="G1541" s="6" t="s">
        <v>3951</v>
      </c>
      <c r="H1541" s="6" t="s">
        <v>26</v>
      </c>
      <c r="I1541" s="6" t="s">
        <v>4939</v>
      </c>
      <c r="J1541" s="6" t="s">
        <v>526</v>
      </c>
      <c r="K1541" s="6"/>
    </row>
    <row r="1542" spans="1:11" ht="105" x14ac:dyDescent="0.25">
      <c r="A1542" s="10" t="s">
        <v>670</v>
      </c>
      <c r="B1542" s="6" t="s">
        <v>2190</v>
      </c>
      <c r="C1542" s="6" t="s">
        <v>5980</v>
      </c>
      <c r="D1542" s="10" t="s">
        <v>8</v>
      </c>
      <c r="E1542" s="16">
        <v>43915</v>
      </c>
      <c r="F1542" s="6">
        <f t="shared" si="24"/>
        <v>2020</v>
      </c>
      <c r="G1542" s="6" t="s">
        <v>3952</v>
      </c>
      <c r="H1542" s="6" t="s">
        <v>79</v>
      </c>
      <c r="I1542" s="6" t="s">
        <v>5184</v>
      </c>
      <c r="J1542" s="6" t="s">
        <v>526</v>
      </c>
      <c r="K1542" s="6"/>
    </row>
    <row r="1543" spans="1:11" ht="105" x14ac:dyDescent="0.25">
      <c r="A1543" s="10" t="s">
        <v>670</v>
      </c>
      <c r="B1543" s="6" t="s">
        <v>2191</v>
      </c>
      <c r="C1543" s="6" t="s">
        <v>5981</v>
      </c>
      <c r="D1543" s="10" t="s">
        <v>8</v>
      </c>
      <c r="E1543" s="16">
        <v>43915</v>
      </c>
      <c r="F1543" s="6">
        <f t="shared" si="24"/>
        <v>2020</v>
      </c>
      <c r="G1543" s="6" t="s">
        <v>3953</v>
      </c>
      <c r="H1543" s="6" t="s">
        <v>69</v>
      </c>
      <c r="I1543" s="6" t="s">
        <v>5183</v>
      </c>
      <c r="J1543" s="6" t="s">
        <v>526</v>
      </c>
      <c r="K1543" s="6"/>
    </row>
    <row r="1544" spans="1:11" ht="105" x14ac:dyDescent="0.25">
      <c r="A1544" s="10" t="s">
        <v>670</v>
      </c>
      <c r="B1544" s="6" t="s">
        <v>2192</v>
      </c>
      <c r="C1544" s="6" t="s">
        <v>5981</v>
      </c>
      <c r="D1544" s="10" t="s">
        <v>8</v>
      </c>
      <c r="E1544" s="16">
        <v>43915</v>
      </c>
      <c r="F1544" s="6">
        <f t="shared" si="24"/>
        <v>2020</v>
      </c>
      <c r="G1544" s="6" t="s">
        <v>3950</v>
      </c>
      <c r="H1544" s="6" t="s">
        <v>69</v>
      </c>
      <c r="I1544" s="6" t="s">
        <v>5183</v>
      </c>
      <c r="J1544" s="6" t="s">
        <v>526</v>
      </c>
      <c r="K1544" s="6"/>
    </row>
    <row r="1545" spans="1:11" ht="120" x14ac:dyDescent="0.25">
      <c r="A1545" s="10" t="s">
        <v>670</v>
      </c>
      <c r="B1545" s="6" t="s">
        <v>2193</v>
      </c>
      <c r="C1545" s="6" t="s">
        <v>5980</v>
      </c>
      <c r="D1545" s="10" t="s">
        <v>8</v>
      </c>
      <c r="E1545" s="16">
        <v>43915</v>
      </c>
      <c r="F1545" s="6">
        <f t="shared" si="24"/>
        <v>2020</v>
      </c>
      <c r="G1545" s="6" t="s">
        <v>3954</v>
      </c>
      <c r="H1545" s="6" t="s">
        <v>69</v>
      </c>
      <c r="I1545" s="6" t="s">
        <v>5185</v>
      </c>
      <c r="J1545" s="6" t="s">
        <v>526</v>
      </c>
      <c r="K1545" s="6"/>
    </row>
    <row r="1546" spans="1:11" ht="90" x14ac:dyDescent="0.25">
      <c r="A1546" s="10" t="s">
        <v>670</v>
      </c>
      <c r="B1546" s="6" t="s">
        <v>2194</v>
      </c>
      <c r="C1546" s="6" t="s">
        <v>5980</v>
      </c>
      <c r="D1546" s="10" t="s">
        <v>8</v>
      </c>
      <c r="E1546" s="16">
        <v>43915</v>
      </c>
      <c r="F1546" s="6">
        <f t="shared" si="24"/>
        <v>2020</v>
      </c>
      <c r="G1546" s="6" t="s">
        <v>3955</v>
      </c>
      <c r="H1546" s="6" t="s">
        <v>79</v>
      </c>
      <c r="I1546" s="6" t="s">
        <v>4421</v>
      </c>
      <c r="J1546" s="6" t="s">
        <v>526</v>
      </c>
      <c r="K1546" s="6"/>
    </row>
    <row r="1547" spans="1:11" ht="75" x14ac:dyDescent="0.25">
      <c r="A1547" s="10" t="s">
        <v>670</v>
      </c>
      <c r="B1547" s="6" t="s">
        <v>2195</v>
      </c>
      <c r="C1547" s="6" t="s">
        <v>5979</v>
      </c>
      <c r="D1547" s="10" t="s">
        <v>8</v>
      </c>
      <c r="E1547" s="16">
        <v>43915</v>
      </c>
      <c r="F1547" s="6">
        <f t="shared" si="24"/>
        <v>2020</v>
      </c>
      <c r="G1547" s="6" t="s">
        <v>3956</v>
      </c>
      <c r="H1547" s="6" t="s">
        <v>79</v>
      </c>
      <c r="I1547" s="6" t="s">
        <v>5186</v>
      </c>
      <c r="J1547" s="6" t="s">
        <v>526</v>
      </c>
      <c r="K1547" s="6"/>
    </row>
    <row r="1548" spans="1:11" ht="90" x14ac:dyDescent="0.25">
      <c r="A1548" s="10" t="s">
        <v>670</v>
      </c>
      <c r="B1548" s="6" t="s">
        <v>2196</v>
      </c>
      <c r="C1548" s="6" t="s">
        <v>5980</v>
      </c>
      <c r="D1548" s="10" t="s">
        <v>8</v>
      </c>
      <c r="E1548" s="16">
        <v>43915</v>
      </c>
      <c r="F1548" s="6">
        <f t="shared" si="24"/>
        <v>2020</v>
      </c>
      <c r="G1548" s="6" t="s">
        <v>3955</v>
      </c>
      <c r="H1548" s="6" t="s">
        <v>61</v>
      </c>
      <c r="I1548" s="6" t="s">
        <v>4421</v>
      </c>
      <c r="J1548" s="6" t="s">
        <v>526</v>
      </c>
      <c r="K1548" s="6"/>
    </row>
    <row r="1549" spans="1:11" ht="390" x14ac:dyDescent="0.25">
      <c r="A1549" s="10" t="s">
        <v>670</v>
      </c>
      <c r="B1549" s="6" t="s">
        <v>2138</v>
      </c>
      <c r="C1549" s="6" t="s">
        <v>5984</v>
      </c>
      <c r="D1549" s="10" t="s">
        <v>8</v>
      </c>
      <c r="E1549" s="16">
        <v>43888</v>
      </c>
      <c r="F1549" s="6">
        <f t="shared" si="24"/>
        <v>2020</v>
      </c>
      <c r="G1549" s="6" t="s">
        <v>3904</v>
      </c>
      <c r="H1549" s="6" t="s">
        <v>28</v>
      </c>
      <c r="I1549" s="6" t="s">
        <v>5152</v>
      </c>
      <c r="J1549" s="6" t="s">
        <v>526</v>
      </c>
      <c r="K1549" s="6" t="s">
        <v>5515</v>
      </c>
    </row>
    <row r="1550" spans="1:11" ht="90" x14ac:dyDescent="0.25">
      <c r="A1550" s="10" t="s">
        <v>670</v>
      </c>
      <c r="B1550" s="6" t="s">
        <v>2197</v>
      </c>
      <c r="C1550" s="6" t="s">
        <v>5980</v>
      </c>
      <c r="D1550" s="10" t="s">
        <v>8</v>
      </c>
      <c r="E1550" s="16">
        <v>43919</v>
      </c>
      <c r="F1550" s="6">
        <f t="shared" si="24"/>
        <v>2020</v>
      </c>
      <c r="G1550" s="6" t="s">
        <v>3957</v>
      </c>
      <c r="H1550" s="6" t="s">
        <v>34</v>
      </c>
      <c r="I1550" s="6" t="s">
        <v>5187</v>
      </c>
      <c r="J1550" s="6" t="s">
        <v>526</v>
      </c>
      <c r="K1550" s="6"/>
    </row>
    <row r="1551" spans="1:11" ht="105" x14ac:dyDescent="0.25">
      <c r="A1551" s="10" t="s">
        <v>670</v>
      </c>
      <c r="B1551" s="6" t="s">
        <v>2198</v>
      </c>
      <c r="C1551" s="6" t="s">
        <v>5979</v>
      </c>
      <c r="D1551" s="10" t="s">
        <v>8</v>
      </c>
      <c r="E1551" s="16">
        <v>43919</v>
      </c>
      <c r="F1551" s="6">
        <f t="shared" si="24"/>
        <v>2020</v>
      </c>
      <c r="G1551" s="6" t="s">
        <v>3958</v>
      </c>
      <c r="H1551" s="6" t="s">
        <v>79</v>
      </c>
      <c r="I1551" s="6" t="s">
        <v>5188</v>
      </c>
      <c r="J1551" s="6" t="s">
        <v>526</v>
      </c>
      <c r="K1551" s="6"/>
    </row>
    <row r="1552" spans="1:11" ht="90" x14ac:dyDescent="0.25">
      <c r="A1552" s="10" t="s">
        <v>670</v>
      </c>
      <c r="B1552" s="6" t="s">
        <v>2199</v>
      </c>
      <c r="C1552" s="6" t="s">
        <v>5980</v>
      </c>
      <c r="D1552" s="10" t="s">
        <v>8</v>
      </c>
      <c r="E1552" s="16">
        <v>43919</v>
      </c>
      <c r="F1552" s="6">
        <f t="shared" si="24"/>
        <v>2020</v>
      </c>
      <c r="G1552" s="6" t="s">
        <v>3959</v>
      </c>
      <c r="H1552" s="6" t="s">
        <v>34</v>
      </c>
      <c r="I1552" s="6" t="s">
        <v>4421</v>
      </c>
      <c r="J1552" s="6" t="s">
        <v>526</v>
      </c>
      <c r="K1552" s="6"/>
    </row>
    <row r="1553" spans="1:11" ht="90" x14ac:dyDescent="0.25">
      <c r="A1553" s="10" t="s">
        <v>670</v>
      </c>
      <c r="B1553" s="6" t="s">
        <v>2200</v>
      </c>
      <c r="C1553" s="6" t="s">
        <v>5980</v>
      </c>
      <c r="D1553" s="10" t="s">
        <v>8</v>
      </c>
      <c r="E1553" s="16">
        <v>43919</v>
      </c>
      <c r="F1553" s="6">
        <f t="shared" si="24"/>
        <v>2020</v>
      </c>
      <c r="G1553" s="6" t="s">
        <v>3960</v>
      </c>
      <c r="H1553" s="6" t="s">
        <v>79</v>
      </c>
      <c r="I1553" s="6" t="s">
        <v>4421</v>
      </c>
      <c r="J1553" s="6" t="s">
        <v>526</v>
      </c>
      <c r="K1553" s="6"/>
    </row>
    <row r="1554" spans="1:11" ht="90" x14ac:dyDescent="0.25">
      <c r="A1554" s="10" t="s">
        <v>670</v>
      </c>
      <c r="B1554" s="6" t="s">
        <v>2201</v>
      </c>
      <c r="C1554" s="6" t="s">
        <v>5980</v>
      </c>
      <c r="D1554" s="10" t="s">
        <v>8</v>
      </c>
      <c r="E1554" s="16">
        <v>43919</v>
      </c>
      <c r="F1554" s="6">
        <f t="shared" si="24"/>
        <v>2020</v>
      </c>
      <c r="G1554" s="6" t="s">
        <v>3961</v>
      </c>
      <c r="H1554" s="6" t="s">
        <v>37</v>
      </c>
      <c r="I1554" s="6" t="s">
        <v>4421</v>
      </c>
      <c r="J1554" s="6" t="s">
        <v>526</v>
      </c>
      <c r="K1554" s="6"/>
    </row>
    <row r="1555" spans="1:11" ht="105" x14ac:dyDescent="0.25">
      <c r="A1555" s="10" t="s">
        <v>670</v>
      </c>
      <c r="B1555" s="6" t="s">
        <v>2202</v>
      </c>
      <c r="C1555" s="6" t="s">
        <v>5979</v>
      </c>
      <c r="D1555" s="10" t="s">
        <v>8</v>
      </c>
      <c r="E1555" s="16">
        <v>43920</v>
      </c>
      <c r="F1555" s="6">
        <f t="shared" si="24"/>
        <v>2020</v>
      </c>
      <c r="G1555" s="6" t="s">
        <v>3962</v>
      </c>
      <c r="H1555" s="6" t="s">
        <v>69</v>
      </c>
      <c r="I1555" s="6" t="s">
        <v>5183</v>
      </c>
      <c r="J1555" s="6" t="s">
        <v>526</v>
      </c>
      <c r="K1555" s="6"/>
    </row>
    <row r="1556" spans="1:11" ht="240" x14ac:dyDescent="0.25">
      <c r="A1556" s="10" t="s">
        <v>670</v>
      </c>
      <c r="B1556" s="6" t="s">
        <v>2203</v>
      </c>
      <c r="C1556" s="6" t="s">
        <v>5981</v>
      </c>
      <c r="D1556" s="10" t="s">
        <v>8</v>
      </c>
      <c r="E1556" s="16">
        <v>43920</v>
      </c>
      <c r="F1556" s="6">
        <f t="shared" si="24"/>
        <v>2020</v>
      </c>
      <c r="G1556" s="6" t="s">
        <v>3963</v>
      </c>
      <c r="H1556" s="6" t="s">
        <v>79</v>
      </c>
      <c r="I1556" s="6" t="s">
        <v>5189</v>
      </c>
      <c r="J1556" s="6" t="s">
        <v>526</v>
      </c>
      <c r="K1556" s="6"/>
    </row>
    <row r="1557" spans="1:11" ht="150" x14ac:dyDescent="0.25">
      <c r="A1557" s="10" t="s">
        <v>670</v>
      </c>
      <c r="B1557" s="6" t="s">
        <v>2204</v>
      </c>
      <c r="C1557" s="6" t="s">
        <v>5980</v>
      </c>
      <c r="D1557" s="10" t="s">
        <v>8</v>
      </c>
      <c r="E1557" s="16">
        <v>43920</v>
      </c>
      <c r="F1557" s="6">
        <f t="shared" si="24"/>
        <v>2020</v>
      </c>
      <c r="G1557" s="6" t="s">
        <v>3964</v>
      </c>
      <c r="H1557" s="6" t="s">
        <v>37</v>
      </c>
      <c r="I1557" s="6" t="s">
        <v>5190</v>
      </c>
      <c r="J1557" s="6" t="s">
        <v>526</v>
      </c>
      <c r="K1557" s="6"/>
    </row>
    <row r="1558" spans="1:11" ht="75" x14ac:dyDescent="0.25">
      <c r="A1558" s="10" t="s">
        <v>670</v>
      </c>
      <c r="B1558" s="6" t="s">
        <v>2205</v>
      </c>
      <c r="C1558" s="6" t="s">
        <v>5980</v>
      </c>
      <c r="D1558" s="10" t="s">
        <v>8</v>
      </c>
      <c r="E1558" s="16">
        <v>43921</v>
      </c>
      <c r="F1558" s="6">
        <f t="shared" si="24"/>
        <v>2020</v>
      </c>
      <c r="G1558" s="6" t="s">
        <v>3965</v>
      </c>
      <c r="H1558" s="6" t="s">
        <v>34</v>
      </c>
      <c r="I1558" s="6" t="s">
        <v>5191</v>
      </c>
      <c r="J1558" s="6" t="s">
        <v>526</v>
      </c>
      <c r="K1558" s="6"/>
    </row>
    <row r="1559" spans="1:11" ht="120" x14ac:dyDescent="0.25">
      <c r="A1559" s="10" t="s">
        <v>670</v>
      </c>
      <c r="B1559" s="6" t="s">
        <v>2207</v>
      </c>
      <c r="C1559" s="6" t="s">
        <v>5981</v>
      </c>
      <c r="D1559" s="10" t="s">
        <v>8</v>
      </c>
      <c r="E1559" s="16">
        <v>43922</v>
      </c>
      <c r="F1559" s="6">
        <f t="shared" si="24"/>
        <v>2020</v>
      </c>
      <c r="G1559" s="6" t="s">
        <v>3967</v>
      </c>
      <c r="H1559" s="6" t="s">
        <v>79</v>
      </c>
      <c r="I1559" s="6" t="s">
        <v>5192</v>
      </c>
      <c r="J1559" s="6" t="s">
        <v>526</v>
      </c>
      <c r="K1559" s="6"/>
    </row>
    <row r="1560" spans="1:11" ht="90" x14ac:dyDescent="0.25">
      <c r="A1560" s="10" t="s">
        <v>670</v>
      </c>
      <c r="B1560" s="6" t="s">
        <v>2206</v>
      </c>
      <c r="C1560" s="6" t="s">
        <v>5980</v>
      </c>
      <c r="D1560" s="10" t="s">
        <v>8</v>
      </c>
      <c r="E1560" s="16">
        <v>43922</v>
      </c>
      <c r="F1560" s="6">
        <f t="shared" si="24"/>
        <v>2020</v>
      </c>
      <c r="G1560" s="9" t="s">
        <v>3966</v>
      </c>
      <c r="H1560" s="9" t="s">
        <v>37</v>
      </c>
      <c r="I1560" s="6" t="s">
        <v>4540</v>
      </c>
      <c r="J1560" s="6" t="s">
        <v>526</v>
      </c>
      <c r="K1560" s="9"/>
    </row>
    <row r="1561" spans="1:11" ht="90" x14ac:dyDescent="0.25">
      <c r="A1561" s="10" t="s">
        <v>670</v>
      </c>
      <c r="B1561" s="6" t="s">
        <v>2208</v>
      </c>
      <c r="C1561" s="6" t="s">
        <v>5979</v>
      </c>
      <c r="D1561" s="10" t="s">
        <v>8</v>
      </c>
      <c r="E1561" s="16">
        <v>43926</v>
      </c>
      <c r="F1561" s="6">
        <f t="shared" si="24"/>
        <v>2020</v>
      </c>
      <c r="G1561" s="2" t="s">
        <v>3968</v>
      </c>
      <c r="H1561" s="2" t="s">
        <v>69</v>
      </c>
      <c r="I1561" s="6" t="s">
        <v>5193</v>
      </c>
      <c r="J1561" s="6" t="s">
        <v>526</v>
      </c>
      <c r="K1561" s="1"/>
    </row>
    <row r="1562" spans="1:11" ht="90" x14ac:dyDescent="0.25">
      <c r="A1562" s="10" t="s">
        <v>670</v>
      </c>
      <c r="B1562" s="6" t="s">
        <v>2209</v>
      </c>
      <c r="C1562" s="6" t="s">
        <v>5981</v>
      </c>
      <c r="D1562" s="10" t="s">
        <v>8</v>
      </c>
      <c r="E1562" s="16">
        <v>43926</v>
      </c>
      <c r="F1562" s="6">
        <f t="shared" si="24"/>
        <v>2020</v>
      </c>
      <c r="G1562" s="2" t="s">
        <v>3969</v>
      </c>
      <c r="H1562" s="2" t="s">
        <v>79</v>
      </c>
      <c r="I1562" s="6" t="s">
        <v>5194</v>
      </c>
      <c r="J1562" s="6" t="s">
        <v>526</v>
      </c>
      <c r="K1562" s="1"/>
    </row>
    <row r="1563" spans="1:11" ht="105" x14ac:dyDescent="0.25">
      <c r="A1563" s="10" t="s">
        <v>670</v>
      </c>
      <c r="B1563" s="6" t="s">
        <v>2210</v>
      </c>
      <c r="C1563" s="6" t="s">
        <v>5981</v>
      </c>
      <c r="D1563" s="10" t="s">
        <v>8</v>
      </c>
      <c r="E1563" s="16">
        <v>43926</v>
      </c>
      <c r="F1563" s="6">
        <f t="shared" si="24"/>
        <v>2020</v>
      </c>
      <c r="G1563" s="9" t="s">
        <v>3970</v>
      </c>
      <c r="H1563" s="9" t="s">
        <v>79</v>
      </c>
      <c r="I1563" s="6" t="s">
        <v>5195</v>
      </c>
      <c r="J1563" s="6" t="s">
        <v>526</v>
      </c>
      <c r="K1563" s="9"/>
    </row>
    <row r="1564" spans="1:11" ht="75" x14ac:dyDescent="0.25">
      <c r="A1564" s="10" t="s">
        <v>670</v>
      </c>
      <c r="B1564" s="6" t="s">
        <v>2211</v>
      </c>
      <c r="C1564" s="6" t="s">
        <v>5979</v>
      </c>
      <c r="D1564" s="10" t="s">
        <v>8</v>
      </c>
      <c r="E1564" s="16">
        <v>43926</v>
      </c>
      <c r="F1564" s="6">
        <f t="shared" si="24"/>
        <v>2020</v>
      </c>
      <c r="G1564" s="6" t="s">
        <v>3971</v>
      </c>
      <c r="H1564" s="6" t="s">
        <v>79</v>
      </c>
      <c r="I1564" s="6" t="s">
        <v>5196</v>
      </c>
      <c r="J1564" s="6" t="s">
        <v>526</v>
      </c>
      <c r="K1564" s="6"/>
    </row>
    <row r="1565" spans="1:11" ht="90" x14ac:dyDescent="0.25">
      <c r="A1565" s="10" t="s">
        <v>670</v>
      </c>
      <c r="B1565" s="6" t="s">
        <v>2216</v>
      </c>
      <c r="C1565" s="6" t="s">
        <v>5979</v>
      </c>
      <c r="D1565" s="10" t="s">
        <v>8</v>
      </c>
      <c r="E1565" s="16">
        <v>43926</v>
      </c>
      <c r="F1565" s="6">
        <f t="shared" si="24"/>
        <v>2020</v>
      </c>
      <c r="G1565" s="6" t="s">
        <v>3976</v>
      </c>
      <c r="H1565" s="6" t="s">
        <v>26</v>
      </c>
      <c r="I1565" s="6" t="s">
        <v>5200</v>
      </c>
      <c r="J1565" s="6" t="s">
        <v>526</v>
      </c>
      <c r="K1565" s="6"/>
    </row>
    <row r="1566" spans="1:11" ht="105" x14ac:dyDescent="0.25">
      <c r="A1566" s="10" t="s">
        <v>670</v>
      </c>
      <c r="B1566" s="6" t="s">
        <v>2212</v>
      </c>
      <c r="C1566" s="6" t="s">
        <v>5981</v>
      </c>
      <c r="D1566" s="10" t="s">
        <v>8</v>
      </c>
      <c r="E1566" s="16">
        <v>43926</v>
      </c>
      <c r="F1566" s="6">
        <f t="shared" si="24"/>
        <v>2020</v>
      </c>
      <c r="G1566" s="6" t="s">
        <v>3972</v>
      </c>
      <c r="H1566" s="6" t="s">
        <v>79</v>
      </c>
      <c r="I1566" s="6" t="s">
        <v>5197</v>
      </c>
      <c r="J1566" s="6" t="s">
        <v>526</v>
      </c>
      <c r="K1566" s="6"/>
    </row>
    <row r="1567" spans="1:11" ht="105" x14ac:dyDescent="0.25">
      <c r="A1567" s="10" t="s">
        <v>670</v>
      </c>
      <c r="B1567" s="6" t="s">
        <v>2213</v>
      </c>
      <c r="C1567" s="6" t="s">
        <v>5981</v>
      </c>
      <c r="D1567" s="10" t="s">
        <v>8</v>
      </c>
      <c r="E1567" s="16">
        <v>43926</v>
      </c>
      <c r="F1567" s="6">
        <f t="shared" si="24"/>
        <v>2020</v>
      </c>
      <c r="G1567" s="6" t="s">
        <v>3973</v>
      </c>
      <c r="H1567" s="6" t="s">
        <v>79</v>
      </c>
      <c r="I1567" s="6" t="s">
        <v>5197</v>
      </c>
      <c r="J1567" s="6" t="s">
        <v>526</v>
      </c>
      <c r="K1567" s="6"/>
    </row>
    <row r="1568" spans="1:11" ht="90" x14ac:dyDescent="0.25">
      <c r="A1568" s="10" t="s">
        <v>670</v>
      </c>
      <c r="B1568" s="6" t="s">
        <v>2214</v>
      </c>
      <c r="C1568" s="6" t="s">
        <v>5979</v>
      </c>
      <c r="D1568" s="10" t="s">
        <v>8</v>
      </c>
      <c r="E1568" s="16">
        <v>43926</v>
      </c>
      <c r="F1568" s="6">
        <f t="shared" si="24"/>
        <v>2020</v>
      </c>
      <c r="G1568" s="6" t="s">
        <v>3974</v>
      </c>
      <c r="H1568" s="6" t="s">
        <v>37</v>
      </c>
      <c r="I1568" s="6" t="s">
        <v>5198</v>
      </c>
      <c r="J1568" s="6" t="s">
        <v>526</v>
      </c>
      <c r="K1568" s="6"/>
    </row>
    <row r="1569" spans="1:11" ht="90" x14ac:dyDescent="0.25">
      <c r="A1569" s="10" t="s">
        <v>670</v>
      </c>
      <c r="B1569" s="6" t="s">
        <v>2215</v>
      </c>
      <c r="C1569" s="6" t="s">
        <v>5979</v>
      </c>
      <c r="D1569" s="10" t="s">
        <v>8</v>
      </c>
      <c r="E1569" s="16">
        <v>43926</v>
      </c>
      <c r="F1569" s="6">
        <f t="shared" si="24"/>
        <v>2020</v>
      </c>
      <c r="G1569" s="9" t="s">
        <v>3975</v>
      </c>
      <c r="H1569" s="9" t="s">
        <v>34</v>
      </c>
      <c r="I1569" s="6" t="s">
        <v>5199</v>
      </c>
      <c r="J1569" s="6" t="s">
        <v>526</v>
      </c>
      <c r="K1569" s="9"/>
    </row>
    <row r="1570" spans="1:11" ht="105" x14ac:dyDescent="0.25">
      <c r="A1570" s="10" t="s">
        <v>670</v>
      </c>
      <c r="B1570" s="6" t="s">
        <v>2217</v>
      </c>
      <c r="C1570" s="6" t="s">
        <v>5981</v>
      </c>
      <c r="D1570" s="10" t="s">
        <v>8</v>
      </c>
      <c r="E1570" s="16">
        <v>43927</v>
      </c>
      <c r="F1570" s="6">
        <f t="shared" si="24"/>
        <v>2020</v>
      </c>
      <c r="G1570" s="2" t="s">
        <v>3977</v>
      </c>
      <c r="H1570" s="2" t="s">
        <v>79</v>
      </c>
      <c r="I1570" s="7" t="s">
        <v>5183</v>
      </c>
      <c r="J1570" s="6" t="s">
        <v>526</v>
      </c>
      <c r="K1570" s="1"/>
    </row>
    <row r="1571" spans="1:11" ht="90" x14ac:dyDescent="0.25">
      <c r="A1571" s="10" t="s">
        <v>670</v>
      </c>
      <c r="B1571" s="6" t="s">
        <v>2218</v>
      </c>
      <c r="C1571" s="11" t="s">
        <v>5981</v>
      </c>
      <c r="D1571" s="10" t="s">
        <v>8</v>
      </c>
      <c r="E1571" s="16">
        <v>43927</v>
      </c>
      <c r="F1571" s="6">
        <f t="shared" si="24"/>
        <v>2020</v>
      </c>
      <c r="G1571" s="2" t="s">
        <v>3978</v>
      </c>
      <c r="H1571" s="2" t="s">
        <v>79</v>
      </c>
      <c r="I1571" s="6" t="s">
        <v>5201</v>
      </c>
      <c r="J1571" s="6" t="s">
        <v>526</v>
      </c>
      <c r="K1571" s="1"/>
    </row>
    <row r="1572" spans="1:11" ht="90" x14ac:dyDescent="0.25">
      <c r="A1572" s="10" t="s">
        <v>670</v>
      </c>
      <c r="B1572" s="6" t="s">
        <v>2227</v>
      </c>
      <c r="C1572" s="11" t="s">
        <v>5981</v>
      </c>
      <c r="D1572" s="10" t="s">
        <v>8</v>
      </c>
      <c r="E1572" s="16">
        <v>43927</v>
      </c>
      <c r="F1572" s="6">
        <f t="shared" si="24"/>
        <v>2020</v>
      </c>
      <c r="G1572" s="2" t="s">
        <v>3987</v>
      </c>
      <c r="H1572" s="2" t="s">
        <v>26</v>
      </c>
      <c r="I1572" s="6" t="s">
        <v>5201</v>
      </c>
      <c r="J1572" s="6" t="s">
        <v>526</v>
      </c>
      <c r="K1572" s="1"/>
    </row>
    <row r="1573" spans="1:11" ht="90" x14ac:dyDescent="0.25">
      <c r="A1573" s="10" t="s">
        <v>670</v>
      </c>
      <c r="B1573" s="6" t="s">
        <v>2219</v>
      </c>
      <c r="C1573" s="6" t="s">
        <v>5981</v>
      </c>
      <c r="D1573" s="10" t="s">
        <v>8</v>
      </c>
      <c r="E1573" s="16">
        <v>43927</v>
      </c>
      <c r="F1573" s="6">
        <f t="shared" si="24"/>
        <v>2020</v>
      </c>
      <c r="G1573" s="2" t="s">
        <v>3979</v>
      </c>
      <c r="H1573" s="2" t="s">
        <v>34</v>
      </c>
      <c r="I1573" s="6" t="s">
        <v>5202</v>
      </c>
      <c r="J1573" s="6" t="s">
        <v>526</v>
      </c>
      <c r="K1573" s="1"/>
    </row>
    <row r="1574" spans="1:11" ht="120" x14ac:dyDescent="0.25">
      <c r="A1574" s="10" t="s">
        <v>670</v>
      </c>
      <c r="B1574" s="6" t="s">
        <v>2220</v>
      </c>
      <c r="C1574" s="6" t="s">
        <v>5984</v>
      </c>
      <c r="D1574" s="10" t="s">
        <v>8</v>
      </c>
      <c r="E1574" s="16">
        <v>43927</v>
      </c>
      <c r="F1574" s="6">
        <f t="shared" si="24"/>
        <v>2020</v>
      </c>
      <c r="G1574" s="9" t="s">
        <v>3980</v>
      </c>
      <c r="H1574" s="9" t="s">
        <v>69</v>
      </c>
      <c r="I1574" s="6" t="s">
        <v>5203</v>
      </c>
      <c r="J1574" s="6" t="s">
        <v>526</v>
      </c>
      <c r="K1574" s="9" t="s">
        <v>666</v>
      </c>
    </row>
    <row r="1575" spans="1:11" ht="90" x14ac:dyDescent="0.25">
      <c r="A1575" s="10" t="s">
        <v>670</v>
      </c>
      <c r="B1575" s="6" t="s">
        <v>2221</v>
      </c>
      <c r="C1575" s="6" t="s">
        <v>5979</v>
      </c>
      <c r="D1575" s="10" t="s">
        <v>8</v>
      </c>
      <c r="E1575" s="16">
        <v>43927</v>
      </c>
      <c r="F1575" s="6">
        <f t="shared" si="24"/>
        <v>2020</v>
      </c>
      <c r="G1575" s="9" t="s">
        <v>3981</v>
      </c>
      <c r="H1575" s="9" t="s">
        <v>79</v>
      </c>
      <c r="I1575" s="6" t="s">
        <v>5204</v>
      </c>
      <c r="J1575" s="6" t="s">
        <v>526</v>
      </c>
      <c r="K1575" s="9"/>
    </row>
    <row r="1576" spans="1:11" ht="90" x14ac:dyDescent="0.25">
      <c r="A1576" s="10" t="s">
        <v>670</v>
      </c>
      <c r="B1576" s="6" t="s">
        <v>2228</v>
      </c>
      <c r="C1576" s="6" t="s">
        <v>5979</v>
      </c>
      <c r="D1576" s="10" t="s">
        <v>8</v>
      </c>
      <c r="E1576" s="16">
        <v>43927</v>
      </c>
      <c r="F1576" s="6">
        <f t="shared" si="24"/>
        <v>2020</v>
      </c>
      <c r="G1576" s="9" t="s">
        <v>3988</v>
      </c>
      <c r="H1576" s="9" t="s">
        <v>26</v>
      </c>
      <c r="I1576" s="6" t="s">
        <v>5204</v>
      </c>
      <c r="J1576" s="6" t="s">
        <v>526</v>
      </c>
      <c r="K1576" s="9"/>
    </row>
    <row r="1577" spans="1:11" ht="90" x14ac:dyDescent="0.25">
      <c r="A1577" s="10" t="s">
        <v>670</v>
      </c>
      <c r="B1577" s="6" t="s">
        <v>2222</v>
      </c>
      <c r="C1577" s="6" t="s">
        <v>5980</v>
      </c>
      <c r="D1577" s="10" t="s">
        <v>8</v>
      </c>
      <c r="E1577" s="16">
        <v>43927</v>
      </c>
      <c r="F1577" s="6">
        <f t="shared" si="24"/>
        <v>2020</v>
      </c>
      <c r="G1577" s="9" t="s">
        <v>3982</v>
      </c>
      <c r="H1577" s="9" t="s">
        <v>37</v>
      </c>
      <c r="I1577" s="6" t="s">
        <v>4421</v>
      </c>
      <c r="J1577" s="6" t="s">
        <v>526</v>
      </c>
      <c r="K1577" s="9"/>
    </row>
    <row r="1578" spans="1:11" ht="60" x14ac:dyDescent="0.25">
      <c r="A1578" s="10" t="s">
        <v>670</v>
      </c>
      <c r="B1578" s="6" t="s">
        <v>2223</v>
      </c>
      <c r="C1578" s="6" t="s">
        <v>5980</v>
      </c>
      <c r="D1578" s="10" t="s">
        <v>8</v>
      </c>
      <c r="E1578" s="16">
        <v>43927</v>
      </c>
      <c r="F1578" s="6">
        <f t="shared" si="24"/>
        <v>2020</v>
      </c>
      <c r="G1578" s="9" t="s">
        <v>3983</v>
      </c>
      <c r="H1578" s="9" t="s">
        <v>37</v>
      </c>
      <c r="I1578" s="6" t="s">
        <v>5205</v>
      </c>
      <c r="J1578" s="6" t="s">
        <v>526</v>
      </c>
      <c r="K1578" s="9"/>
    </row>
    <row r="1579" spans="1:11" ht="225" x14ac:dyDescent="0.25">
      <c r="A1579" s="10" t="s">
        <v>670</v>
      </c>
      <c r="B1579" s="6" t="s">
        <v>2224</v>
      </c>
      <c r="C1579" s="6" t="s">
        <v>5984</v>
      </c>
      <c r="D1579" s="10" t="s">
        <v>8</v>
      </c>
      <c r="E1579" s="16">
        <v>43927</v>
      </c>
      <c r="F1579" s="6">
        <f t="shared" si="24"/>
        <v>2020</v>
      </c>
      <c r="G1579" s="9" t="s">
        <v>3984</v>
      </c>
      <c r="H1579" s="9" t="s">
        <v>69</v>
      </c>
      <c r="I1579" s="6" t="s">
        <v>5206</v>
      </c>
      <c r="J1579" s="6" t="s">
        <v>526</v>
      </c>
      <c r="K1579" s="9" t="s">
        <v>5505</v>
      </c>
    </row>
    <row r="1580" spans="1:11" ht="225" x14ac:dyDescent="0.25">
      <c r="A1580" s="10" t="s">
        <v>670</v>
      </c>
      <c r="B1580" s="6" t="s">
        <v>2225</v>
      </c>
      <c r="C1580" s="6" t="s">
        <v>5984</v>
      </c>
      <c r="D1580" s="10" t="s">
        <v>8</v>
      </c>
      <c r="E1580" s="16">
        <v>43927</v>
      </c>
      <c r="F1580" s="6">
        <f t="shared" si="24"/>
        <v>2020</v>
      </c>
      <c r="G1580" s="9" t="s">
        <v>3985</v>
      </c>
      <c r="H1580" s="9" t="s">
        <v>26</v>
      </c>
      <c r="I1580" s="6" t="s">
        <v>5206</v>
      </c>
      <c r="J1580" s="6" t="s">
        <v>526</v>
      </c>
      <c r="K1580" s="9" t="s">
        <v>5505</v>
      </c>
    </row>
    <row r="1581" spans="1:11" ht="165" x14ac:dyDescent="0.25">
      <c r="A1581" s="10" t="s">
        <v>670</v>
      </c>
      <c r="B1581" s="6" t="s">
        <v>2226</v>
      </c>
      <c r="C1581" s="6" t="s">
        <v>5979</v>
      </c>
      <c r="D1581" s="10" t="s">
        <v>8</v>
      </c>
      <c r="E1581" s="16">
        <v>43927</v>
      </c>
      <c r="F1581" s="6">
        <f t="shared" si="24"/>
        <v>2020</v>
      </c>
      <c r="G1581" s="9" t="s">
        <v>3986</v>
      </c>
      <c r="H1581" s="9" t="s">
        <v>26</v>
      </c>
      <c r="I1581" s="6" t="s">
        <v>5207</v>
      </c>
      <c r="J1581" s="6" t="s">
        <v>526</v>
      </c>
      <c r="K1581" s="9"/>
    </row>
    <row r="1582" spans="1:11" ht="75" x14ac:dyDescent="0.25">
      <c r="A1582" s="10" t="s">
        <v>670</v>
      </c>
      <c r="B1582" s="6" t="s">
        <v>2229</v>
      </c>
      <c r="C1582" s="6" t="s">
        <v>5979</v>
      </c>
      <c r="D1582" s="10" t="s">
        <v>8</v>
      </c>
      <c r="E1582" s="16">
        <v>43927</v>
      </c>
      <c r="F1582" s="6">
        <f t="shared" si="24"/>
        <v>2020</v>
      </c>
      <c r="G1582" s="9" t="s">
        <v>3989</v>
      </c>
      <c r="H1582" s="9" t="s">
        <v>69</v>
      </c>
      <c r="I1582" s="6" t="s">
        <v>5208</v>
      </c>
      <c r="J1582" s="6" t="s">
        <v>526</v>
      </c>
      <c r="K1582" s="9"/>
    </row>
    <row r="1583" spans="1:11" ht="390" x14ac:dyDescent="0.25">
      <c r="A1583" s="10" t="s">
        <v>670</v>
      </c>
      <c r="B1583" s="6" t="s">
        <v>2230</v>
      </c>
      <c r="C1583" s="6" t="s">
        <v>5984</v>
      </c>
      <c r="D1583" s="10" t="s">
        <v>8</v>
      </c>
      <c r="E1583" s="16">
        <v>43928</v>
      </c>
      <c r="F1583" s="6">
        <f t="shared" si="24"/>
        <v>2020</v>
      </c>
      <c r="G1583" s="9" t="s">
        <v>3990</v>
      </c>
      <c r="H1583" s="9" t="s">
        <v>79</v>
      </c>
      <c r="I1583" s="6" t="s">
        <v>5209</v>
      </c>
      <c r="J1583" s="6" t="s">
        <v>526</v>
      </c>
      <c r="K1583" s="9" t="s">
        <v>666</v>
      </c>
    </row>
    <row r="1584" spans="1:11" ht="105" x14ac:dyDescent="0.25">
      <c r="A1584" s="10" t="s">
        <v>670</v>
      </c>
      <c r="B1584" s="6" t="s">
        <v>2234</v>
      </c>
      <c r="C1584" s="6" t="s">
        <v>5979</v>
      </c>
      <c r="D1584" s="10" t="s">
        <v>8</v>
      </c>
      <c r="E1584" s="16">
        <v>43929</v>
      </c>
      <c r="F1584" s="6">
        <f t="shared" si="24"/>
        <v>2020</v>
      </c>
      <c r="G1584" s="3" t="s">
        <v>3950</v>
      </c>
      <c r="H1584" s="3" t="s">
        <v>69</v>
      </c>
      <c r="I1584" s="6" t="s">
        <v>5183</v>
      </c>
      <c r="J1584" s="6" t="s">
        <v>526</v>
      </c>
      <c r="K1584" s="4"/>
    </row>
    <row r="1585" spans="1:11" ht="135" x14ac:dyDescent="0.25">
      <c r="A1585" s="10" t="s">
        <v>670</v>
      </c>
      <c r="B1585" s="6" t="s">
        <v>2233</v>
      </c>
      <c r="C1585" s="6" t="s">
        <v>5984</v>
      </c>
      <c r="D1585" s="10" t="s">
        <v>8</v>
      </c>
      <c r="E1585" s="16">
        <v>43929</v>
      </c>
      <c r="F1585" s="6">
        <f t="shared" si="24"/>
        <v>2020</v>
      </c>
      <c r="G1585" s="9" t="s">
        <v>3992</v>
      </c>
      <c r="H1585" s="9" t="s">
        <v>37</v>
      </c>
      <c r="I1585" s="6" t="s">
        <v>5211</v>
      </c>
      <c r="J1585" s="6" t="s">
        <v>526</v>
      </c>
      <c r="K1585" s="9" t="s">
        <v>528</v>
      </c>
    </row>
    <row r="1586" spans="1:11" ht="90" x14ac:dyDescent="0.25">
      <c r="A1586" s="10" t="s">
        <v>670</v>
      </c>
      <c r="B1586" s="6" t="s">
        <v>2232</v>
      </c>
      <c r="C1586" s="6" t="s">
        <v>5980</v>
      </c>
      <c r="D1586" s="10" t="s">
        <v>8</v>
      </c>
      <c r="E1586" s="16">
        <v>43929</v>
      </c>
      <c r="F1586" s="6">
        <f t="shared" si="24"/>
        <v>2020</v>
      </c>
      <c r="G1586" s="9" t="s">
        <v>3991</v>
      </c>
      <c r="H1586" s="9" t="s">
        <v>26</v>
      </c>
      <c r="I1586" s="6" t="s">
        <v>4421</v>
      </c>
      <c r="J1586" s="6" t="s">
        <v>526</v>
      </c>
      <c r="K1586" s="9"/>
    </row>
    <row r="1587" spans="1:11" ht="60" x14ac:dyDescent="0.25">
      <c r="A1587" s="10" t="s">
        <v>670</v>
      </c>
      <c r="B1587" s="6" t="s">
        <v>2231</v>
      </c>
      <c r="C1587" s="6" t="s">
        <v>5980</v>
      </c>
      <c r="D1587" s="10" t="s">
        <v>8</v>
      </c>
      <c r="E1587" s="16">
        <v>43929</v>
      </c>
      <c r="F1587" s="6">
        <f t="shared" si="24"/>
        <v>2020</v>
      </c>
      <c r="G1587" s="9" t="s">
        <v>3983</v>
      </c>
      <c r="H1587" s="9" t="s">
        <v>37</v>
      </c>
      <c r="I1587" s="6" t="s">
        <v>5210</v>
      </c>
      <c r="J1587" s="6" t="s">
        <v>526</v>
      </c>
      <c r="K1587" s="9"/>
    </row>
    <row r="1588" spans="1:11" ht="165" x14ac:dyDescent="0.25">
      <c r="A1588" s="10" t="s">
        <v>670</v>
      </c>
      <c r="B1588" s="6" t="s">
        <v>2235</v>
      </c>
      <c r="C1588" s="6" t="s">
        <v>5980</v>
      </c>
      <c r="D1588" s="10" t="s">
        <v>8</v>
      </c>
      <c r="E1588" s="16">
        <v>43930</v>
      </c>
      <c r="F1588" s="6">
        <f t="shared" si="24"/>
        <v>2020</v>
      </c>
      <c r="G1588" s="2" t="s">
        <v>3993</v>
      </c>
      <c r="H1588" s="2" t="s">
        <v>34</v>
      </c>
      <c r="I1588" s="6" t="s">
        <v>5212</v>
      </c>
      <c r="J1588" s="6" t="s">
        <v>526</v>
      </c>
      <c r="K1588" s="1"/>
    </row>
    <row r="1589" spans="1:11" ht="120" x14ac:dyDescent="0.25">
      <c r="A1589" s="10" t="s">
        <v>670</v>
      </c>
      <c r="B1589" s="6" t="s">
        <v>2236</v>
      </c>
      <c r="C1589" s="6" t="s">
        <v>5980</v>
      </c>
      <c r="D1589" s="10" t="s">
        <v>8</v>
      </c>
      <c r="E1589" s="16">
        <v>43933</v>
      </c>
      <c r="F1589" s="6">
        <f t="shared" si="24"/>
        <v>2020</v>
      </c>
      <c r="G1589" s="9" t="s">
        <v>3994</v>
      </c>
      <c r="H1589" s="9" t="s">
        <v>26</v>
      </c>
      <c r="I1589" s="6" t="s">
        <v>5213</v>
      </c>
      <c r="J1589" s="6" t="s">
        <v>526</v>
      </c>
      <c r="K1589" s="9"/>
    </row>
    <row r="1590" spans="1:11" ht="150" x14ac:dyDescent="0.25">
      <c r="A1590" s="10" t="s">
        <v>670</v>
      </c>
      <c r="B1590" s="6" t="s">
        <v>2237</v>
      </c>
      <c r="C1590" s="6" t="s">
        <v>5980</v>
      </c>
      <c r="D1590" s="10" t="s">
        <v>8</v>
      </c>
      <c r="E1590" s="16">
        <v>43933</v>
      </c>
      <c r="F1590" s="6">
        <f t="shared" si="24"/>
        <v>2020</v>
      </c>
      <c r="G1590" s="9" t="s">
        <v>3994</v>
      </c>
      <c r="H1590" s="9" t="s">
        <v>26</v>
      </c>
      <c r="I1590" s="6" t="s">
        <v>5214</v>
      </c>
      <c r="J1590" s="6" t="s">
        <v>526</v>
      </c>
      <c r="K1590" s="9"/>
    </row>
    <row r="1591" spans="1:11" ht="150" x14ac:dyDescent="0.25">
      <c r="A1591" s="10" t="s">
        <v>670</v>
      </c>
      <c r="B1591" s="6" t="s">
        <v>2238</v>
      </c>
      <c r="C1591" s="6" t="s">
        <v>5981</v>
      </c>
      <c r="D1591" s="10" t="s">
        <v>8</v>
      </c>
      <c r="E1591" s="16">
        <v>43933</v>
      </c>
      <c r="F1591" s="6">
        <f t="shared" si="24"/>
        <v>2020</v>
      </c>
      <c r="G1591" s="9" t="s">
        <v>3995</v>
      </c>
      <c r="H1591" s="9" t="s">
        <v>37</v>
      </c>
      <c r="I1591" s="6" t="s">
        <v>5215</v>
      </c>
      <c r="J1591" s="6" t="s">
        <v>526</v>
      </c>
      <c r="K1591" s="9"/>
    </row>
    <row r="1592" spans="1:11" ht="75" x14ac:dyDescent="0.25">
      <c r="A1592" s="10" t="s">
        <v>670</v>
      </c>
      <c r="B1592" s="6" t="s">
        <v>2239</v>
      </c>
      <c r="C1592" s="6" t="s">
        <v>5980</v>
      </c>
      <c r="D1592" s="10" t="s">
        <v>8</v>
      </c>
      <c r="E1592" s="9">
        <v>43933</v>
      </c>
      <c r="F1592" s="6">
        <f t="shared" si="24"/>
        <v>2020</v>
      </c>
      <c r="G1592" s="9" t="s">
        <v>3996</v>
      </c>
      <c r="H1592" s="9" t="s">
        <v>61</v>
      </c>
      <c r="I1592" s="6" t="s">
        <v>5216</v>
      </c>
      <c r="J1592" s="6" t="s">
        <v>526</v>
      </c>
      <c r="K1592" s="12"/>
    </row>
    <row r="1593" spans="1:11" ht="60" x14ac:dyDescent="0.25">
      <c r="A1593" s="10" t="s">
        <v>670</v>
      </c>
      <c r="B1593" s="6" t="s">
        <v>2240</v>
      </c>
      <c r="C1593" s="6" t="s">
        <v>5981</v>
      </c>
      <c r="D1593" s="10" t="s">
        <v>8</v>
      </c>
      <c r="E1593" s="16">
        <v>43933</v>
      </c>
      <c r="F1593" s="6">
        <f t="shared" si="24"/>
        <v>2020</v>
      </c>
      <c r="G1593" s="9" t="s">
        <v>3997</v>
      </c>
      <c r="H1593" s="9" t="s">
        <v>26</v>
      </c>
      <c r="I1593" s="6" t="s">
        <v>5217</v>
      </c>
      <c r="J1593" s="6" t="s">
        <v>526</v>
      </c>
      <c r="K1593" s="9"/>
    </row>
    <row r="1594" spans="1:11" ht="60" x14ac:dyDescent="0.25">
      <c r="A1594" s="10" t="s">
        <v>670</v>
      </c>
      <c r="B1594" s="6" t="s">
        <v>2241</v>
      </c>
      <c r="C1594" s="6" t="s">
        <v>5980</v>
      </c>
      <c r="D1594" s="10" t="s">
        <v>8</v>
      </c>
      <c r="E1594" s="16">
        <v>43933</v>
      </c>
      <c r="F1594" s="6">
        <f t="shared" si="24"/>
        <v>2020</v>
      </c>
      <c r="G1594" s="9" t="s">
        <v>3983</v>
      </c>
      <c r="H1594" s="9" t="s">
        <v>37</v>
      </c>
      <c r="I1594" s="6" t="s">
        <v>5210</v>
      </c>
      <c r="J1594" s="6" t="s">
        <v>526</v>
      </c>
      <c r="K1594" s="9"/>
    </row>
    <row r="1595" spans="1:11" ht="105" x14ac:dyDescent="0.25">
      <c r="A1595" s="10" t="s">
        <v>670</v>
      </c>
      <c r="B1595" s="6" t="s">
        <v>2242</v>
      </c>
      <c r="C1595" s="6" t="s">
        <v>5981</v>
      </c>
      <c r="D1595" s="10" t="s">
        <v>8</v>
      </c>
      <c r="E1595" s="16">
        <v>43934</v>
      </c>
      <c r="F1595" s="6">
        <f t="shared" si="24"/>
        <v>2020</v>
      </c>
      <c r="G1595" s="9" t="s">
        <v>3998</v>
      </c>
      <c r="H1595" s="9" t="s">
        <v>26</v>
      </c>
      <c r="I1595" s="6" t="s">
        <v>5218</v>
      </c>
      <c r="J1595" s="6" t="s">
        <v>526</v>
      </c>
      <c r="K1595" s="9"/>
    </row>
    <row r="1596" spans="1:11" ht="90" x14ac:dyDescent="0.25">
      <c r="A1596" s="10" t="s">
        <v>670</v>
      </c>
      <c r="B1596" s="6" t="s">
        <v>2243</v>
      </c>
      <c r="C1596" s="6" t="s">
        <v>5980</v>
      </c>
      <c r="D1596" s="10" t="s">
        <v>8</v>
      </c>
      <c r="E1596" s="16">
        <v>43934</v>
      </c>
      <c r="F1596" s="6">
        <f t="shared" si="24"/>
        <v>2020</v>
      </c>
      <c r="G1596" s="9" t="s">
        <v>3999</v>
      </c>
      <c r="H1596" s="9" t="s">
        <v>37</v>
      </c>
      <c r="I1596" s="6" t="s">
        <v>4421</v>
      </c>
      <c r="J1596" s="6" t="s">
        <v>526</v>
      </c>
      <c r="K1596" s="9"/>
    </row>
    <row r="1597" spans="1:11" ht="75" x14ac:dyDescent="0.25">
      <c r="A1597" s="10" t="s">
        <v>670</v>
      </c>
      <c r="B1597" s="6" t="s">
        <v>2244</v>
      </c>
      <c r="C1597" s="6" t="s">
        <v>5979</v>
      </c>
      <c r="D1597" s="10" t="s">
        <v>8</v>
      </c>
      <c r="E1597" s="16">
        <v>43934</v>
      </c>
      <c r="F1597" s="6">
        <f t="shared" si="24"/>
        <v>2020</v>
      </c>
      <c r="G1597" s="9" t="s">
        <v>4000</v>
      </c>
      <c r="H1597" s="9" t="s">
        <v>26</v>
      </c>
      <c r="I1597" s="6" t="s">
        <v>5219</v>
      </c>
      <c r="J1597" s="6" t="s">
        <v>526</v>
      </c>
      <c r="K1597" s="9"/>
    </row>
    <row r="1598" spans="1:11" ht="105" x14ac:dyDescent="0.25">
      <c r="A1598" s="10" t="s">
        <v>670</v>
      </c>
      <c r="B1598" s="6" t="s">
        <v>2245</v>
      </c>
      <c r="C1598" s="6" t="s">
        <v>5980</v>
      </c>
      <c r="D1598" s="10" t="s">
        <v>8</v>
      </c>
      <c r="E1598" s="16">
        <v>43934</v>
      </c>
      <c r="F1598" s="6">
        <f t="shared" si="24"/>
        <v>2020</v>
      </c>
      <c r="G1598" s="9" t="s">
        <v>3994</v>
      </c>
      <c r="H1598" s="9" t="s">
        <v>26</v>
      </c>
      <c r="I1598" s="6" t="s">
        <v>5220</v>
      </c>
      <c r="J1598" s="6" t="s">
        <v>526</v>
      </c>
      <c r="K1598" s="9"/>
    </row>
    <row r="1599" spans="1:11" ht="90" x14ac:dyDescent="0.25">
      <c r="A1599" s="10" t="s">
        <v>670</v>
      </c>
      <c r="B1599" s="6" t="s">
        <v>2246</v>
      </c>
      <c r="C1599" s="6" t="s">
        <v>5979</v>
      </c>
      <c r="D1599" s="10" t="s">
        <v>8</v>
      </c>
      <c r="E1599" s="16">
        <v>43934</v>
      </c>
      <c r="F1599" s="6">
        <f t="shared" si="24"/>
        <v>2020</v>
      </c>
      <c r="G1599" s="9" t="s">
        <v>4001</v>
      </c>
      <c r="H1599" s="9" t="s">
        <v>34</v>
      </c>
      <c r="I1599" s="6" t="s">
        <v>5221</v>
      </c>
      <c r="J1599" s="6" t="s">
        <v>526</v>
      </c>
      <c r="K1599" s="9"/>
    </row>
    <row r="1600" spans="1:11" ht="105" x14ac:dyDescent="0.25">
      <c r="A1600" s="10" t="s">
        <v>670</v>
      </c>
      <c r="B1600" s="6" t="s">
        <v>2249</v>
      </c>
      <c r="C1600" s="6" t="s">
        <v>5980</v>
      </c>
      <c r="D1600" s="10" t="s">
        <v>8</v>
      </c>
      <c r="E1600" s="16">
        <v>43936</v>
      </c>
      <c r="F1600" s="6">
        <f t="shared" si="24"/>
        <v>2020</v>
      </c>
      <c r="G1600" s="9" t="s">
        <v>4004</v>
      </c>
      <c r="H1600" s="9" t="s">
        <v>37</v>
      </c>
      <c r="I1600" s="6" t="s">
        <v>5224</v>
      </c>
      <c r="J1600" s="6" t="s">
        <v>526</v>
      </c>
      <c r="K1600" s="9"/>
    </row>
    <row r="1601" spans="1:11" ht="150" x14ac:dyDescent="0.25">
      <c r="A1601" s="10" t="s">
        <v>670</v>
      </c>
      <c r="B1601" s="6" t="s">
        <v>2248</v>
      </c>
      <c r="C1601" s="6" t="s">
        <v>5980</v>
      </c>
      <c r="D1601" s="10" t="s">
        <v>8</v>
      </c>
      <c r="E1601" s="16">
        <v>43936</v>
      </c>
      <c r="F1601" s="6">
        <f t="shared" si="24"/>
        <v>2020</v>
      </c>
      <c r="G1601" s="9" t="s">
        <v>4003</v>
      </c>
      <c r="H1601" s="9" t="s">
        <v>37</v>
      </c>
      <c r="I1601" s="6" t="s">
        <v>5223</v>
      </c>
      <c r="J1601" s="6" t="s">
        <v>526</v>
      </c>
      <c r="K1601" s="9"/>
    </row>
    <row r="1602" spans="1:11" ht="195" x14ac:dyDescent="0.25">
      <c r="A1602" s="10" t="s">
        <v>670</v>
      </c>
      <c r="B1602" s="6" t="s">
        <v>2247</v>
      </c>
      <c r="C1602" s="6" t="s">
        <v>5980</v>
      </c>
      <c r="D1602" s="10" t="s">
        <v>8</v>
      </c>
      <c r="E1602" s="16">
        <v>43936</v>
      </c>
      <c r="F1602" s="6">
        <f t="shared" ref="F1602:F1665" si="25">YEAR(E1602)</f>
        <v>2020</v>
      </c>
      <c r="G1602" s="9" t="s">
        <v>4002</v>
      </c>
      <c r="H1602" s="9" t="s">
        <v>26</v>
      </c>
      <c r="I1602" s="6" t="s">
        <v>5222</v>
      </c>
      <c r="J1602" s="6" t="s">
        <v>526</v>
      </c>
      <c r="K1602" s="9"/>
    </row>
    <row r="1603" spans="1:11" ht="90" x14ac:dyDescent="0.25">
      <c r="A1603" s="10" t="s">
        <v>670</v>
      </c>
      <c r="B1603" s="6" t="s">
        <v>2250</v>
      </c>
      <c r="C1603" s="6" t="s">
        <v>5980</v>
      </c>
      <c r="D1603" s="10" t="s">
        <v>8</v>
      </c>
      <c r="E1603" s="9">
        <v>43937</v>
      </c>
      <c r="F1603" s="6">
        <f t="shared" si="25"/>
        <v>2020</v>
      </c>
      <c r="G1603" s="9" t="s">
        <v>4005</v>
      </c>
      <c r="H1603" s="9" t="s">
        <v>37</v>
      </c>
      <c r="I1603" s="6" t="s">
        <v>4421</v>
      </c>
      <c r="J1603" s="6" t="s">
        <v>526</v>
      </c>
      <c r="K1603" s="9"/>
    </row>
    <row r="1604" spans="1:11" ht="150" x14ac:dyDescent="0.25">
      <c r="A1604" s="10" t="s">
        <v>670</v>
      </c>
      <c r="B1604" s="6" t="s">
        <v>2251</v>
      </c>
      <c r="C1604" s="6" t="s">
        <v>5980</v>
      </c>
      <c r="D1604" s="10" t="s">
        <v>8</v>
      </c>
      <c r="E1604" s="16">
        <v>43937</v>
      </c>
      <c r="F1604" s="6">
        <f t="shared" si="25"/>
        <v>2020</v>
      </c>
      <c r="G1604" s="9" t="s">
        <v>3994</v>
      </c>
      <c r="H1604" s="9" t="s">
        <v>26</v>
      </c>
      <c r="I1604" s="6" t="s">
        <v>5225</v>
      </c>
      <c r="J1604" s="6" t="s">
        <v>526</v>
      </c>
      <c r="K1604" s="9"/>
    </row>
    <row r="1605" spans="1:11" ht="135" x14ac:dyDescent="0.25">
      <c r="A1605" s="10" t="s">
        <v>670</v>
      </c>
      <c r="B1605" s="6" t="s">
        <v>2252</v>
      </c>
      <c r="C1605" s="6" t="s">
        <v>5980</v>
      </c>
      <c r="D1605" s="10" t="s">
        <v>8</v>
      </c>
      <c r="E1605" s="16">
        <v>43937</v>
      </c>
      <c r="F1605" s="6">
        <f t="shared" si="25"/>
        <v>2020</v>
      </c>
      <c r="G1605" s="9" t="s">
        <v>4006</v>
      </c>
      <c r="H1605" s="9" t="s">
        <v>26</v>
      </c>
      <c r="I1605" s="6" t="s">
        <v>4421</v>
      </c>
      <c r="J1605" s="6" t="s">
        <v>526</v>
      </c>
      <c r="K1605" s="9"/>
    </row>
    <row r="1606" spans="1:11" ht="90" x14ac:dyDescent="0.25">
      <c r="A1606" s="10" t="s">
        <v>670</v>
      </c>
      <c r="B1606" s="6" t="s">
        <v>2253</v>
      </c>
      <c r="C1606" s="6" t="s">
        <v>5980</v>
      </c>
      <c r="D1606" s="10" t="s">
        <v>8</v>
      </c>
      <c r="E1606" s="16">
        <v>43937</v>
      </c>
      <c r="F1606" s="6">
        <f t="shared" si="25"/>
        <v>2020</v>
      </c>
      <c r="G1606" s="9" t="s">
        <v>4007</v>
      </c>
      <c r="H1606" s="9" t="s">
        <v>34</v>
      </c>
      <c r="I1606" s="6" t="s">
        <v>4421</v>
      </c>
      <c r="J1606" s="6" t="s">
        <v>526</v>
      </c>
      <c r="K1606" s="9"/>
    </row>
    <row r="1607" spans="1:11" ht="135" x14ac:dyDescent="0.25">
      <c r="A1607" s="10" t="s">
        <v>670</v>
      </c>
      <c r="B1607" s="6" t="s">
        <v>2254</v>
      </c>
      <c r="C1607" s="6" t="s">
        <v>5980</v>
      </c>
      <c r="D1607" s="10" t="s">
        <v>8</v>
      </c>
      <c r="E1607" s="16">
        <v>43937</v>
      </c>
      <c r="F1607" s="6">
        <f t="shared" si="25"/>
        <v>2020</v>
      </c>
      <c r="G1607" s="9" t="s">
        <v>4008</v>
      </c>
      <c r="H1607" s="9" t="s">
        <v>37</v>
      </c>
      <c r="I1607" s="6" t="s">
        <v>5226</v>
      </c>
      <c r="J1607" s="6" t="s">
        <v>526</v>
      </c>
      <c r="K1607" s="9"/>
    </row>
    <row r="1608" spans="1:11" ht="90" x14ac:dyDescent="0.25">
      <c r="A1608" s="10" t="s">
        <v>670</v>
      </c>
      <c r="B1608" s="6" t="s">
        <v>2255</v>
      </c>
      <c r="C1608" s="6" t="s">
        <v>5980</v>
      </c>
      <c r="D1608" s="10" t="s">
        <v>8</v>
      </c>
      <c r="E1608" s="16">
        <v>43937</v>
      </c>
      <c r="F1608" s="6">
        <f t="shared" si="25"/>
        <v>2020</v>
      </c>
      <c r="G1608" s="9" t="s">
        <v>3991</v>
      </c>
      <c r="H1608" s="9" t="s">
        <v>26</v>
      </c>
      <c r="I1608" s="6" t="s">
        <v>4540</v>
      </c>
      <c r="J1608" s="6" t="s">
        <v>526</v>
      </c>
      <c r="K1608" s="9"/>
    </row>
    <row r="1609" spans="1:11" ht="150" x14ac:dyDescent="0.25">
      <c r="A1609" s="10" t="s">
        <v>670</v>
      </c>
      <c r="B1609" s="6" t="s">
        <v>2256</v>
      </c>
      <c r="C1609" s="6" t="s">
        <v>5980</v>
      </c>
      <c r="D1609" s="10" t="s">
        <v>8</v>
      </c>
      <c r="E1609" s="9">
        <v>43940</v>
      </c>
      <c r="F1609" s="6">
        <f t="shared" si="25"/>
        <v>2020</v>
      </c>
      <c r="G1609" s="9" t="s">
        <v>4009</v>
      </c>
      <c r="H1609" s="9" t="s">
        <v>26</v>
      </c>
      <c r="I1609" s="6" t="s">
        <v>5225</v>
      </c>
      <c r="J1609" s="6" t="s">
        <v>526</v>
      </c>
      <c r="K1609" s="9"/>
    </row>
    <row r="1610" spans="1:11" ht="90" x14ac:dyDescent="0.25">
      <c r="A1610" s="10" t="s">
        <v>670</v>
      </c>
      <c r="B1610" s="6" t="s">
        <v>2257</v>
      </c>
      <c r="C1610" s="6" t="s">
        <v>5980</v>
      </c>
      <c r="D1610" s="10" t="s">
        <v>8</v>
      </c>
      <c r="E1610" s="9">
        <v>43940</v>
      </c>
      <c r="F1610" s="6">
        <f t="shared" si="25"/>
        <v>2020</v>
      </c>
      <c r="G1610" s="9" t="s">
        <v>4010</v>
      </c>
      <c r="H1610" s="9" t="s">
        <v>37</v>
      </c>
      <c r="I1610" s="6" t="s">
        <v>4421</v>
      </c>
      <c r="J1610" s="6" t="s">
        <v>526</v>
      </c>
      <c r="K1610" s="9"/>
    </row>
    <row r="1611" spans="1:11" ht="90" x14ac:dyDescent="0.25">
      <c r="A1611" s="10" t="s">
        <v>670</v>
      </c>
      <c r="B1611" s="6" t="s">
        <v>2258</v>
      </c>
      <c r="C1611" s="6" t="s">
        <v>5980</v>
      </c>
      <c r="D1611" s="10" t="s">
        <v>8</v>
      </c>
      <c r="E1611" s="16">
        <v>43940</v>
      </c>
      <c r="F1611" s="6">
        <f t="shared" si="25"/>
        <v>2020</v>
      </c>
      <c r="G1611" s="9" t="s">
        <v>4011</v>
      </c>
      <c r="H1611" s="9" t="s">
        <v>37</v>
      </c>
      <c r="I1611" s="6" t="s">
        <v>4421</v>
      </c>
      <c r="J1611" s="6" t="s">
        <v>526</v>
      </c>
      <c r="K1611" s="9"/>
    </row>
    <row r="1612" spans="1:11" ht="90" x14ac:dyDescent="0.25">
      <c r="A1612" s="10" t="s">
        <v>670</v>
      </c>
      <c r="B1612" s="6" t="s">
        <v>2259</v>
      </c>
      <c r="C1612" s="6" t="s">
        <v>5980</v>
      </c>
      <c r="D1612" s="10" t="s">
        <v>8</v>
      </c>
      <c r="E1612" s="16">
        <v>43941</v>
      </c>
      <c r="F1612" s="6">
        <f t="shared" si="25"/>
        <v>2020</v>
      </c>
      <c r="G1612" s="9" t="s">
        <v>4012</v>
      </c>
      <c r="H1612" s="9" t="s">
        <v>26</v>
      </c>
      <c r="I1612" s="6" t="s">
        <v>4421</v>
      </c>
      <c r="J1612" s="6" t="s">
        <v>526</v>
      </c>
      <c r="K1612" s="9"/>
    </row>
    <row r="1613" spans="1:11" ht="75" x14ac:dyDescent="0.25">
      <c r="A1613" s="10" t="s">
        <v>670</v>
      </c>
      <c r="B1613" s="6" t="s">
        <v>2260</v>
      </c>
      <c r="C1613" s="6" t="s">
        <v>5984</v>
      </c>
      <c r="D1613" s="10" t="s">
        <v>8</v>
      </c>
      <c r="E1613" s="9">
        <v>43941</v>
      </c>
      <c r="F1613" s="6">
        <f t="shared" si="25"/>
        <v>2020</v>
      </c>
      <c r="G1613" s="9" t="s">
        <v>4013</v>
      </c>
      <c r="H1613" s="9" t="s">
        <v>26</v>
      </c>
      <c r="I1613" s="6" t="s">
        <v>5227</v>
      </c>
      <c r="J1613" s="6" t="s">
        <v>526</v>
      </c>
      <c r="K1613" s="9" t="s">
        <v>527</v>
      </c>
    </row>
    <row r="1614" spans="1:11" ht="60" x14ac:dyDescent="0.25">
      <c r="A1614" s="10" t="s">
        <v>670</v>
      </c>
      <c r="B1614" s="6" t="s">
        <v>2261</v>
      </c>
      <c r="C1614" s="6" t="s">
        <v>5979</v>
      </c>
      <c r="D1614" s="10" t="s">
        <v>8</v>
      </c>
      <c r="E1614" s="16">
        <v>43941</v>
      </c>
      <c r="F1614" s="6">
        <f t="shared" si="25"/>
        <v>2020</v>
      </c>
      <c r="G1614" s="9" t="s">
        <v>4014</v>
      </c>
      <c r="H1614" s="9" t="s">
        <v>26</v>
      </c>
      <c r="I1614" s="6" t="s">
        <v>5228</v>
      </c>
      <c r="J1614" s="6" t="s">
        <v>526</v>
      </c>
      <c r="K1614" s="9"/>
    </row>
    <row r="1615" spans="1:11" ht="90" x14ac:dyDescent="0.25">
      <c r="A1615" s="10" t="s">
        <v>670</v>
      </c>
      <c r="B1615" s="6" t="s">
        <v>2262</v>
      </c>
      <c r="C1615" s="6" t="s">
        <v>5981</v>
      </c>
      <c r="D1615" s="10" t="s">
        <v>8</v>
      </c>
      <c r="E1615" s="16">
        <v>43942</v>
      </c>
      <c r="F1615" s="6">
        <f t="shared" si="25"/>
        <v>2020</v>
      </c>
      <c r="G1615" s="9" t="s">
        <v>4015</v>
      </c>
      <c r="H1615" s="9" t="s">
        <v>37</v>
      </c>
      <c r="I1615" s="6" t="s">
        <v>5229</v>
      </c>
      <c r="J1615" s="6" t="s">
        <v>526</v>
      </c>
      <c r="K1615" s="9"/>
    </row>
    <row r="1616" spans="1:11" ht="150" x14ac:dyDescent="0.25">
      <c r="A1616" s="10" t="s">
        <v>670</v>
      </c>
      <c r="B1616" s="6" t="s">
        <v>2263</v>
      </c>
      <c r="C1616" s="6" t="s">
        <v>5980</v>
      </c>
      <c r="D1616" s="10" t="s">
        <v>8</v>
      </c>
      <c r="E1616" s="9">
        <v>43942</v>
      </c>
      <c r="F1616" s="6">
        <f t="shared" si="25"/>
        <v>2020</v>
      </c>
      <c r="G1616" s="9" t="s">
        <v>4016</v>
      </c>
      <c r="H1616" s="9" t="s">
        <v>26</v>
      </c>
      <c r="I1616" s="6" t="s">
        <v>5225</v>
      </c>
      <c r="J1616" s="6" t="s">
        <v>526</v>
      </c>
      <c r="K1616" s="9"/>
    </row>
    <row r="1617" spans="1:11" ht="75" x14ac:dyDescent="0.25">
      <c r="A1617" s="10" t="s">
        <v>670</v>
      </c>
      <c r="B1617" s="6" t="s">
        <v>2264</v>
      </c>
      <c r="C1617" s="6" t="s">
        <v>5981</v>
      </c>
      <c r="D1617" s="10" t="s">
        <v>8</v>
      </c>
      <c r="E1617" s="16">
        <v>43943</v>
      </c>
      <c r="F1617" s="6">
        <f t="shared" si="25"/>
        <v>2020</v>
      </c>
      <c r="G1617" s="9" t="s">
        <v>4017</v>
      </c>
      <c r="H1617" s="9" t="s">
        <v>26</v>
      </c>
      <c r="I1617" s="6" t="s">
        <v>5230</v>
      </c>
      <c r="J1617" s="6" t="s">
        <v>526</v>
      </c>
      <c r="K1617" s="9"/>
    </row>
    <row r="1618" spans="1:11" ht="120" x14ac:dyDescent="0.25">
      <c r="A1618" s="10" t="s">
        <v>670</v>
      </c>
      <c r="B1618" s="6" t="s">
        <v>2265</v>
      </c>
      <c r="C1618" s="6" t="s">
        <v>5981</v>
      </c>
      <c r="D1618" s="10" t="s">
        <v>8</v>
      </c>
      <c r="E1618" s="16">
        <v>43943</v>
      </c>
      <c r="F1618" s="6">
        <f t="shared" si="25"/>
        <v>2020</v>
      </c>
      <c r="G1618" s="9" t="s">
        <v>4018</v>
      </c>
      <c r="H1618" s="9" t="s">
        <v>28</v>
      </c>
      <c r="I1618" s="6" t="s">
        <v>5231</v>
      </c>
      <c r="J1618" s="6" t="s">
        <v>526</v>
      </c>
      <c r="K1618" s="9"/>
    </row>
    <row r="1619" spans="1:11" ht="120" x14ac:dyDescent="0.25">
      <c r="A1619" s="10" t="s">
        <v>670</v>
      </c>
      <c r="B1619" s="6" t="s">
        <v>2266</v>
      </c>
      <c r="C1619" s="6" t="s">
        <v>5981</v>
      </c>
      <c r="D1619" s="10" t="s">
        <v>8</v>
      </c>
      <c r="E1619" s="16">
        <v>43944</v>
      </c>
      <c r="F1619" s="6">
        <f t="shared" si="25"/>
        <v>2020</v>
      </c>
      <c r="G1619" s="9" t="s">
        <v>4019</v>
      </c>
      <c r="H1619" s="9" t="s">
        <v>37</v>
      </c>
      <c r="I1619" s="6" t="s">
        <v>5232</v>
      </c>
      <c r="J1619" s="6" t="s">
        <v>526</v>
      </c>
      <c r="K1619" s="9"/>
    </row>
    <row r="1620" spans="1:11" ht="135" x14ac:dyDescent="0.25">
      <c r="A1620" s="10" t="s">
        <v>670</v>
      </c>
      <c r="B1620" s="6" t="s">
        <v>2267</v>
      </c>
      <c r="C1620" s="6" t="s">
        <v>5984</v>
      </c>
      <c r="D1620" s="10" t="s">
        <v>8</v>
      </c>
      <c r="E1620" s="16">
        <v>43944</v>
      </c>
      <c r="F1620" s="6">
        <f t="shared" si="25"/>
        <v>2020</v>
      </c>
      <c r="G1620" s="9" t="s">
        <v>4020</v>
      </c>
      <c r="H1620" s="9" t="s">
        <v>79</v>
      </c>
      <c r="I1620" s="6" t="s">
        <v>5233</v>
      </c>
      <c r="J1620" s="6" t="s">
        <v>526</v>
      </c>
      <c r="K1620" s="9" t="s">
        <v>666</v>
      </c>
    </row>
    <row r="1621" spans="1:11" ht="120" x14ac:dyDescent="0.25">
      <c r="A1621" s="10" t="s">
        <v>670</v>
      </c>
      <c r="B1621" s="6" t="s">
        <v>2268</v>
      </c>
      <c r="C1621" s="6" t="s">
        <v>5984</v>
      </c>
      <c r="D1621" s="10" t="s">
        <v>8</v>
      </c>
      <c r="E1621" s="16">
        <v>43944</v>
      </c>
      <c r="F1621" s="6">
        <f t="shared" si="25"/>
        <v>2020</v>
      </c>
      <c r="G1621" s="9" t="s">
        <v>4021</v>
      </c>
      <c r="H1621" s="9" t="s">
        <v>37</v>
      </c>
      <c r="I1621" s="6" t="s">
        <v>5042</v>
      </c>
      <c r="J1621" s="6" t="s">
        <v>526</v>
      </c>
      <c r="K1621" s="9" t="s">
        <v>528</v>
      </c>
    </row>
    <row r="1622" spans="1:11" ht="60" x14ac:dyDescent="0.25">
      <c r="A1622" s="10" t="s">
        <v>670</v>
      </c>
      <c r="B1622" s="6" t="s">
        <v>2269</v>
      </c>
      <c r="C1622" s="6" t="s">
        <v>5979</v>
      </c>
      <c r="D1622" s="10" t="s">
        <v>8</v>
      </c>
      <c r="E1622" s="16">
        <v>43944</v>
      </c>
      <c r="F1622" s="6">
        <f t="shared" si="25"/>
        <v>2020</v>
      </c>
      <c r="G1622" s="9" t="s">
        <v>3310</v>
      </c>
      <c r="H1622" s="9" t="s">
        <v>26</v>
      </c>
      <c r="I1622" s="6" t="s">
        <v>4432</v>
      </c>
      <c r="J1622" s="6" t="s">
        <v>526</v>
      </c>
      <c r="K1622" s="9"/>
    </row>
    <row r="1623" spans="1:11" ht="180" x14ac:dyDescent="0.25">
      <c r="A1623" s="10" t="s">
        <v>670</v>
      </c>
      <c r="B1623" s="6" t="s">
        <v>2270</v>
      </c>
      <c r="C1623" s="6" t="s">
        <v>5979</v>
      </c>
      <c r="D1623" s="10" t="s">
        <v>8</v>
      </c>
      <c r="E1623" s="9">
        <v>43947</v>
      </c>
      <c r="F1623" s="6">
        <f t="shared" si="25"/>
        <v>2020</v>
      </c>
      <c r="G1623" s="9" t="s">
        <v>4000</v>
      </c>
      <c r="H1623" s="9" t="s">
        <v>26</v>
      </c>
      <c r="I1623" s="6" t="s">
        <v>5234</v>
      </c>
      <c r="J1623" s="6" t="s">
        <v>526</v>
      </c>
      <c r="K1623" s="9"/>
    </row>
    <row r="1624" spans="1:11" ht="165" x14ac:dyDescent="0.25">
      <c r="A1624" s="10" t="s">
        <v>670</v>
      </c>
      <c r="B1624" s="6" t="s">
        <v>2271</v>
      </c>
      <c r="C1624" s="6" t="s">
        <v>5980</v>
      </c>
      <c r="D1624" s="10" t="s">
        <v>8</v>
      </c>
      <c r="E1624" s="16">
        <v>43947</v>
      </c>
      <c r="F1624" s="6">
        <f t="shared" si="25"/>
        <v>2020</v>
      </c>
      <c r="G1624" s="9" t="s">
        <v>4022</v>
      </c>
      <c r="H1624" s="9" t="s">
        <v>37</v>
      </c>
      <c r="I1624" s="6" t="s">
        <v>5235</v>
      </c>
      <c r="J1624" s="6" t="s">
        <v>526</v>
      </c>
      <c r="K1624" s="9"/>
    </row>
    <row r="1625" spans="1:11" ht="105" x14ac:dyDescent="0.25">
      <c r="A1625" s="10" t="s">
        <v>670</v>
      </c>
      <c r="B1625" s="6" t="s">
        <v>2272</v>
      </c>
      <c r="C1625" s="6" t="s">
        <v>5981</v>
      </c>
      <c r="D1625" s="10" t="s">
        <v>8</v>
      </c>
      <c r="E1625" s="16">
        <v>43947</v>
      </c>
      <c r="F1625" s="6">
        <f t="shared" si="25"/>
        <v>2020</v>
      </c>
      <c r="G1625" s="9" t="s">
        <v>4023</v>
      </c>
      <c r="H1625" s="9" t="s">
        <v>34</v>
      </c>
      <c r="I1625" s="6" t="s">
        <v>5236</v>
      </c>
      <c r="J1625" s="6" t="s">
        <v>526</v>
      </c>
      <c r="K1625" s="9"/>
    </row>
    <row r="1626" spans="1:11" ht="60" x14ac:dyDescent="0.25">
      <c r="A1626" s="10" t="s">
        <v>670</v>
      </c>
      <c r="B1626" s="6" t="s">
        <v>2273</v>
      </c>
      <c r="C1626" s="6" t="s">
        <v>5979</v>
      </c>
      <c r="D1626" s="10" t="s">
        <v>8</v>
      </c>
      <c r="E1626" s="16">
        <v>43947</v>
      </c>
      <c r="F1626" s="6">
        <f t="shared" si="25"/>
        <v>2020</v>
      </c>
      <c r="G1626" s="9" t="s">
        <v>4024</v>
      </c>
      <c r="H1626" s="9" t="s">
        <v>26</v>
      </c>
      <c r="I1626" s="6" t="s">
        <v>5237</v>
      </c>
      <c r="J1626" s="6" t="s">
        <v>526</v>
      </c>
      <c r="K1626" s="9"/>
    </row>
    <row r="1627" spans="1:11" ht="210" x14ac:dyDescent="0.25">
      <c r="A1627" s="10" t="s">
        <v>670</v>
      </c>
      <c r="B1627" s="6" t="s">
        <v>2277</v>
      </c>
      <c r="C1627" s="6" t="s">
        <v>5979</v>
      </c>
      <c r="D1627" s="10" t="s">
        <v>8</v>
      </c>
      <c r="E1627" s="16">
        <v>43948</v>
      </c>
      <c r="F1627" s="6">
        <f t="shared" si="25"/>
        <v>2020</v>
      </c>
      <c r="G1627" s="9" t="s">
        <v>4028</v>
      </c>
      <c r="H1627" s="9" t="s">
        <v>37</v>
      </c>
      <c r="I1627" s="6" t="s">
        <v>5239</v>
      </c>
      <c r="J1627" s="6" t="s">
        <v>526</v>
      </c>
      <c r="K1627" s="9"/>
    </row>
    <row r="1628" spans="1:11" ht="210" x14ac:dyDescent="0.25">
      <c r="A1628" s="10" t="s">
        <v>670</v>
      </c>
      <c r="B1628" s="6" t="s">
        <v>2276</v>
      </c>
      <c r="C1628" s="6" t="s">
        <v>5981</v>
      </c>
      <c r="D1628" s="10" t="s">
        <v>8</v>
      </c>
      <c r="E1628" s="16">
        <v>43948</v>
      </c>
      <c r="F1628" s="6">
        <f t="shared" si="25"/>
        <v>2020</v>
      </c>
      <c r="G1628" s="9" t="s">
        <v>4027</v>
      </c>
      <c r="H1628" s="9" t="s">
        <v>69</v>
      </c>
      <c r="I1628" s="6" t="s">
        <v>5239</v>
      </c>
      <c r="J1628" s="6" t="s">
        <v>526</v>
      </c>
      <c r="K1628" s="9"/>
    </row>
    <row r="1629" spans="1:11" ht="210" x14ac:dyDescent="0.25">
      <c r="A1629" s="10" t="s">
        <v>670</v>
      </c>
      <c r="B1629" s="6" t="s">
        <v>2278</v>
      </c>
      <c r="C1629" s="6" t="s">
        <v>5981</v>
      </c>
      <c r="D1629" s="10" t="s">
        <v>8</v>
      </c>
      <c r="E1629" s="16">
        <v>43948</v>
      </c>
      <c r="F1629" s="6">
        <f t="shared" si="25"/>
        <v>2020</v>
      </c>
      <c r="G1629" s="9" t="s">
        <v>4029</v>
      </c>
      <c r="H1629" s="9" t="s">
        <v>37</v>
      </c>
      <c r="I1629" s="6" t="s">
        <v>5239</v>
      </c>
      <c r="J1629" s="6" t="s">
        <v>526</v>
      </c>
      <c r="K1629" s="9"/>
    </row>
    <row r="1630" spans="1:11" ht="60" x14ac:dyDescent="0.25">
      <c r="A1630" s="10" t="s">
        <v>670</v>
      </c>
      <c r="B1630" s="6" t="s">
        <v>2275</v>
      </c>
      <c r="C1630" s="6" t="s">
        <v>5979</v>
      </c>
      <c r="D1630" s="10" t="s">
        <v>8</v>
      </c>
      <c r="E1630" s="16">
        <v>43948</v>
      </c>
      <c r="F1630" s="6">
        <f t="shared" si="25"/>
        <v>2020</v>
      </c>
      <c r="G1630" s="9" t="s">
        <v>4026</v>
      </c>
      <c r="H1630" s="9" t="s">
        <v>37</v>
      </c>
      <c r="I1630" s="6" t="s">
        <v>4432</v>
      </c>
      <c r="J1630" s="6" t="s">
        <v>526</v>
      </c>
      <c r="K1630" s="9"/>
    </row>
    <row r="1631" spans="1:11" ht="75" x14ac:dyDescent="0.25">
      <c r="A1631" s="10" t="s">
        <v>670</v>
      </c>
      <c r="B1631" s="6" t="s">
        <v>2274</v>
      </c>
      <c r="C1631" s="6" t="s">
        <v>5979</v>
      </c>
      <c r="D1631" s="10" t="s">
        <v>8</v>
      </c>
      <c r="E1631" s="16">
        <v>43948</v>
      </c>
      <c r="F1631" s="6">
        <f t="shared" si="25"/>
        <v>2020</v>
      </c>
      <c r="G1631" s="9" t="s">
        <v>4025</v>
      </c>
      <c r="H1631" s="9" t="s">
        <v>69</v>
      </c>
      <c r="I1631" s="6" t="s">
        <v>5238</v>
      </c>
      <c r="J1631" s="6" t="s">
        <v>526</v>
      </c>
      <c r="K1631" s="9"/>
    </row>
    <row r="1632" spans="1:11" ht="120" x14ac:dyDescent="0.25">
      <c r="A1632" s="10" t="s">
        <v>670</v>
      </c>
      <c r="B1632" s="6" t="s">
        <v>2280</v>
      </c>
      <c r="C1632" s="6" t="s">
        <v>5980</v>
      </c>
      <c r="D1632" s="10" t="s">
        <v>8</v>
      </c>
      <c r="E1632" s="9">
        <v>43949</v>
      </c>
      <c r="F1632" s="6">
        <f t="shared" si="25"/>
        <v>2020</v>
      </c>
      <c r="G1632" s="9" t="s">
        <v>4030</v>
      </c>
      <c r="H1632" s="9" t="s">
        <v>37</v>
      </c>
      <c r="I1632" s="6" t="s">
        <v>4540</v>
      </c>
      <c r="J1632" s="6" t="s">
        <v>526</v>
      </c>
      <c r="K1632" s="9"/>
    </row>
    <row r="1633" spans="1:11" ht="180" x14ac:dyDescent="0.25">
      <c r="A1633" s="10" t="s">
        <v>670</v>
      </c>
      <c r="B1633" s="6" t="s">
        <v>2279</v>
      </c>
      <c r="C1633" s="6" t="s">
        <v>5979</v>
      </c>
      <c r="D1633" s="10" t="s">
        <v>8</v>
      </c>
      <c r="E1633" s="16">
        <v>43949</v>
      </c>
      <c r="F1633" s="6">
        <f t="shared" si="25"/>
        <v>2020</v>
      </c>
      <c r="G1633" s="9" t="s">
        <v>4028</v>
      </c>
      <c r="H1633" s="9" t="s">
        <v>37</v>
      </c>
      <c r="I1633" s="6" t="s">
        <v>5234</v>
      </c>
      <c r="J1633" s="6" t="s">
        <v>526</v>
      </c>
      <c r="K1633" s="9"/>
    </row>
    <row r="1634" spans="1:11" ht="120" x14ac:dyDescent="0.25">
      <c r="A1634" s="10" t="s">
        <v>670</v>
      </c>
      <c r="B1634" s="6" t="s">
        <v>2281</v>
      </c>
      <c r="C1634" s="6" t="s">
        <v>5984</v>
      </c>
      <c r="D1634" s="10" t="s">
        <v>8</v>
      </c>
      <c r="E1634" s="16">
        <v>43950</v>
      </c>
      <c r="F1634" s="6">
        <f t="shared" si="25"/>
        <v>2020</v>
      </c>
      <c r="G1634" s="9" t="s">
        <v>4031</v>
      </c>
      <c r="H1634" s="9" t="s">
        <v>37</v>
      </c>
      <c r="I1634" s="6" t="s">
        <v>5240</v>
      </c>
      <c r="J1634" s="6" t="s">
        <v>526</v>
      </c>
      <c r="K1634" s="9" t="s">
        <v>528</v>
      </c>
    </row>
    <row r="1635" spans="1:11" ht="90" x14ac:dyDescent="0.25">
      <c r="A1635" s="10" t="s">
        <v>670</v>
      </c>
      <c r="B1635" s="6" t="s">
        <v>2282</v>
      </c>
      <c r="C1635" s="6" t="s">
        <v>5980</v>
      </c>
      <c r="D1635" s="10" t="s">
        <v>8</v>
      </c>
      <c r="E1635" s="9">
        <v>43951</v>
      </c>
      <c r="F1635" s="6">
        <f t="shared" si="25"/>
        <v>2020</v>
      </c>
      <c r="G1635" s="9" t="s">
        <v>4032</v>
      </c>
      <c r="H1635" s="9" t="s">
        <v>79</v>
      </c>
      <c r="I1635" s="6" t="s">
        <v>4421</v>
      </c>
      <c r="J1635" s="6" t="s">
        <v>526</v>
      </c>
      <c r="K1635" s="9"/>
    </row>
    <row r="1636" spans="1:11" ht="105" x14ac:dyDescent="0.25">
      <c r="A1636" s="10" t="s">
        <v>670</v>
      </c>
      <c r="B1636" s="6" t="s">
        <v>2283</v>
      </c>
      <c r="C1636" s="6" t="s">
        <v>5981</v>
      </c>
      <c r="D1636" s="10" t="s">
        <v>8</v>
      </c>
      <c r="E1636" s="9">
        <v>43951</v>
      </c>
      <c r="F1636" s="6">
        <f t="shared" si="25"/>
        <v>2020</v>
      </c>
      <c r="G1636" s="9" t="s">
        <v>4033</v>
      </c>
      <c r="H1636" s="9" t="s">
        <v>37</v>
      </c>
      <c r="I1636" s="6" t="s">
        <v>5241</v>
      </c>
      <c r="J1636" s="6" t="s">
        <v>526</v>
      </c>
      <c r="K1636" s="9"/>
    </row>
    <row r="1637" spans="1:11" ht="180" x14ac:dyDescent="0.25">
      <c r="A1637" s="10" t="s">
        <v>670</v>
      </c>
      <c r="B1637" s="6" t="s">
        <v>2285</v>
      </c>
      <c r="C1637" s="6" t="s">
        <v>5979</v>
      </c>
      <c r="D1637" s="10" t="s">
        <v>8</v>
      </c>
      <c r="E1637" s="16">
        <v>43954</v>
      </c>
      <c r="F1637" s="6">
        <f t="shared" si="25"/>
        <v>2020</v>
      </c>
      <c r="G1637" s="9" t="s">
        <v>4035</v>
      </c>
      <c r="H1637" s="9" t="s">
        <v>37</v>
      </c>
      <c r="I1637" s="6" t="s">
        <v>5243</v>
      </c>
      <c r="J1637" s="6" t="s">
        <v>526</v>
      </c>
      <c r="K1637" s="9"/>
    </row>
    <row r="1638" spans="1:11" ht="150" x14ac:dyDescent="0.25">
      <c r="A1638" s="10" t="s">
        <v>670</v>
      </c>
      <c r="B1638" s="6" t="s">
        <v>2284</v>
      </c>
      <c r="C1638" s="6" t="s">
        <v>5980</v>
      </c>
      <c r="D1638" s="10" t="s">
        <v>8</v>
      </c>
      <c r="E1638" s="16">
        <v>43954</v>
      </c>
      <c r="F1638" s="6">
        <f t="shared" si="25"/>
        <v>2020</v>
      </c>
      <c r="G1638" s="9" t="s">
        <v>4034</v>
      </c>
      <c r="H1638" s="9" t="s">
        <v>37</v>
      </c>
      <c r="I1638" s="6" t="s">
        <v>5242</v>
      </c>
      <c r="J1638" s="17" t="s">
        <v>526</v>
      </c>
      <c r="K1638" s="9"/>
    </row>
    <row r="1639" spans="1:11" ht="90" x14ac:dyDescent="0.25">
      <c r="A1639" s="10" t="s">
        <v>670</v>
      </c>
      <c r="B1639" s="6" t="s">
        <v>2286</v>
      </c>
      <c r="C1639" s="6" t="s">
        <v>5980</v>
      </c>
      <c r="D1639" s="10" t="s">
        <v>8</v>
      </c>
      <c r="E1639" s="16">
        <v>43955</v>
      </c>
      <c r="F1639" s="6">
        <f t="shared" si="25"/>
        <v>2020</v>
      </c>
      <c r="G1639" s="9" t="s">
        <v>4036</v>
      </c>
      <c r="H1639" s="9" t="s">
        <v>26</v>
      </c>
      <c r="I1639" s="6" t="s">
        <v>4421</v>
      </c>
      <c r="J1639" s="6" t="s">
        <v>526</v>
      </c>
      <c r="K1639" s="9"/>
    </row>
    <row r="1640" spans="1:11" ht="90" x14ac:dyDescent="0.25">
      <c r="A1640" s="10" t="s">
        <v>670</v>
      </c>
      <c r="B1640" s="6" t="s">
        <v>2287</v>
      </c>
      <c r="C1640" s="6" t="s">
        <v>5980</v>
      </c>
      <c r="D1640" s="10" t="s">
        <v>8</v>
      </c>
      <c r="E1640" s="9">
        <v>43955</v>
      </c>
      <c r="F1640" s="6">
        <f t="shared" si="25"/>
        <v>2020</v>
      </c>
      <c r="G1640" s="9" t="s">
        <v>4037</v>
      </c>
      <c r="H1640" s="9" t="s">
        <v>34</v>
      </c>
      <c r="I1640" s="6" t="s">
        <v>5040</v>
      </c>
      <c r="J1640" s="6" t="s">
        <v>526</v>
      </c>
      <c r="K1640" s="9"/>
    </row>
    <row r="1641" spans="1:11" ht="90" x14ac:dyDescent="0.25">
      <c r="A1641" s="10" t="s">
        <v>670</v>
      </c>
      <c r="B1641" s="6" t="s">
        <v>2288</v>
      </c>
      <c r="C1641" s="6" t="s">
        <v>5980</v>
      </c>
      <c r="D1641" s="10" t="s">
        <v>8</v>
      </c>
      <c r="E1641" s="16">
        <v>43955</v>
      </c>
      <c r="F1641" s="6">
        <f t="shared" si="25"/>
        <v>2020</v>
      </c>
      <c r="G1641" s="9" t="s">
        <v>4038</v>
      </c>
      <c r="H1641" s="9" t="s">
        <v>37</v>
      </c>
      <c r="I1641" s="6" t="s">
        <v>4421</v>
      </c>
      <c r="J1641" s="6" t="s">
        <v>526</v>
      </c>
      <c r="K1641" s="9"/>
    </row>
    <row r="1642" spans="1:11" ht="180" x14ac:dyDescent="0.25">
      <c r="A1642" s="10" t="s">
        <v>670</v>
      </c>
      <c r="B1642" s="6" t="s">
        <v>2289</v>
      </c>
      <c r="C1642" s="6" t="s">
        <v>5979</v>
      </c>
      <c r="D1642" s="10" t="s">
        <v>8</v>
      </c>
      <c r="E1642" s="16">
        <v>43955</v>
      </c>
      <c r="F1642" s="6">
        <f t="shared" si="25"/>
        <v>2020</v>
      </c>
      <c r="G1642" s="9" t="s">
        <v>4039</v>
      </c>
      <c r="H1642" s="9" t="s">
        <v>26</v>
      </c>
      <c r="I1642" s="6" t="s">
        <v>5244</v>
      </c>
      <c r="J1642" s="17" t="s">
        <v>526</v>
      </c>
      <c r="K1642" s="9"/>
    </row>
    <row r="1643" spans="1:11" ht="75" x14ac:dyDescent="0.25">
      <c r="A1643" s="10" t="s">
        <v>670</v>
      </c>
      <c r="B1643" s="6" t="s">
        <v>2290</v>
      </c>
      <c r="C1643" s="6" t="s">
        <v>5979</v>
      </c>
      <c r="D1643" s="10" t="s">
        <v>8</v>
      </c>
      <c r="E1643" s="9">
        <v>43956</v>
      </c>
      <c r="F1643" s="6">
        <f t="shared" si="25"/>
        <v>2020</v>
      </c>
      <c r="G1643" s="9" t="s">
        <v>4040</v>
      </c>
      <c r="H1643" s="9" t="s">
        <v>37</v>
      </c>
      <c r="I1643" s="6" t="s">
        <v>5245</v>
      </c>
      <c r="J1643" s="6" t="s">
        <v>526</v>
      </c>
      <c r="K1643" s="9"/>
    </row>
    <row r="1644" spans="1:11" ht="90" x14ac:dyDescent="0.25">
      <c r="A1644" s="10" t="s">
        <v>670</v>
      </c>
      <c r="B1644" s="6" t="s">
        <v>2291</v>
      </c>
      <c r="C1644" s="6" t="s">
        <v>5981</v>
      </c>
      <c r="D1644" s="10" t="s">
        <v>8</v>
      </c>
      <c r="E1644" s="9">
        <v>43956</v>
      </c>
      <c r="F1644" s="6">
        <f t="shared" si="25"/>
        <v>2020</v>
      </c>
      <c r="G1644" s="9" t="s">
        <v>4041</v>
      </c>
      <c r="H1644" s="9" t="s">
        <v>26</v>
      </c>
      <c r="I1644" s="6" t="s">
        <v>5246</v>
      </c>
      <c r="J1644" s="6" t="s">
        <v>526</v>
      </c>
      <c r="K1644" s="9"/>
    </row>
    <row r="1645" spans="1:11" ht="90" x14ac:dyDescent="0.25">
      <c r="A1645" s="10" t="s">
        <v>670</v>
      </c>
      <c r="B1645" s="6" t="s">
        <v>2292</v>
      </c>
      <c r="C1645" s="6" t="s">
        <v>5980</v>
      </c>
      <c r="D1645" s="10" t="s">
        <v>8</v>
      </c>
      <c r="E1645" s="16">
        <v>43956</v>
      </c>
      <c r="F1645" s="6">
        <f t="shared" si="25"/>
        <v>2020</v>
      </c>
      <c r="G1645" s="9" t="s">
        <v>3584</v>
      </c>
      <c r="H1645" s="9" t="s">
        <v>26</v>
      </c>
      <c r="I1645" s="6" t="s">
        <v>4421</v>
      </c>
      <c r="J1645" s="6" t="s">
        <v>526</v>
      </c>
      <c r="K1645" s="9"/>
    </row>
    <row r="1646" spans="1:11" ht="90" x14ac:dyDescent="0.25">
      <c r="A1646" s="10" t="s">
        <v>670</v>
      </c>
      <c r="B1646" s="6" t="s">
        <v>2293</v>
      </c>
      <c r="C1646" s="6" t="s">
        <v>5980</v>
      </c>
      <c r="D1646" s="10" t="s">
        <v>8</v>
      </c>
      <c r="E1646" s="16">
        <v>43956</v>
      </c>
      <c r="F1646" s="6">
        <f t="shared" si="25"/>
        <v>2020</v>
      </c>
      <c r="G1646" s="9" t="s">
        <v>3584</v>
      </c>
      <c r="H1646" s="9" t="s">
        <v>26</v>
      </c>
      <c r="I1646" s="6" t="s">
        <v>4421</v>
      </c>
      <c r="J1646" s="6" t="s">
        <v>526</v>
      </c>
      <c r="K1646" s="9"/>
    </row>
    <row r="1647" spans="1:11" ht="90" x14ac:dyDescent="0.25">
      <c r="A1647" s="10" t="s">
        <v>670</v>
      </c>
      <c r="B1647" s="6" t="s">
        <v>2294</v>
      </c>
      <c r="C1647" s="6" t="s">
        <v>5980</v>
      </c>
      <c r="D1647" s="10" t="s">
        <v>8</v>
      </c>
      <c r="E1647" s="16">
        <v>43956</v>
      </c>
      <c r="F1647" s="6">
        <f t="shared" si="25"/>
        <v>2020</v>
      </c>
      <c r="G1647" s="9" t="s">
        <v>4042</v>
      </c>
      <c r="H1647" s="9" t="s">
        <v>26</v>
      </c>
      <c r="I1647" s="6" t="s">
        <v>4421</v>
      </c>
      <c r="J1647" s="6" t="s">
        <v>526</v>
      </c>
      <c r="K1647" s="9"/>
    </row>
    <row r="1648" spans="1:11" ht="90" x14ac:dyDescent="0.25">
      <c r="A1648" s="10" t="s">
        <v>670</v>
      </c>
      <c r="B1648" s="6" t="s">
        <v>2295</v>
      </c>
      <c r="C1648" s="6" t="s">
        <v>5984</v>
      </c>
      <c r="D1648" s="10" t="s">
        <v>8</v>
      </c>
      <c r="E1648" s="9">
        <v>43956</v>
      </c>
      <c r="F1648" s="6">
        <f t="shared" si="25"/>
        <v>2020</v>
      </c>
      <c r="G1648" s="9" t="s">
        <v>4043</v>
      </c>
      <c r="H1648" s="9" t="s">
        <v>26</v>
      </c>
      <c r="I1648" s="6" t="s">
        <v>5247</v>
      </c>
      <c r="J1648" s="6" t="s">
        <v>526</v>
      </c>
      <c r="K1648" s="9" t="s">
        <v>527</v>
      </c>
    </row>
    <row r="1649" spans="1:11" ht="90" x14ac:dyDescent="0.25">
      <c r="A1649" s="10" t="s">
        <v>670</v>
      </c>
      <c r="B1649" s="6" t="s">
        <v>2296</v>
      </c>
      <c r="C1649" s="6" t="s">
        <v>5984</v>
      </c>
      <c r="D1649" s="10" t="s">
        <v>8</v>
      </c>
      <c r="E1649" s="16">
        <v>43956</v>
      </c>
      <c r="F1649" s="6">
        <f t="shared" si="25"/>
        <v>2020</v>
      </c>
      <c r="G1649" s="9" t="s">
        <v>4044</v>
      </c>
      <c r="H1649" s="9" t="s">
        <v>34</v>
      </c>
      <c r="I1649" s="6" t="s">
        <v>5248</v>
      </c>
      <c r="J1649" s="6" t="s">
        <v>526</v>
      </c>
      <c r="K1649" s="9" t="s">
        <v>527</v>
      </c>
    </row>
    <row r="1650" spans="1:11" ht="90" x14ac:dyDescent="0.25">
      <c r="A1650" s="10" t="s">
        <v>670</v>
      </c>
      <c r="B1650" s="6" t="s">
        <v>2298</v>
      </c>
      <c r="C1650" s="6" t="s">
        <v>5980</v>
      </c>
      <c r="D1650" s="10" t="s">
        <v>8</v>
      </c>
      <c r="E1650" s="9">
        <v>43957</v>
      </c>
      <c r="F1650" s="6">
        <f t="shared" si="25"/>
        <v>2020</v>
      </c>
      <c r="G1650" s="9" t="s">
        <v>4046</v>
      </c>
      <c r="H1650" s="9" t="s">
        <v>26</v>
      </c>
      <c r="I1650" s="6" t="s">
        <v>4421</v>
      </c>
      <c r="J1650" s="6" t="s">
        <v>526</v>
      </c>
      <c r="K1650" s="9"/>
    </row>
    <row r="1651" spans="1:11" ht="90" x14ac:dyDescent="0.25">
      <c r="A1651" s="10" t="s">
        <v>670</v>
      </c>
      <c r="B1651" s="6" t="s">
        <v>2297</v>
      </c>
      <c r="C1651" s="6" t="s">
        <v>5979</v>
      </c>
      <c r="D1651" s="10" t="s">
        <v>8</v>
      </c>
      <c r="E1651" s="16">
        <v>43957</v>
      </c>
      <c r="F1651" s="6">
        <f t="shared" si="25"/>
        <v>2020</v>
      </c>
      <c r="G1651" s="9" t="s">
        <v>4045</v>
      </c>
      <c r="H1651" s="9" t="s">
        <v>37</v>
      </c>
      <c r="I1651" s="6" t="s">
        <v>5249</v>
      </c>
      <c r="J1651" s="6" t="s">
        <v>526</v>
      </c>
      <c r="K1651" s="9"/>
    </row>
    <row r="1652" spans="1:11" ht="90" x14ac:dyDescent="0.25">
      <c r="A1652" s="10" t="s">
        <v>670</v>
      </c>
      <c r="B1652" s="6" t="s">
        <v>2299</v>
      </c>
      <c r="C1652" s="6" t="s">
        <v>5979</v>
      </c>
      <c r="D1652" s="10" t="s">
        <v>8</v>
      </c>
      <c r="E1652" s="16">
        <v>43961</v>
      </c>
      <c r="F1652" s="6">
        <f t="shared" si="25"/>
        <v>2020</v>
      </c>
      <c r="G1652" s="9" t="s">
        <v>4047</v>
      </c>
      <c r="H1652" s="9" t="s">
        <v>37</v>
      </c>
      <c r="I1652" s="6" t="s">
        <v>5250</v>
      </c>
      <c r="J1652" s="6" t="s">
        <v>526</v>
      </c>
      <c r="K1652" s="9"/>
    </row>
    <row r="1653" spans="1:11" ht="105" x14ac:dyDescent="0.25">
      <c r="A1653" s="10" t="s">
        <v>670</v>
      </c>
      <c r="B1653" s="6" t="s">
        <v>2301</v>
      </c>
      <c r="C1653" s="6" t="s">
        <v>5984</v>
      </c>
      <c r="D1653" s="10" t="s">
        <v>8</v>
      </c>
      <c r="E1653" s="16">
        <v>43962</v>
      </c>
      <c r="F1653" s="6">
        <f t="shared" si="25"/>
        <v>2020</v>
      </c>
      <c r="G1653" s="9" t="s">
        <v>4049</v>
      </c>
      <c r="H1653" s="9" t="s">
        <v>37</v>
      </c>
      <c r="I1653" s="6" t="s">
        <v>5252</v>
      </c>
      <c r="J1653" s="6" t="s">
        <v>526</v>
      </c>
      <c r="K1653" s="9" t="s">
        <v>528</v>
      </c>
    </row>
    <row r="1654" spans="1:11" ht="240" x14ac:dyDescent="0.25">
      <c r="A1654" s="10" t="s">
        <v>670</v>
      </c>
      <c r="B1654" s="6" t="s">
        <v>2300</v>
      </c>
      <c r="C1654" s="6" t="s">
        <v>5984</v>
      </c>
      <c r="D1654" s="10" t="s">
        <v>8</v>
      </c>
      <c r="E1654" s="16">
        <v>43962</v>
      </c>
      <c r="F1654" s="6">
        <f t="shared" si="25"/>
        <v>2020</v>
      </c>
      <c r="G1654" s="9" t="s">
        <v>4048</v>
      </c>
      <c r="H1654" s="9" t="s">
        <v>69</v>
      </c>
      <c r="I1654" s="6" t="s">
        <v>5251</v>
      </c>
      <c r="J1654" s="6" t="s">
        <v>526</v>
      </c>
      <c r="K1654" s="9" t="s">
        <v>5507</v>
      </c>
    </row>
    <row r="1655" spans="1:11" ht="240" x14ac:dyDescent="0.25">
      <c r="A1655" s="10" t="s">
        <v>670</v>
      </c>
      <c r="B1655" s="6" t="s">
        <v>2302</v>
      </c>
      <c r="C1655" s="6" t="s">
        <v>5984</v>
      </c>
      <c r="D1655" s="10" t="s">
        <v>8</v>
      </c>
      <c r="E1655" s="16">
        <v>43962</v>
      </c>
      <c r="F1655" s="6">
        <f t="shared" si="25"/>
        <v>2020</v>
      </c>
      <c r="G1655" s="9" t="s">
        <v>4050</v>
      </c>
      <c r="H1655" s="9" t="s">
        <v>26</v>
      </c>
      <c r="I1655" s="6" t="s">
        <v>5251</v>
      </c>
      <c r="J1655" s="6" t="s">
        <v>526</v>
      </c>
      <c r="K1655" s="9" t="s">
        <v>5507</v>
      </c>
    </row>
    <row r="1656" spans="1:11" ht="120" x14ac:dyDescent="0.25">
      <c r="A1656" s="10" t="s">
        <v>670</v>
      </c>
      <c r="B1656" s="6" t="s">
        <v>2304</v>
      </c>
      <c r="C1656" s="6" t="s">
        <v>5984</v>
      </c>
      <c r="D1656" s="10" t="s">
        <v>8</v>
      </c>
      <c r="E1656" s="16">
        <v>43963</v>
      </c>
      <c r="F1656" s="6">
        <f t="shared" si="25"/>
        <v>2020</v>
      </c>
      <c r="G1656" s="9" t="s">
        <v>4052</v>
      </c>
      <c r="H1656" s="9" t="s">
        <v>37</v>
      </c>
      <c r="I1656" s="6" t="s">
        <v>5254</v>
      </c>
      <c r="J1656" s="6" t="s">
        <v>526</v>
      </c>
      <c r="K1656" s="9" t="s">
        <v>528</v>
      </c>
    </row>
    <row r="1657" spans="1:11" ht="45" x14ac:dyDescent="0.25">
      <c r="A1657" s="10" t="s">
        <v>670</v>
      </c>
      <c r="B1657" s="6" t="s">
        <v>2303</v>
      </c>
      <c r="C1657" s="6" t="s">
        <v>5984</v>
      </c>
      <c r="D1657" s="10" t="s">
        <v>8</v>
      </c>
      <c r="E1657" s="16">
        <v>43963</v>
      </c>
      <c r="F1657" s="6">
        <f t="shared" si="25"/>
        <v>2020</v>
      </c>
      <c r="G1657" s="9" t="s">
        <v>4051</v>
      </c>
      <c r="H1657" s="9" t="s">
        <v>26</v>
      </c>
      <c r="I1657" s="6" t="s">
        <v>5253</v>
      </c>
      <c r="J1657" s="6" t="s">
        <v>526</v>
      </c>
      <c r="K1657" s="9" t="s">
        <v>527</v>
      </c>
    </row>
    <row r="1658" spans="1:11" ht="120" x14ac:dyDescent="0.25">
      <c r="A1658" s="10" t="s">
        <v>670</v>
      </c>
      <c r="B1658" s="6" t="s">
        <v>2306</v>
      </c>
      <c r="C1658" s="6" t="s">
        <v>5984</v>
      </c>
      <c r="D1658" s="10" t="s">
        <v>8</v>
      </c>
      <c r="E1658" s="16">
        <v>43964</v>
      </c>
      <c r="F1658" s="6">
        <f t="shared" si="25"/>
        <v>2020</v>
      </c>
      <c r="G1658" s="9" t="s">
        <v>4052</v>
      </c>
      <c r="H1658" s="9" t="s">
        <v>37</v>
      </c>
      <c r="I1658" s="6" t="s">
        <v>5254</v>
      </c>
      <c r="J1658" s="6" t="s">
        <v>526</v>
      </c>
      <c r="K1658" s="9" t="s">
        <v>528</v>
      </c>
    </row>
    <row r="1659" spans="1:11" ht="75" x14ac:dyDescent="0.25">
      <c r="A1659" s="10" t="s">
        <v>670</v>
      </c>
      <c r="B1659" s="6" t="s">
        <v>2305</v>
      </c>
      <c r="C1659" s="6" t="s">
        <v>5981</v>
      </c>
      <c r="D1659" s="10" t="s">
        <v>8</v>
      </c>
      <c r="E1659" s="16">
        <v>43964</v>
      </c>
      <c r="F1659" s="6">
        <f t="shared" si="25"/>
        <v>2020</v>
      </c>
      <c r="G1659" s="9" t="s">
        <v>4053</v>
      </c>
      <c r="H1659" s="9" t="s">
        <v>37</v>
      </c>
      <c r="I1659" s="6" t="s">
        <v>5255</v>
      </c>
      <c r="J1659" s="6" t="s">
        <v>526</v>
      </c>
      <c r="K1659" s="9"/>
    </row>
    <row r="1660" spans="1:11" ht="90" x14ac:dyDescent="0.25">
      <c r="A1660" s="10" t="s">
        <v>670</v>
      </c>
      <c r="B1660" s="6" t="s">
        <v>2309</v>
      </c>
      <c r="C1660" s="6" t="s">
        <v>5979</v>
      </c>
      <c r="D1660" s="10" t="s">
        <v>8</v>
      </c>
      <c r="E1660" s="16">
        <v>43965</v>
      </c>
      <c r="F1660" s="6">
        <f t="shared" si="25"/>
        <v>2020</v>
      </c>
      <c r="G1660" s="9" t="s">
        <v>4056</v>
      </c>
      <c r="H1660" s="9" t="s">
        <v>34</v>
      </c>
      <c r="I1660" s="6" t="s">
        <v>5258</v>
      </c>
      <c r="J1660" s="6" t="s">
        <v>526</v>
      </c>
      <c r="K1660" s="9"/>
    </row>
    <row r="1661" spans="1:11" ht="135" x14ac:dyDescent="0.25">
      <c r="A1661" s="10" t="s">
        <v>670</v>
      </c>
      <c r="B1661" s="6" t="s">
        <v>2308</v>
      </c>
      <c r="C1661" s="6" t="s">
        <v>5981</v>
      </c>
      <c r="D1661" s="10" t="s">
        <v>8</v>
      </c>
      <c r="E1661" s="16">
        <v>43965</v>
      </c>
      <c r="F1661" s="6">
        <f t="shared" si="25"/>
        <v>2020</v>
      </c>
      <c r="G1661" s="9" t="s">
        <v>4055</v>
      </c>
      <c r="H1661" s="9" t="s">
        <v>34</v>
      </c>
      <c r="I1661" s="6" t="s">
        <v>5257</v>
      </c>
      <c r="J1661" s="6" t="s">
        <v>526</v>
      </c>
      <c r="K1661" s="9"/>
    </row>
    <row r="1662" spans="1:11" ht="75" x14ac:dyDescent="0.25">
      <c r="A1662" s="10" t="s">
        <v>670</v>
      </c>
      <c r="B1662" s="6" t="s">
        <v>2307</v>
      </c>
      <c r="C1662" s="6" t="s">
        <v>5984</v>
      </c>
      <c r="D1662" s="10" t="s">
        <v>8</v>
      </c>
      <c r="E1662" s="16">
        <v>43965</v>
      </c>
      <c r="F1662" s="6">
        <f t="shared" si="25"/>
        <v>2020</v>
      </c>
      <c r="G1662" s="9" t="s">
        <v>4054</v>
      </c>
      <c r="H1662" s="9" t="s">
        <v>26</v>
      </c>
      <c r="I1662" s="6" t="s">
        <v>5256</v>
      </c>
      <c r="J1662" s="6" t="s">
        <v>526</v>
      </c>
      <c r="K1662" s="9" t="s">
        <v>527</v>
      </c>
    </row>
    <row r="1663" spans="1:11" ht="75" x14ac:dyDescent="0.25">
      <c r="A1663" s="10" t="s">
        <v>670</v>
      </c>
      <c r="B1663" s="6" t="s">
        <v>2311</v>
      </c>
      <c r="C1663" s="6" t="s">
        <v>5984</v>
      </c>
      <c r="D1663" s="10" t="s">
        <v>8</v>
      </c>
      <c r="E1663" s="16">
        <v>43970</v>
      </c>
      <c r="F1663" s="6">
        <f t="shared" si="25"/>
        <v>2020</v>
      </c>
      <c r="G1663" s="9" t="s">
        <v>4058</v>
      </c>
      <c r="H1663" s="9" t="s">
        <v>26</v>
      </c>
      <c r="I1663" s="6" t="s">
        <v>5260</v>
      </c>
      <c r="J1663" s="6" t="s">
        <v>526</v>
      </c>
      <c r="K1663" s="9" t="s">
        <v>527</v>
      </c>
    </row>
    <row r="1664" spans="1:11" ht="105" x14ac:dyDescent="0.25">
      <c r="A1664" s="10" t="s">
        <v>670</v>
      </c>
      <c r="B1664" s="6" t="s">
        <v>2310</v>
      </c>
      <c r="C1664" s="6" t="s">
        <v>5979</v>
      </c>
      <c r="D1664" s="10" t="s">
        <v>8</v>
      </c>
      <c r="E1664" s="16">
        <v>43970</v>
      </c>
      <c r="F1664" s="6">
        <f t="shared" si="25"/>
        <v>2020</v>
      </c>
      <c r="G1664" s="9" t="s">
        <v>4057</v>
      </c>
      <c r="H1664" s="9" t="s">
        <v>61</v>
      </c>
      <c r="I1664" s="6" t="s">
        <v>5259</v>
      </c>
      <c r="J1664" s="6" t="s">
        <v>526</v>
      </c>
      <c r="K1664" s="9"/>
    </row>
    <row r="1665" spans="1:11" ht="120" x14ac:dyDescent="0.25">
      <c r="A1665" s="10" t="s">
        <v>670</v>
      </c>
      <c r="B1665" s="6" t="s">
        <v>2312</v>
      </c>
      <c r="C1665" s="6" t="s">
        <v>5984</v>
      </c>
      <c r="D1665" s="10" t="s">
        <v>8</v>
      </c>
      <c r="E1665" s="16">
        <v>43971</v>
      </c>
      <c r="F1665" s="6">
        <f t="shared" si="25"/>
        <v>2020</v>
      </c>
      <c r="G1665" s="9" t="s">
        <v>4059</v>
      </c>
      <c r="H1665" s="9" t="s">
        <v>26</v>
      </c>
      <c r="I1665" s="6" t="s">
        <v>5261</v>
      </c>
      <c r="J1665" s="6" t="s">
        <v>526</v>
      </c>
      <c r="K1665" s="9" t="s">
        <v>527</v>
      </c>
    </row>
    <row r="1666" spans="1:11" ht="105" x14ac:dyDescent="0.25">
      <c r="A1666" s="10" t="s">
        <v>670</v>
      </c>
      <c r="B1666" s="6" t="s">
        <v>2314</v>
      </c>
      <c r="C1666" s="6" t="s">
        <v>5979</v>
      </c>
      <c r="D1666" s="10" t="s">
        <v>8</v>
      </c>
      <c r="E1666" s="16">
        <v>43972</v>
      </c>
      <c r="F1666" s="6">
        <f t="shared" ref="F1666:F1729" si="26">YEAR(E1666)</f>
        <v>2020</v>
      </c>
      <c r="G1666" s="9" t="s">
        <v>4060</v>
      </c>
      <c r="H1666" s="9" t="s">
        <v>26</v>
      </c>
      <c r="I1666" s="6" t="s">
        <v>5263</v>
      </c>
      <c r="J1666" s="6" t="s">
        <v>526</v>
      </c>
      <c r="K1666" s="9"/>
    </row>
    <row r="1667" spans="1:11" ht="90" x14ac:dyDescent="0.25">
      <c r="A1667" s="10" t="s">
        <v>670</v>
      </c>
      <c r="B1667" s="6" t="s">
        <v>2313</v>
      </c>
      <c r="C1667" s="6" t="s">
        <v>5979</v>
      </c>
      <c r="D1667" s="10" t="s">
        <v>8</v>
      </c>
      <c r="E1667" s="16">
        <v>43972</v>
      </c>
      <c r="F1667" s="6">
        <f t="shared" si="26"/>
        <v>2020</v>
      </c>
      <c r="G1667" s="9" t="s">
        <v>3398</v>
      </c>
      <c r="H1667" s="9" t="s">
        <v>26</v>
      </c>
      <c r="I1667" s="6" t="s">
        <v>5262</v>
      </c>
      <c r="J1667" s="6" t="s">
        <v>526</v>
      </c>
      <c r="K1667" s="9"/>
    </row>
    <row r="1668" spans="1:11" ht="105" x14ac:dyDescent="0.25">
      <c r="A1668" s="10" t="s">
        <v>670</v>
      </c>
      <c r="B1668" s="6" t="s">
        <v>2315</v>
      </c>
      <c r="C1668" s="6" t="s">
        <v>5979</v>
      </c>
      <c r="D1668" s="10" t="s">
        <v>8</v>
      </c>
      <c r="E1668" s="16">
        <v>43978</v>
      </c>
      <c r="F1668" s="6">
        <f t="shared" si="26"/>
        <v>2020</v>
      </c>
      <c r="G1668" s="9" t="s">
        <v>4061</v>
      </c>
      <c r="H1668" s="9" t="s">
        <v>34</v>
      </c>
      <c r="I1668" s="6" t="s">
        <v>5264</v>
      </c>
      <c r="J1668" s="6" t="s">
        <v>526</v>
      </c>
      <c r="K1668" s="9"/>
    </row>
    <row r="1669" spans="1:11" ht="90" x14ac:dyDescent="0.25">
      <c r="A1669" s="10" t="s">
        <v>670</v>
      </c>
      <c r="B1669" s="6" t="s">
        <v>2317</v>
      </c>
      <c r="C1669" s="6" t="s">
        <v>5984</v>
      </c>
      <c r="D1669" s="10" t="s">
        <v>8</v>
      </c>
      <c r="E1669" s="16">
        <v>43979</v>
      </c>
      <c r="F1669" s="6">
        <f t="shared" si="26"/>
        <v>2020</v>
      </c>
      <c r="G1669" s="9" t="s">
        <v>4063</v>
      </c>
      <c r="H1669" s="9" t="s">
        <v>37</v>
      </c>
      <c r="I1669" s="6" t="s">
        <v>5266</v>
      </c>
      <c r="J1669" s="6" t="s">
        <v>526</v>
      </c>
      <c r="K1669" s="9" t="s">
        <v>528</v>
      </c>
    </row>
    <row r="1670" spans="1:11" ht="120" x14ac:dyDescent="0.25">
      <c r="A1670" s="10" t="s">
        <v>670</v>
      </c>
      <c r="B1670" s="6" t="s">
        <v>2316</v>
      </c>
      <c r="C1670" s="6" t="s">
        <v>5984</v>
      </c>
      <c r="D1670" s="10" t="s">
        <v>8</v>
      </c>
      <c r="E1670" s="16">
        <v>43979</v>
      </c>
      <c r="F1670" s="6">
        <f t="shared" si="26"/>
        <v>2020</v>
      </c>
      <c r="G1670" s="9" t="s">
        <v>4062</v>
      </c>
      <c r="H1670" s="9" t="s">
        <v>34</v>
      </c>
      <c r="I1670" s="6" t="s">
        <v>5265</v>
      </c>
      <c r="J1670" s="6" t="s">
        <v>526</v>
      </c>
      <c r="K1670" s="9" t="s">
        <v>527</v>
      </c>
    </row>
    <row r="1671" spans="1:11" ht="150" x14ac:dyDescent="0.25">
      <c r="A1671" s="10" t="s">
        <v>670</v>
      </c>
      <c r="B1671" s="6" t="s">
        <v>2320</v>
      </c>
      <c r="C1671" s="6" t="s">
        <v>5984</v>
      </c>
      <c r="D1671" s="10" t="s">
        <v>8</v>
      </c>
      <c r="E1671" s="9">
        <v>43982</v>
      </c>
      <c r="F1671" s="6">
        <f t="shared" si="26"/>
        <v>2020</v>
      </c>
      <c r="G1671" s="9" t="s">
        <v>4066</v>
      </c>
      <c r="H1671" s="9" t="s">
        <v>37</v>
      </c>
      <c r="I1671" s="6" t="s">
        <v>5268</v>
      </c>
      <c r="J1671" s="6" t="s">
        <v>526</v>
      </c>
      <c r="K1671" s="9" t="s">
        <v>527</v>
      </c>
    </row>
    <row r="1672" spans="1:11" ht="90" x14ac:dyDescent="0.25">
      <c r="A1672" s="10" t="s">
        <v>670</v>
      </c>
      <c r="B1672" s="6" t="s">
        <v>2319</v>
      </c>
      <c r="C1672" s="6" t="s">
        <v>5979</v>
      </c>
      <c r="D1672" s="10" t="s">
        <v>8</v>
      </c>
      <c r="E1672" s="9">
        <v>43982</v>
      </c>
      <c r="F1672" s="6">
        <f t="shared" si="26"/>
        <v>2020</v>
      </c>
      <c r="G1672" s="9" t="s">
        <v>4065</v>
      </c>
      <c r="H1672" s="9" t="s">
        <v>37</v>
      </c>
      <c r="I1672" s="6" t="s">
        <v>5267</v>
      </c>
      <c r="J1672" s="6" t="s">
        <v>526</v>
      </c>
      <c r="K1672" s="9"/>
    </row>
    <row r="1673" spans="1:11" ht="90" x14ac:dyDescent="0.25">
      <c r="A1673" s="10" t="s">
        <v>670</v>
      </c>
      <c r="B1673" s="6" t="s">
        <v>2318</v>
      </c>
      <c r="C1673" s="6" t="s">
        <v>5980</v>
      </c>
      <c r="D1673" s="10" t="s">
        <v>8</v>
      </c>
      <c r="E1673" s="9">
        <v>43982</v>
      </c>
      <c r="F1673" s="6">
        <f t="shared" si="26"/>
        <v>2020</v>
      </c>
      <c r="G1673" s="9" t="s">
        <v>4064</v>
      </c>
      <c r="H1673" s="9" t="s">
        <v>37</v>
      </c>
      <c r="I1673" s="6" t="s">
        <v>4421</v>
      </c>
      <c r="J1673" s="6" t="s">
        <v>526</v>
      </c>
      <c r="K1673" s="9"/>
    </row>
    <row r="1674" spans="1:11" ht="165" x14ac:dyDescent="0.25">
      <c r="A1674" s="10" t="s">
        <v>670</v>
      </c>
      <c r="B1674" s="6" t="s">
        <v>2327</v>
      </c>
      <c r="C1674" s="6" t="s">
        <v>5984</v>
      </c>
      <c r="D1674" s="10" t="s">
        <v>8</v>
      </c>
      <c r="E1674" s="9">
        <v>43983</v>
      </c>
      <c r="F1674" s="6">
        <f t="shared" si="26"/>
        <v>2020</v>
      </c>
      <c r="G1674" s="9" t="s">
        <v>4073</v>
      </c>
      <c r="H1674" s="9" t="s">
        <v>37</v>
      </c>
      <c r="I1674" s="6" t="s">
        <v>5273</v>
      </c>
      <c r="J1674" s="6" t="s">
        <v>526</v>
      </c>
      <c r="K1674" s="9" t="s">
        <v>528</v>
      </c>
    </row>
    <row r="1675" spans="1:11" ht="225" x14ac:dyDescent="0.25">
      <c r="A1675" s="10" t="s">
        <v>670</v>
      </c>
      <c r="B1675" s="6" t="s">
        <v>2326</v>
      </c>
      <c r="C1675" s="6" t="s">
        <v>5981</v>
      </c>
      <c r="D1675" s="10" t="s">
        <v>8</v>
      </c>
      <c r="E1675" s="9">
        <v>43983</v>
      </c>
      <c r="F1675" s="6">
        <f t="shared" si="26"/>
        <v>2020</v>
      </c>
      <c r="G1675" s="9" t="s">
        <v>4072</v>
      </c>
      <c r="H1675" s="9" t="s">
        <v>34</v>
      </c>
      <c r="I1675" s="6" t="s">
        <v>5272</v>
      </c>
      <c r="J1675" s="6" t="s">
        <v>526</v>
      </c>
      <c r="K1675" s="9"/>
    </row>
    <row r="1676" spans="1:11" ht="60" x14ac:dyDescent="0.25">
      <c r="A1676" s="10" t="s">
        <v>670</v>
      </c>
      <c r="B1676" s="6" t="s">
        <v>2325</v>
      </c>
      <c r="C1676" s="6" t="s">
        <v>5981</v>
      </c>
      <c r="D1676" s="10" t="s">
        <v>8</v>
      </c>
      <c r="E1676" s="9">
        <v>43983</v>
      </c>
      <c r="F1676" s="6">
        <f t="shared" si="26"/>
        <v>2020</v>
      </c>
      <c r="G1676" s="9" t="s">
        <v>4071</v>
      </c>
      <c r="H1676" s="9" t="s">
        <v>26</v>
      </c>
      <c r="I1676" s="6" t="s">
        <v>5271</v>
      </c>
      <c r="J1676" s="6" t="s">
        <v>526</v>
      </c>
      <c r="K1676" s="9"/>
    </row>
    <row r="1677" spans="1:11" ht="150" x14ac:dyDescent="0.25">
      <c r="A1677" s="10" t="s">
        <v>670</v>
      </c>
      <c r="B1677" s="6" t="s">
        <v>2324</v>
      </c>
      <c r="C1677" s="6" t="s">
        <v>5984</v>
      </c>
      <c r="D1677" s="10" t="s">
        <v>8</v>
      </c>
      <c r="E1677" s="9">
        <v>43983</v>
      </c>
      <c r="F1677" s="6">
        <f t="shared" si="26"/>
        <v>2020</v>
      </c>
      <c r="G1677" s="9" t="s">
        <v>4070</v>
      </c>
      <c r="H1677" s="9" t="s">
        <v>34</v>
      </c>
      <c r="I1677" s="6" t="s">
        <v>5268</v>
      </c>
      <c r="J1677" s="6" t="s">
        <v>526</v>
      </c>
      <c r="K1677" s="9" t="s">
        <v>527</v>
      </c>
    </row>
    <row r="1678" spans="1:11" ht="75" x14ac:dyDescent="0.25">
      <c r="A1678" s="10" t="s">
        <v>670</v>
      </c>
      <c r="B1678" s="6" t="s">
        <v>2323</v>
      </c>
      <c r="C1678" s="6" t="s">
        <v>5979</v>
      </c>
      <c r="D1678" s="10" t="s">
        <v>8</v>
      </c>
      <c r="E1678" s="9">
        <v>43983</v>
      </c>
      <c r="F1678" s="6">
        <f t="shared" si="26"/>
        <v>2020</v>
      </c>
      <c r="G1678" s="9" t="s">
        <v>4069</v>
      </c>
      <c r="H1678" s="9" t="s">
        <v>37</v>
      </c>
      <c r="I1678" s="6" t="s">
        <v>5270</v>
      </c>
      <c r="J1678" s="6" t="s">
        <v>526</v>
      </c>
      <c r="K1678" s="9"/>
    </row>
    <row r="1679" spans="1:11" ht="90" x14ac:dyDescent="0.25">
      <c r="A1679" s="10" t="s">
        <v>670</v>
      </c>
      <c r="B1679" s="6" t="s">
        <v>2322</v>
      </c>
      <c r="C1679" s="6" t="s">
        <v>5979</v>
      </c>
      <c r="D1679" s="10" t="s">
        <v>8</v>
      </c>
      <c r="E1679" s="9">
        <v>43983</v>
      </c>
      <c r="F1679" s="6">
        <f t="shared" si="26"/>
        <v>2020</v>
      </c>
      <c r="G1679" s="9" t="s">
        <v>4068</v>
      </c>
      <c r="H1679" s="9" t="s">
        <v>28</v>
      </c>
      <c r="I1679" s="6" t="s">
        <v>5270</v>
      </c>
      <c r="J1679" s="6" t="s">
        <v>526</v>
      </c>
      <c r="K1679" s="9"/>
    </row>
    <row r="1680" spans="1:11" ht="150" x14ac:dyDescent="0.25">
      <c r="A1680" s="10" t="s">
        <v>670</v>
      </c>
      <c r="B1680" s="6" t="s">
        <v>2321</v>
      </c>
      <c r="C1680" s="6" t="s">
        <v>5984</v>
      </c>
      <c r="D1680" s="10" t="s">
        <v>8</v>
      </c>
      <c r="E1680" s="9">
        <v>43983</v>
      </c>
      <c r="F1680" s="6">
        <f t="shared" si="26"/>
        <v>2020</v>
      </c>
      <c r="G1680" s="9" t="s">
        <v>4067</v>
      </c>
      <c r="H1680" s="9" t="s">
        <v>34</v>
      </c>
      <c r="I1680" s="6" t="s">
        <v>5269</v>
      </c>
      <c r="J1680" s="6" t="s">
        <v>526</v>
      </c>
      <c r="K1680" s="9" t="s">
        <v>527</v>
      </c>
    </row>
    <row r="1681" spans="1:11" ht="75" x14ac:dyDescent="0.25">
      <c r="A1681" s="10" t="s">
        <v>670</v>
      </c>
      <c r="B1681" s="6" t="s">
        <v>2329</v>
      </c>
      <c r="C1681" s="6" t="s">
        <v>5979</v>
      </c>
      <c r="D1681" s="10" t="s">
        <v>8</v>
      </c>
      <c r="E1681" s="9">
        <v>43984</v>
      </c>
      <c r="F1681" s="6">
        <f t="shared" si="26"/>
        <v>2020</v>
      </c>
      <c r="G1681" s="9" t="s">
        <v>4075</v>
      </c>
      <c r="H1681" s="9" t="s">
        <v>26</v>
      </c>
      <c r="I1681" s="6" t="s">
        <v>5275</v>
      </c>
      <c r="J1681" s="6" t="s">
        <v>526</v>
      </c>
      <c r="K1681" s="9"/>
    </row>
    <row r="1682" spans="1:11" ht="120" x14ac:dyDescent="0.25">
      <c r="A1682" s="10" t="s">
        <v>670</v>
      </c>
      <c r="B1682" s="6" t="s">
        <v>2328</v>
      </c>
      <c r="C1682" s="6" t="s">
        <v>5984</v>
      </c>
      <c r="D1682" s="10" t="s">
        <v>8</v>
      </c>
      <c r="E1682" s="9">
        <v>43984</v>
      </c>
      <c r="F1682" s="6">
        <f t="shared" si="26"/>
        <v>2020</v>
      </c>
      <c r="G1682" s="9" t="s">
        <v>4074</v>
      </c>
      <c r="H1682" s="9" t="s">
        <v>34</v>
      </c>
      <c r="I1682" s="6" t="s">
        <v>5274</v>
      </c>
      <c r="J1682" s="6" t="s">
        <v>526</v>
      </c>
      <c r="K1682" s="9" t="s">
        <v>527</v>
      </c>
    </row>
    <row r="1683" spans="1:11" ht="60" x14ac:dyDescent="0.25">
      <c r="A1683" s="10" t="s">
        <v>670</v>
      </c>
      <c r="B1683" s="6" t="s">
        <v>2335</v>
      </c>
      <c r="C1683" s="6" t="s">
        <v>5979</v>
      </c>
      <c r="D1683" s="10" t="s">
        <v>8</v>
      </c>
      <c r="E1683" s="9">
        <v>43985</v>
      </c>
      <c r="F1683" s="6">
        <f t="shared" si="26"/>
        <v>2020</v>
      </c>
      <c r="G1683" s="9" t="s">
        <v>4081</v>
      </c>
      <c r="H1683" s="9" t="s">
        <v>37</v>
      </c>
      <c r="I1683" s="6" t="s">
        <v>5237</v>
      </c>
      <c r="J1683" s="6" t="s">
        <v>526</v>
      </c>
      <c r="K1683" s="9"/>
    </row>
    <row r="1684" spans="1:11" ht="255" x14ac:dyDescent="0.25">
      <c r="A1684" s="10" t="s">
        <v>670</v>
      </c>
      <c r="B1684" s="6" t="s">
        <v>2334</v>
      </c>
      <c r="C1684" s="6" t="s">
        <v>5984</v>
      </c>
      <c r="D1684" s="10" t="s">
        <v>8</v>
      </c>
      <c r="E1684" s="9">
        <v>43985</v>
      </c>
      <c r="F1684" s="6">
        <f t="shared" si="26"/>
        <v>2020</v>
      </c>
      <c r="G1684" s="9" t="s">
        <v>4080</v>
      </c>
      <c r="H1684" s="9" t="s">
        <v>34</v>
      </c>
      <c r="I1684" s="6" t="s">
        <v>5279</v>
      </c>
      <c r="J1684" s="6" t="s">
        <v>526</v>
      </c>
      <c r="K1684" s="9" t="s">
        <v>527</v>
      </c>
    </row>
    <row r="1685" spans="1:11" ht="90" x14ac:dyDescent="0.25">
      <c r="A1685" s="10" t="s">
        <v>670</v>
      </c>
      <c r="B1685" s="6" t="s">
        <v>2333</v>
      </c>
      <c r="C1685" s="6" t="s">
        <v>5979</v>
      </c>
      <c r="D1685" s="10" t="s">
        <v>8</v>
      </c>
      <c r="E1685" s="9">
        <v>43985</v>
      </c>
      <c r="F1685" s="6">
        <f t="shared" si="26"/>
        <v>2020</v>
      </c>
      <c r="G1685" s="9" t="s">
        <v>4079</v>
      </c>
      <c r="H1685" s="9" t="s">
        <v>37</v>
      </c>
      <c r="I1685" s="6" t="s">
        <v>4554</v>
      </c>
      <c r="J1685" s="6" t="s">
        <v>526</v>
      </c>
      <c r="K1685" s="9"/>
    </row>
    <row r="1686" spans="1:11" ht="135" x14ac:dyDescent="0.25">
      <c r="A1686" s="10" t="s">
        <v>670</v>
      </c>
      <c r="B1686" s="6" t="s">
        <v>2332</v>
      </c>
      <c r="C1686" s="6" t="s">
        <v>5981</v>
      </c>
      <c r="D1686" s="10" t="s">
        <v>8</v>
      </c>
      <c r="E1686" s="9">
        <v>43985</v>
      </c>
      <c r="F1686" s="6">
        <f t="shared" si="26"/>
        <v>2020</v>
      </c>
      <c r="G1686" s="9" t="s">
        <v>4078</v>
      </c>
      <c r="H1686" s="9" t="s">
        <v>37</v>
      </c>
      <c r="I1686" s="6" t="s">
        <v>5278</v>
      </c>
      <c r="J1686" s="6" t="s">
        <v>526</v>
      </c>
      <c r="K1686" s="9"/>
    </row>
    <row r="1687" spans="1:11" ht="75" x14ac:dyDescent="0.25">
      <c r="A1687" s="10" t="s">
        <v>670</v>
      </c>
      <c r="B1687" s="6" t="s">
        <v>2331</v>
      </c>
      <c r="C1687" s="6" t="s">
        <v>5984</v>
      </c>
      <c r="D1687" s="10" t="s">
        <v>8</v>
      </c>
      <c r="E1687" s="9">
        <v>43985</v>
      </c>
      <c r="F1687" s="6">
        <f t="shared" si="26"/>
        <v>2020</v>
      </c>
      <c r="G1687" s="9" t="s">
        <v>4077</v>
      </c>
      <c r="H1687" s="9" t="s">
        <v>26</v>
      </c>
      <c r="I1687" s="6" t="s">
        <v>5277</v>
      </c>
      <c r="J1687" s="6" t="s">
        <v>526</v>
      </c>
      <c r="K1687" s="9" t="s">
        <v>527</v>
      </c>
    </row>
    <row r="1688" spans="1:11" ht="135" x14ac:dyDescent="0.25">
      <c r="A1688" s="10" t="s">
        <v>670</v>
      </c>
      <c r="B1688" s="6" t="s">
        <v>2330</v>
      </c>
      <c r="C1688" s="6" t="s">
        <v>5979</v>
      </c>
      <c r="D1688" s="10" t="s">
        <v>8</v>
      </c>
      <c r="E1688" s="9">
        <v>43985</v>
      </c>
      <c r="F1688" s="6">
        <f t="shared" si="26"/>
        <v>2020</v>
      </c>
      <c r="G1688" s="9" t="s">
        <v>4076</v>
      </c>
      <c r="H1688" s="9" t="s">
        <v>37</v>
      </c>
      <c r="I1688" s="6" t="s">
        <v>5276</v>
      </c>
      <c r="J1688" s="6" t="s">
        <v>526</v>
      </c>
      <c r="K1688" s="9"/>
    </row>
    <row r="1689" spans="1:11" ht="75" x14ac:dyDescent="0.25">
      <c r="A1689" s="10" t="s">
        <v>670</v>
      </c>
      <c r="B1689" s="6" t="s">
        <v>2337</v>
      </c>
      <c r="C1689" s="6" t="s">
        <v>5984</v>
      </c>
      <c r="D1689" s="10" t="s">
        <v>8</v>
      </c>
      <c r="E1689" s="9">
        <v>43986</v>
      </c>
      <c r="F1689" s="6">
        <f t="shared" si="26"/>
        <v>2020</v>
      </c>
      <c r="G1689" s="9" t="s">
        <v>4083</v>
      </c>
      <c r="H1689" s="9" t="s">
        <v>37</v>
      </c>
      <c r="I1689" s="6" t="s">
        <v>5281</v>
      </c>
      <c r="J1689" s="6" t="s">
        <v>526</v>
      </c>
      <c r="K1689" s="9" t="s">
        <v>528</v>
      </c>
    </row>
    <row r="1690" spans="1:11" ht="75" x14ac:dyDescent="0.25">
      <c r="A1690" s="10" t="s">
        <v>670</v>
      </c>
      <c r="B1690" s="6" t="s">
        <v>2336</v>
      </c>
      <c r="C1690" s="6" t="s">
        <v>5980</v>
      </c>
      <c r="D1690" s="10" t="s">
        <v>8</v>
      </c>
      <c r="E1690" s="9">
        <v>43986</v>
      </c>
      <c r="F1690" s="6">
        <f t="shared" si="26"/>
        <v>2020</v>
      </c>
      <c r="G1690" s="9" t="s">
        <v>4082</v>
      </c>
      <c r="H1690" s="9" t="s">
        <v>37</v>
      </c>
      <c r="I1690" s="6" t="s">
        <v>5280</v>
      </c>
      <c r="J1690" s="6" t="s">
        <v>526</v>
      </c>
      <c r="K1690" s="9"/>
    </row>
    <row r="1691" spans="1:11" ht="60" x14ac:dyDescent="0.25">
      <c r="A1691" s="10" t="s">
        <v>670</v>
      </c>
      <c r="B1691" s="6" t="s">
        <v>2344</v>
      </c>
      <c r="C1691" s="6" t="s">
        <v>5979</v>
      </c>
      <c r="D1691" s="10" t="s">
        <v>8</v>
      </c>
      <c r="E1691" s="9">
        <v>43989</v>
      </c>
      <c r="F1691" s="6">
        <f t="shared" si="26"/>
        <v>2020</v>
      </c>
      <c r="G1691" s="9" t="s">
        <v>4088</v>
      </c>
      <c r="H1691" s="9" t="s">
        <v>28</v>
      </c>
      <c r="I1691" s="6" t="s">
        <v>5286</v>
      </c>
      <c r="J1691" s="6" t="s">
        <v>526</v>
      </c>
      <c r="K1691" s="9"/>
    </row>
    <row r="1692" spans="1:11" ht="135" x14ac:dyDescent="0.25">
      <c r="A1692" s="10" t="s">
        <v>670</v>
      </c>
      <c r="B1692" s="6" t="s">
        <v>2343</v>
      </c>
      <c r="C1692" s="6" t="s">
        <v>5979</v>
      </c>
      <c r="D1692" s="10" t="s">
        <v>8</v>
      </c>
      <c r="E1692" s="9">
        <v>43989</v>
      </c>
      <c r="F1692" s="6">
        <f t="shared" si="26"/>
        <v>2020</v>
      </c>
      <c r="G1692" s="9" t="s">
        <v>4076</v>
      </c>
      <c r="H1692" s="9" t="s">
        <v>34</v>
      </c>
      <c r="I1692" s="6" t="s">
        <v>5276</v>
      </c>
      <c r="J1692" s="6" t="s">
        <v>526</v>
      </c>
      <c r="K1692" s="9"/>
    </row>
    <row r="1693" spans="1:11" ht="120" x14ac:dyDescent="0.25">
      <c r="A1693" s="10" t="s">
        <v>670</v>
      </c>
      <c r="B1693" s="6" t="s">
        <v>2342</v>
      </c>
      <c r="C1693" s="6" t="s">
        <v>5980</v>
      </c>
      <c r="D1693" s="10" t="s">
        <v>8</v>
      </c>
      <c r="E1693" s="9">
        <v>43989</v>
      </c>
      <c r="F1693" s="6">
        <f t="shared" si="26"/>
        <v>2020</v>
      </c>
      <c r="G1693" s="9" t="s">
        <v>4087</v>
      </c>
      <c r="H1693" s="9" t="s">
        <v>37</v>
      </c>
      <c r="I1693" s="6" t="s">
        <v>5285</v>
      </c>
      <c r="J1693" s="6" t="s">
        <v>526</v>
      </c>
      <c r="K1693" s="9"/>
    </row>
    <row r="1694" spans="1:11" ht="75" x14ac:dyDescent="0.25">
      <c r="A1694" s="10" t="s">
        <v>670</v>
      </c>
      <c r="B1694" s="6" t="s">
        <v>2341</v>
      </c>
      <c r="C1694" s="6" t="s">
        <v>5979</v>
      </c>
      <c r="D1694" s="10" t="s">
        <v>8</v>
      </c>
      <c r="E1694" s="9">
        <v>43989</v>
      </c>
      <c r="F1694" s="6">
        <f t="shared" si="26"/>
        <v>2020</v>
      </c>
      <c r="G1694" s="9" t="s">
        <v>4086</v>
      </c>
      <c r="H1694" s="9" t="s">
        <v>34</v>
      </c>
      <c r="I1694" s="6" t="s">
        <v>5284</v>
      </c>
      <c r="J1694" s="6" t="s">
        <v>526</v>
      </c>
      <c r="K1694" s="9"/>
    </row>
    <row r="1695" spans="1:11" ht="75" x14ac:dyDescent="0.25">
      <c r="A1695" s="10" t="s">
        <v>670</v>
      </c>
      <c r="B1695" s="6" t="s">
        <v>2340</v>
      </c>
      <c r="C1695" s="6" t="s">
        <v>5979</v>
      </c>
      <c r="D1695" s="10" t="s">
        <v>8</v>
      </c>
      <c r="E1695" s="9">
        <v>43989</v>
      </c>
      <c r="F1695" s="6">
        <f t="shared" si="26"/>
        <v>2020</v>
      </c>
      <c r="G1695" s="9" t="s">
        <v>4085</v>
      </c>
      <c r="H1695" s="9" t="s">
        <v>34</v>
      </c>
      <c r="I1695" s="6" t="s">
        <v>5283</v>
      </c>
      <c r="J1695" s="6" t="s">
        <v>526</v>
      </c>
      <c r="K1695" s="9"/>
    </row>
    <row r="1696" spans="1:11" ht="75" x14ac:dyDescent="0.25">
      <c r="A1696" s="10" t="s">
        <v>670</v>
      </c>
      <c r="B1696" s="6" t="s">
        <v>2339</v>
      </c>
      <c r="C1696" s="6" t="s">
        <v>5979</v>
      </c>
      <c r="D1696" s="10" t="s">
        <v>8</v>
      </c>
      <c r="E1696" s="9">
        <v>43989</v>
      </c>
      <c r="F1696" s="6">
        <f t="shared" si="26"/>
        <v>2020</v>
      </c>
      <c r="G1696" s="9" t="s">
        <v>4084</v>
      </c>
      <c r="H1696" s="9" t="s">
        <v>37</v>
      </c>
      <c r="I1696" s="6" t="s">
        <v>5270</v>
      </c>
      <c r="J1696" s="6" t="s">
        <v>526</v>
      </c>
      <c r="K1696" s="9"/>
    </row>
    <row r="1697" spans="1:11" ht="75" x14ac:dyDescent="0.25">
      <c r="A1697" s="10" t="s">
        <v>670</v>
      </c>
      <c r="B1697" s="6" t="s">
        <v>2338</v>
      </c>
      <c r="C1697" s="6" t="s">
        <v>5980</v>
      </c>
      <c r="D1697" s="10" t="s">
        <v>8</v>
      </c>
      <c r="E1697" s="9">
        <v>43989</v>
      </c>
      <c r="F1697" s="6">
        <f t="shared" si="26"/>
        <v>2020</v>
      </c>
      <c r="G1697" s="9" t="s">
        <v>3533</v>
      </c>
      <c r="H1697" s="9" t="s">
        <v>26</v>
      </c>
      <c r="I1697" s="6" t="s">
        <v>5282</v>
      </c>
      <c r="J1697" s="6" t="s">
        <v>526</v>
      </c>
      <c r="K1697" s="9"/>
    </row>
    <row r="1698" spans="1:11" ht="90" x14ac:dyDescent="0.25">
      <c r="A1698" s="10" t="s">
        <v>670</v>
      </c>
      <c r="B1698" s="6" t="s">
        <v>2346</v>
      </c>
      <c r="C1698" s="6" t="s">
        <v>5980</v>
      </c>
      <c r="D1698" s="10" t="s">
        <v>8</v>
      </c>
      <c r="E1698" s="9">
        <v>43990</v>
      </c>
      <c r="F1698" s="6">
        <f t="shared" si="26"/>
        <v>2020</v>
      </c>
      <c r="G1698" s="9" t="s">
        <v>4090</v>
      </c>
      <c r="H1698" s="9" t="s">
        <v>34</v>
      </c>
      <c r="I1698" s="6" t="s">
        <v>5288</v>
      </c>
      <c r="J1698" s="6" t="s">
        <v>526</v>
      </c>
      <c r="K1698" s="9"/>
    </row>
    <row r="1699" spans="1:11" ht="105" x14ac:dyDescent="0.25">
      <c r="A1699" s="10" t="s">
        <v>670</v>
      </c>
      <c r="B1699" s="6" t="s">
        <v>2345</v>
      </c>
      <c r="C1699" s="6" t="s">
        <v>5981</v>
      </c>
      <c r="D1699" s="10" t="s">
        <v>8</v>
      </c>
      <c r="E1699" s="9">
        <v>43990</v>
      </c>
      <c r="F1699" s="6">
        <f t="shared" si="26"/>
        <v>2020</v>
      </c>
      <c r="G1699" s="9" t="s">
        <v>4089</v>
      </c>
      <c r="H1699" s="9" t="s">
        <v>26</v>
      </c>
      <c r="I1699" s="6" t="s">
        <v>5287</v>
      </c>
      <c r="J1699" s="6" t="s">
        <v>526</v>
      </c>
      <c r="K1699" s="9"/>
    </row>
    <row r="1700" spans="1:11" ht="210" x14ac:dyDescent="0.25">
      <c r="A1700" s="10" t="s">
        <v>670</v>
      </c>
      <c r="B1700" s="6" t="s">
        <v>2352</v>
      </c>
      <c r="C1700" s="6" t="s">
        <v>5984</v>
      </c>
      <c r="D1700" s="10" t="s">
        <v>8</v>
      </c>
      <c r="E1700" s="9">
        <v>43991</v>
      </c>
      <c r="F1700" s="6">
        <f t="shared" si="26"/>
        <v>2020</v>
      </c>
      <c r="G1700" s="9" t="s">
        <v>4096</v>
      </c>
      <c r="H1700" s="9" t="s">
        <v>26</v>
      </c>
      <c r="I1700" s="6" t="s">
        <v>5291</v>
      </c>
      <c r="J1700" s="6" t="s">
        <v>526</v>
      </c>
      <c r="K1700" s="9" t="s">
        <v>527</v>
      </c>
    </row>
    <row r="1701" spans="1:11" ht="90" x14ac:dyDescent="0.25">
      <c r="A1701" s="10" t="s">
        <v>670</v>
      </c>
      <c r="B1701" s="6" t="s">
        <v>2351</v>
      </c>
      <c r="C1701" s="6" t="s">
        <v>5980</v>
      </c>
      <c r="D1701" s="10" t="s">
        <v>8</v>
      </c>
      <c r="E1701" s="9">
        <v>43991</v>
      </c>
      <c r="F1701" s="6">
        <f t="shared" si="26"/>
        <v>2020</v>
      </c>
      <c r="G1701" s="9" t="s">
        <v>4095</v>
      </c>
      <c r="H1701" s="9" t="s">
        <v>26</v>
      </c>
      <c r="I1701" s="6" t="s">
        <v>4540</v>
      </c>
      <c r="J1701" s="6" t="s">
        <v>526</v>
      </c>
      <c r="K1701" s="9"/>
    </row>
    <row r="1702" spans="1:11" ht="150" x14ac:dyDescent="0.25">
      <c r="A1702" s="10" t="s">
        <v>670</v>
      </c>
      <c r="B1702" s="6" t="s">
        <v>880</v>
      </c>
      <c r="C1702" s="6" t="s">
        <v>5980</v>
      </c>
      <c r="D1702" s="10" t="s">
        <v>8</v>
      </c>
      <c r="E1702" s="9">
        <v>43991</v>
      </c>
      <c r="F1702" s="6">
        <f t="shared" si="26"/>
        <v>2020</v>
      </c>
      <c r="G1702" s="9" t="s">
        <v>5783</v>
      </c>
      <c r="H1702" s="9" t="s">
        <v>34</v>
      </c>
      <c r="I1702" s="6" t="s">
        <v>4540</v>
      </c>
      <c r="J1702" s="6" t="s">
        <v>5490</v>
      </c>
      <c r="K1702" s="9"/>
    </row>
    <row r="1703" spans="1:11" ht="90" x14ac:dyDescent="0.25">
      <c r="A1703" s="10" t="s">
        <v>670</v>
      </c>
      <c r="B1703" s="6" t="s">
        <v>2350</v>
      </c>
      <c r="C1703" s="6" t="s">
        <v>5980</v>
      </c>
      <c r="D1703" s="10" t="s">
        <v>8</v>
      </c>
      <c r="E1703" s="9">
        <v>43991</v>
      </c>
      <c r="F1703" s="6">
        <f t="shared" si="26"/>
        <v>2020</v>
      </c>
      <c r="G1703" s="9" t="s">
        <v>4094</v>
      </c>
      <c r="H1703" s="9" t="s">
        <v>34</v>
      </c>
      <c r="I1703" s="6" t="s">
        <v>4540</v>
      </c>
      <c r="J1703" s="6" t="s">
        <v>526</v>
      </c>
      <c r="K1703" s="9"/>
    </row>
    <row r="1704" spans="1:11" ht="150" x14ac:dyDescent="0.25">
      <c r="A1704" s="10" t="s">
        <v>670</v>
      </c>
      <c r="B1704" s="6" t="s">
        <v>2349</v>
      </c>
      <c r="C1704" s="6" t="s">
        <v>5980</v>
      </c>
      <c r="D1704" s="10" t="s">
        <v>8</v>
      </c>
      <c r="E1704" s="9">
        <v>43991</v>
      </c>
      <c r="F1704" s="6">
        <f t="shared" si="26"/>
        <v>2020</v>
      </c>
      <c r="G1704" s="9" t="s">
        <v>4093</v>
      </c>
      <c r="H1704" s="9" t="s">
        <v>34</v>
      </c>
      <c r="I1704" s="6" t="s">
        <v>5290</v>
      </c>
      <c r="J1704" s="6" t="s">
        <v>526</v>
      </c>
      <c r="K1704" s="9"/>
    </row>
    <row r="1705" spans="1:11" ht="90" x14ac:dyDescent="0.25">
      <c r="A1705" s="10" t="s">
        <v>670</v>
      </c>
      <c r="B1705" s="6" t="s">
        <v>2348</v>
      </c>
      <c r="C1705" s="6" t="s">
        <v>5981</v>
      </c>
      <c r="D1705" s="10" t="s">
        <v>8</v>
      </c>
      <c r="E1705" s="9">
        <v>43991</v>
      </c>
      <c r="F1705" s="6">
        <f t="shared" si="26"/>
        <v>2020</v>
      </c>
      <c r="G1705" s="9" t="s">
        <v>4092</v>
      </c>
      <c r="H1705" s="9" t="s">
        <v>37</v>
      </c>
      <c r="I1705" s="6" t="s">
        <v>5289</v>
      </c>
      <c r="J1705" s="6" t="s">
        <v>526</v>
      </c>
      <c r="K1705" s="9"/>
    </row>
    <row r="1706" spans="1:11" ht="105" x14ac:dyDescent="0.25">
      <c r="A1706" s="10" t="s">
        <v>670</v>
      </c>
      <c r="B1706" s="6" t="s">
        <v>2347</v>
      </c>
      <c r="C1706" s="6" t="s">
        <v>5979</v>
      </c>
      <c r="D1706" s="10" t="s">
        <v>8</v>
      </c>
      <c r="E1706" s="9">
        <v>43991</v>
      </c>
      <c r="F1706" s="6">
        <f t="shared" si="26"/>
        <v>2020</v>
      </c>
      <c r="G1706" s="9" t="s">
        <v>4091</v>
      </c>
      <c r="H1706" s="9" t="s">
        <v>37</v>
      </c>
      <c r="I1706" s="6" t="s">
        <v>5286</v>
      </c>
      <c r="J1706" s="6" t="s">
        <v>526</v>
      </c>
      <c r="K1706" s="9"/>
    </row>
    <row r="1707" spans="1:11" ht="105" x14ac:dyDescent="0.25">
      <c r="A1707" s="10" t="s">
        <v>670</v>
      </c>
      <c r="B1707" s="6" t="s">
        <v>2354</v>
      </c>
      <c r="C1707" s="6" t="s">
        <v>5979</v>
      </c>
      <c r="D1707" s="10" t="s">
        <v>8</v>
      </c>
      <c r="E1707" s="9">
        <v>43992</v>
      </c>
      <c r="F1707" s="6">
        <f t="shared" si="26"/>
        <v>2020</v>
      </c>
      <c r="G1707" s="9" t="s">
        <v>4098</v>
      </c>
      <c r="H1707" s="9" t="s">
        <v>34</v>
      </c>
      <c r="I1707" s="6" t="s">
        <v>5293</v>
      </c>
      <c r="J1707" s="6" t="s">
        <v>526</v>
      </c>
      <c r="K1707" s="9"/>
    </row>
    <row r="1708" spans="1:11" ht="330" x14ac:dyDescent="0.25">
      <c r="A1708" s="10" t="s">
        <v>670</v>
      </c>
      <c r="B1708" s="6" t="s">
        <v>2353</v>
      </c>
      <c r="C1708" s="6" t="s">
        <v>5979</v>
      </c>
      <c r="D1708" s="10" t="s">
        <v>8</v>
      </c>
      <c r="E1708" s="9">
        <v>43992</v>
      </c>
      <c r="F1708" s="6">
        <f t="shared" si="26"/>
        <v>2020</v>
      </c>
      <c r="G1708" s="9" t="s">
        <v>4097</v>
      </c>
      <c r="H1708" s="9" t="s">
        <v>26</v>
      </c>
      <c r="I1708" s="6" t="s">
        <v>5292</v>
      </c>
      <c r="J1708" s="6" t="s">
        <v>526</v>
      </c>
      <c r="K1708" s="9"/>
    </row>
    <row r="1709" spans="1:11" ht="330" x14ac:dyDescent="0.25">
      <c r="A1709" s="10" t="s">
        <v>670</v>
      </c>
      <c r="B1709" s="6" t="s">
        <v>2355</v>
      </c>
      <c r="C1709" s="6" t="s">
        <v>5980</v>
      </c>
      <c r="D1709" s="10" t="s">
        <v>8</v>
      </c>
      <c r="E1709" s="9">
        <v>43992</v>
      </c>
      <c r="F1709" s="6">
        <f t="shared" si="26"/>
        <v>2020</v>
      </c>
      <c r="G1709" s="9" t="s">
        <v>4099</v>
      </c>
      <c r="H1709" s="9" t="s">
        <v>79</v>
      </c>
      <c r="I1709" s="6" t="s">
        <v>5292</v>
      </c>
      <c r="J1709" s="6" t="s">
        <v>526</v>
      </c>
      <c r="K1709" s="9"/>
    </row>
    <row r="1710" spans="1:11" ht="120" x14ac:dyDescent="0.25">
      <c r="A1710" s="10" t="s">
        <v>670</v>
      </c>
      <c r="B1710" s="6" t="s">
        <v>2356</v>
      </c>
      <c r="C1710" s="6" t="s">
        <v>5981</v>
      </c>
      <c r="D1710" s="10" t="s">
        <v>8</v>
      </c>
      <c r="E1710" s="9">
        <v>43993</v>
      </c>
      <c r="F1710" s="6">
        <f t="shared" si="26"/>
        <v>2020</v>
      </c>
      <c r="G1710" s="9" t="s">
        <v>4100</v>
      </c>
      <c r="H1710" s="9" t="s">
        <v>26</v>
      </c>
      <c r="I1710" s="6" t="s">
        <v>5294</v>
      </c>
      <c r="J1710" s="6" t="s">
        <v>526</v>
      </c>
      <c r="K1710" s="9"/>
    </row>
    <row r="1711" spans="1:11" ht="90" x14ac:dyDescent="0.25">
      <c r="A1711" s="10" t="s">
        <v>670</v>
      </c>
      <c r="B1711" s="6" t="s">
        <v>2359</v>
      </c>
      <c r="C1711" s="6" t="s">
        <v>5980</v>
      </c>
      <c r="D1711" s="10" t="s">
        <v>8</v>
      </c>
      <c r="E1711" s="9">
        <v>43997</v>
      </c>
      <c r="F1711" s="6">
        <f t="shared" si="26"/>
        <v>2020</v>
      </c>
      <c r="G1711" s="9" t="s">
        <v>4102</v>
      </c>
      <c r="H1711" s="9" t="s">
        <v>37</v>
      </c>
      <c r="I1711" s="6" t="s">
        <v>4540</v>
      </c>
      <c r="J1711" s="6" t="s">
        <v>526</v>
      </c>
      <c r="K1711" s="9"/>
    </row>
    <row r="1712" spans="1:11" ht="105" x14ac:dyDescent="0.25">
      <c r="A1712" s="10" t="s">
        <v>670</v>
      </c>
      <c r="B1712" s="6" t="s">
        <v>2358</v>
      </c>
      <c r="C1712" s="6" t="s">
        <v>5981</v>
      </c>
      <c r="D1712" s="10" t="s">
        <v>8</v>
      </c>
      <c r="E1712" s="9">
        <v>43997</v>
      </c>
      <c r="F1712" s="6">
        <f t="shared" si="26"/>
        <v>2020</v>
      </c>
      <c r="G1712" s="9" t="s">
        <v>4098</v>
      </c>
      <c r="H1712" s="9" t="s">
        <v>34</v>
      </c>
      <c r="I1712" s="6" t="s">
        <v>5293</v>
      </c>
      <c r="J1712" s="6" t="s">
        <v>526</v>
      </c>
      <c r="K1712" s="9"/>
    </row>
    <row r="1713" spans="1:11" ht="120" x14ac:dyDescent="0.25">
      <c r="A1713" s="10" t="s">
        <v>670</v>
      </c>
      <c r="B1713" s="6" t="s">
        <v>2357</v>
      </c>
      <c r="C1713" s="6" t="s">
        <v>5979</v>
      </c>
      <c r="D1713" s="10" t="s">
        <v>8</v>
      </c>
      <c r="E1713" s="9">
        <v>43997</v>
      </c>
      <c r="F1713" s="6">
        <f t="shared" si="26"/>
        <v>2020</v>
      </c>
      <c r="G1713" s="9" t="s">
        <v>4101</v>
      </c>
      <c r="H1713" s="9" t="s">
        <v>26</v>
      </c>
      <c r="I1713" s="6" t="s">
        <v>5295</v>
      </c>
      <c r="J1713" s="6" t="s">
        <v>526</v>
      </c>
      <c r="K1713" s="9"/>
    </row>
    <row r="1714" spans="1:11" ht="120" x14ac:dyDescent="0.25">
      <c r="A1714" s="10" t="s">
        <v>670</v>
      </c>
      <c r="B1714" s="6" t="s">
        <v>2362</v>
      </c>
      <c r="C1714" s="6" t="s">
        <v>5979</v>
      </c>
      <c r="D1714" s="10" t="s">
        <v>8</v>
      </c>
      <c r="E1714" s="9">
        <v>43999</v>
      </c>
      <c r="F1714" s="6">
        <f t="shared" si="26"/>
        <v>2020</v>
      </c>
      <c r="G1714" s="9" t="s">
        <v>4101</v>
      </c>
      <c r="H1714" s="9" t="s">
        <v>26</v>
      </c>
      <c r="I1714" s="6" t="s">
        <v>5295</v>
      </c>
      <c r="J1714" s="6" t="s">
        <v>526</v>
      </c>
      <c r="K1714" s="9"/>
    </row>
    <row r="1715" spans="1:11" ht="75" x14ac:dyDescent="0.25">
      <c r="A1715" s="10" t="s">
        <v>670</v>
      </c>
      <c r="B1715" s="6" t="s">
        <v>2361</v>
      </c>
      <c r="C1715" s="6" t="s">
        <v>5984</v>
      </c>
      <c r="D1715" s="10" t="s">
        <v>8</v>
      </c>
      <c r="E1715" s="9">
        <v>43999</v>
      </c>
      <c r="F1715" s="6">
        <f t="shared" si="26"/>
        <v>2020</v>
      </c>
      <c r="G1715" s="9" t="s">
        <v>4104</v>
      </c>
      <c r="H1715" s="9" t="s">
        <v>26</v>
      </c>
      <c r="I1715" s="6" t="s">
        <v>5296</v>
      </c>
      <c r="J1715" s="6" t="s">
        <v>526</v>
      </c>
      <c r="K1715" s="9" t="s">
        <v>527</v>
      </c>
    </row>
    <row r="1716" spans="1:11" ht="90" x14ac:dyDescent="0.25">
      <c r="A1716" s="10" t="s">
        <v>670</v>
      </c>
      <c r="B1716" s="6" t="s">
        <v>2360</v>
      </c>
      <c r="C1716" s="6" t="s">
        <v>5980</v>
      </c>
      <c r="D1716" s="10" t="s">
        <v>8</v>
      </c>
      <c r="E1716" s="9">
        <v>43999</v>
      </c>
      <c r="F1716" s="6">
        <f t="shared" si="26"/>
        <v>2020</v>
      </c>
      <c r="G1716" s="9" t="s">
        <v>4103</v>
      </c>
      <c r="H1716" s="9" t="s">
        <v>26</v>
      </c>
      <c r="I1716" s="6" t="s">
        <v>4540</v>
      </c>
      <c r="J1716" s="6" t="s">
        <v>526</v>
      </c>
      <c r="K1716" s="9"/>
    </row>
    <row r="1717" spans="1:11" ht="180" x14ac:dyDescent="0.25">
      <c r="A1717" s="10" t="s">
        <v>670</v>
      </c>
      <c r="B1717" s="6" t="s">
        <v>2366</v>
      </c>
      <c r="C1717" s="6" t="s">
        <v>5984</v>
      </c>
      <c r="D1717" s="10" t="s">
        <v>8</v>
      </c>
      <c r="E1717" s="9">
        <v>44003</v>
      </c>
      <c r="F1717" s="6">
        <f t="shared" si="26"/>
        <v>2020</v>
      </c>
      <c r="G1717" s="9" t="s">
        <v>4108</v>
      </c>
      <c r="H1717" s="9" t="s">
        <v>34</v>
      </c>
      <c r="I1717" s="6" t="s">
        <v>5299</v>
      </c>
      <c r="J1717" s="6" t="s">
        <v>526</v>
      </c>
      <c r="K1717" s="9" t="s">
        <v>5493</v>
      </c>
    </row>
    <row r="1718" spans="1:11" ht="105" x14ac:dyDescent="0.25">
      <c r="A1718" s="10" t="s">
        <v>670</v>
      </c>
      <c r="B1718" s="6" t="s">
        <v>2365</v>
      </c>
      <c r="C1718" s="6" t="s">
        <v>5979</v>
      </c>
      <c r="D1718" s="10" t="s">
        <v>8</v>
      </c>
      <c r="E1718" s="9">
        <v>44003</v>
      </c>
      <c r="F1718" s="6">
        <f t="shared" si="26"/>
        <v>2020</v>
      </c>
      <c r="G1718" s="9" t="s">
        <v>4107</v>
      </c>
      <c r="H1718" s="9" t="s">
        <v>34</v>
      </c>
      <c r="I1718" s="6" t="s">
        <v>5293</v>
      </c>
      <c r="J1718" s="6" t="s">
        <v>526</v>
      </c>
      <c r="K1718" s="9"/>
    </row>
    <row r="1719" spans="1:11" ht="165" x14ac:dyDescent="0.25">
      <c r="A1719" s="10" t="s">
        <v>670</v>
      </c>
      <c r="B1719" s="6" t="s">
        <v>2364</v>
      </c>
      <c r="C1719" s="6" t="s">
        <v>5979</v>
      </c>
      <c r="D1719" s="10" t="s">
        <v>8</v>
      </c>
      <c r="E1719" s="9">
        <v>44003</v>
      </c>
      <c r="F1719" s="6">
        <f t="shared" si="26"/>
        <v>2020</v>
      </c>
      <c r="G1719" s="9" t="s">
        <v>4106</v>
      </c>
      <c r="H1719" s="9" t="s">
        <v>79</v>
      </c>
      <c r="I1719" s="6" t="s">
        <v>5298</v>
      </c>
      <c r="J1719" s="6" t="s">
        <v>526</v>
      </c>
      <c r="K1719" s="9"/>
    </row>
    <row r="1720" spans="1:11" ht="90" x14ac:dyDescent="0.25">
      <c r="A1720" s="10" t="s">
        <v>670</v>
      </c>
      <c r="B1720" s="6" t="s">
        <v>2363</v>
      </c>
      <c r="C1720" s="6" t="s">
        <v>5984</v>
      </c>
      <c r="D1720" s="10" t="s">
        <v>8</v>
      </c>
      <c r="E1720" s="9">
        <v>44003</v>
      </c>
      <c r="F1720" s="6">
        <f t="shared" si="26"/>
        <v>2020</v>
      </c>
      <c r="G1720" s="9" t="s">
        <v>4105</v>
      </c>
      <c r="H1720" s="9" t="s">
        <v>79</v>
      </c>
      <c r="I1720" s="6" t="s">
        <v>5297</v>
      </c>
      <c r="J1720" s="6" t="s">
        <v>526</v>
      </c>
      <c r="K1720" s="9" t="s">
        <v>532</v>
      </c>
    </row>
    <row r="1721" spans="1:11" ht="90" x14ac:dyDescent="0.25">
      <c r="A1721" s="10" t="s">
        <v>670</v>
      </c>
      <c r="B1721" s="6" t="s">
        <v>881</v>
      </c>
      <c r="C1721" s="6" t="s">
        <v>5984</v>
      </c>
      <c r="D1721" s="10" t="s">
        <v>8</v>
      </c>
      <c r="E1721" s="9">
        <v>44003</v>
      </c>
      <c r="F1721" s="6">
        <f t="shared" si="26"/>
        <v>2020</v>
      </c>
      <c r="G1721" s="9" t="s">
        <v>2862</v>
      </c>
      <c r="H1721" s="9" t="s">
        <v>34</v>
      </c>
      <c r="I1721" s="6" t="s">
        <v>4547</v>
      </c>
      <c r="J1721" s="6" t="s">
        <v>5490</v>
      </c>
      <c r="K1721" s="9" t="s">
        <v>527</v>
      </c>
    </row>
    <row r="1722" spans="1:11" ht="165" x14ac:dyDescent="0.25">
      <c r="A1722" s="10" t="s">
        <v>670</v>
      </c>
      <c r="B1722" s="6" t="s">
        <v>2367</v>
      </c>
      <c r="C1722" s="6" t="s">
        <v>5984</v>
      </c>
      <c r="D1722" s="10" t="s">
        <v>8</v>
      </c>
      <c r="E1722" s="9">
        <v>44004</v>
      </c>
      <c r="F1722" s="6">
        <f t="shared" si="26"/>
        <v>2020</v>
      </c>
      <c r="G1722" s="9" t="s">
        <v>4109</v>
      </c>
      <c r="H1722" s="9" t="s">
        <v>34</v>
      </c>
      <c r="I1722" s="6" t="s">
        <v>5300</v>
      </c>
      <c r="J1722" s="6" t="s">
        <v>526</v>
      </c>
      <c r="K1722" s="9" t="s">
        <v>5493</v>
      </c>
    </row>
    <row r="1723" spans="1:11" ht="60" x14ac:dyDescent="0.25">
      <c r="A1723" s="10" t="s">
        <v>670</v>
      </c>
      <c r="B1723" s="6" t="s">
        <v>2369</v>
      </c>
      <c r="C1723" s="6" t="s">
        <v>5979</v>
      </c>
      <c r="D1723" s="10" t="s">
        <v>8</v>
      </c>
      <c r="E1723" s="9">
        <v>44005</v>
      </c>
      <c r="F1723" s="6">
        <f t="shared" si="26"/>
        <v>2020</v>
      </c>
      <c r="G1723" s="9" t="s">
        <v>4111</v>
      </c>
      <c r="H1723" s="9" t="s">
        <v>26</v>
      </c>
      <c r="I1723" s="6" t="s">
        <v>5301</v>
      </c>
      <c r="J1723" s="6" t="s">
        <v>526</v>
      </c>
      <c r="K1723" s="9"/>
    </row>
    <row r="1724" spans="1:11" ht="90" x14ac:dyDescent="0.25">
      <c r="A1724" s="10" t="s">
        <v>670</v>
      </c>
      <c r="B1724" s="6" t="s">
        <v>2368</v>
      </c>
      <c r="C1724" s="6" t="s">
        <v>5980</v>
      </c>
      <c r="D1724" s="10" t="s">
        <v>8</v>
      </c>
      <c r="E1724" s="9">
        <v>44005</v>
      </c>
      <c r="F1724" s="6">
        <f t="shared" si="26"/>
        <v>2020</v>
      </c>
      <c r="G1724" s="9" t="s">
        <v>4110</v>
      </c>
      <c r="H1724" s="9" t="s">
        <v>37</v>
      </c>
      <c r="I1724" s="6" t="s">
        <v>4540</v>
      </c>
      <c r="J1724" s="6" t="s">
        <v>526</v>
      </c>
      <c r="K1724" s="9"/>
    </row>
    <row r="1725" spans="1:11" ht="90" x14ac:dyDescent="0.25">
      <c r="A1725" s="10" t="s">
        <v>670</v>
      </c>
      <c r="B1725" s="6" t="s">
        <v>2372</v>
      </c>
      <c r="C1725" s="6" t="s">
        <v>5980</v>
      </c>
      <c r="D1725" s="10" t="s">
        <v>8</v>
      </c>
      <c r="E1725" s="16">
        <v>44006</v>
      </c>
      <c r="F1725" s="6">
        <f t="shared" si="26"/>
        <v>2020</v>
      </c>
      <c r="G1725" s="13" t="s">
        <v>4114</v>
      </c>
      <c r="H1725" s="13" t="s">
        <v>37</v>
      </c>
      <c r="I1725" s="6" t="s">
        <v>5304</v>
      </c>
      <c r="J1725" s="6" t="s">
        <v>526</v>
      </c>
      <c r="K1725" s="13"/>
    </row>
    <row r="1726" spans="1:11" ht="75" x14ac:dyDescent="0.25">
      <c r="A1726" s="10" t="s">
        <v>670</v>
      </c>
      <c r="B1726" s="6" t="s">
        <v>2371</v>
      </c>
      <c r="C1726" s="6" t="s">
        <v>5984</v>
      </c>
      <c r="D1726" s="10" t="s">
        <v>8</v>
      </c>
      <c r="E1726" s="9">
        <v>44006</v>
      </c>
      <c r="F1726" s="6">
        <f t="shared" si="26"/>
        <v>2020</v>
      </c>
      <c r="G1726" s="6" t="s">
        <v>4113</v>
      </c>
      <c r="H1726" s="6" t="s">
        <v>34</v>
      </c>
      <c r="I1726" s="6" t="s">
        <v>5303</v>
      </c>
      <c r="J1726" s="6" t="s">
        <v>526</v>
      </c>
      <c r="K1726" s="6" t="s">
        <v>528</v>
      </c>
    </row>
    <row r="1727" spans="1:11" ht="75" x14ac:dyDescent="0.25">
      <c r="A1727" s="10" t="s">
        <v>670</v>
      </c>
      <c r="B1727" s="6" t="s">
        <v>2370</v>
      </c>
      <c r="C1727" s="6" t="s">
        <v>5984</v>
      </c>
      <c r="D1727" s="10" t="s">
        <v>8</v>
      </c>
      <c r="E1727" s="9">
        <v>44006</v>
      </c>
      <c r="F1727" s="6">
        <f t="shared" si="26"/>
        <v>2020</v>
      </c>
      <c r="G1727" s="6" t="s">
        <v>4112</v>
      </c>
      <c r="H1727" s="6" t="s">
        <v>26</v>
      </c>
      <c r="I1727" s="6" t="s">
        <v>5302</v>
      </c>
      <c r="J1727" s="6" t="s">
        <v>526</v>
      </c>
      <c r="K1727" s="6" t="s">
        <v>527</v>
      </c>
    </row>
    <row r="1728" spans="1:11" ht="90" x14ac:dyDescent="0.25">
      <c r="A1728" s="10" t="s">
        <v>670</v>
      </c>
      <c r="B1728" s="6" t="s">
        <v>2373</v>
      </c>
      <c r="C1728" s="6" t="s">
        <v>5980</v>
      </c>
      <c r="D1728" s="10" t="s">
        <v>8</v>
      </c>
      <c r="E1728" s="9">
        <v>44007</v>
      </c>
      <c r="F1728" s="6">
        <f t="shared" si="26"/>
        <v>2020</v>
      </c>
      <c r="G1728" s="6" t="s">
        <v>4115</v>
      </c>
      <c r="H1728" s="6" t="s">
        <v>61</v>
      </c>
      <c r="I1728" s="6" t="s">
        <v>4540</v>
      </c>
      <c r="J1728" s="6" t="s">
        <v>526</v>
      </c>
      <c r="K1728" s="6"/>
    </row>
    <row r="1729" spans="1:11" ht="135" x14ac:dyDescent="0.25">
      <c r="A1729" s="10" t="s">
        <v>670</v>
      </c>
      <c r="B1729" s="6" t="s">
        <v>2377</v>
      </c>
      <c r="C1729" s="6" t="s">
        <v>5984</v>
      </c>
      <c r="D1729" s="10" t="s">
        <v>8</v>
      </c>
      <c r="E1729" s="9">
        <v>44010</v>
      </c>
      <c r="F1729" s="6">
        <f t="shared" si="26"/>
        <v>2020</v>
      </c>
      <c r="G1729" s="6" t="s">
        <v>4119</v>
      </c>
      <c r="H1729" s="6" t="s">
        <v>34</v>
      </c>
      <c r="I1729" s="6" t="s">
        <v>5305</v>
      </c>
      <c r="J1729" s="6" t="s">
        <v>526</v>
      </c>
      <c r="K1729" s="6" t="s">
        <v>5493</v>
      </c>
    </row>
    <row r="1730" spans="1:11" ht="90" x14ac:dyDescent="0.25">
      <c r="A1730" s="10" t="s">
        <v>670</v>
      </c>
      <c r="B1730" s="6" t="s">
        <v>2376</v>
      </c>
      <c r="C1730" s="6" t="s">
        <v>5980</v>
      </c>
      <c r="D1730" s="10" t="s">
        <v>8</v>
      </c>
      <c r="E1730" s="9">
        <v>44010</v>
      </c>
      <c r="F1730" s="6">
        <f t="shared" ref="F1730:F1793" si="27">YEAR(E1730)</f>
        <v>2020</v>
      </c>
      <c r="G1730" s="6" t="s">
        <v>4118</v>
      </c>
      <c r="H1730" s="6" t="s">
        <v>34</v>
      </c>
      <c r="I1730" s="6" t="s">
        <v>4540</v>
      </c>
      <c r="J1730" s="6" t="s">
        <v>526</v>
      </c>
      <c r="K1730" s="6"/>
    </row>
    <row r="1731" spans="1:11" ht="90" x14ac:dyDescent="0.25">
      <c r="A1731" s="10" t="s">
        <v>670</v>
      </c>
      <c r="B1731" s="6" t="s">
        <v>2375</v>
      </c>
      <c r="C1731" s="6" t="s">
        <v>5980</v>
      </c>
      <c r="D1731" s="10" t="s">
        <v>8</v>
      </c>
      <c r="E1731" s="9">
        <v>44010</v>
      </c>
      <c r="F1731" s="6">
        <f t="shared" si="27"/>
        <v>2020</v>
      </c>
      <c r="G1731" s="6" t="s">
        <v>4117</v>
      </c>
      <c r="H1731" s="6" t="s">
        <v>34</v>
      </c>
      <c r="I1731" s="6" t="s">
        <v>4540</v>
      </c>
      <c r="J1731" s="6" t="s">
        <v>526</v>
      </c>
      <c r="K1731" s="6"/>
    </row>
    <row r="1732" spans="1:11" ht="135" x14ac:dyDescent="0.25">
      <c r="A1732" s="10" t="s">
        <v>670</v>
      </c>
      <c r="B1732" s="6" t="s">
        <v>2374</v>
      </c>
      <c r="C1732" s="6" t="s">
        <v>5981</v>
      </c>
      <c r="D1732" s="10" t="s">
        <v>8</v>
      </c>
      <c r="E1732" s="9">
        <v>44010</v>
      </c>
      <c r="F1732" s="6">
        <f t="shared" si="27"/>
        <v>2020</v>
      </c>
      <c r="G1732" s="6" t="s">
        <v>4116</v>
      </c>
      <c r="H1732" s="6" t="s">
        <v>34</v>
      </c>
      <c r="I1732" s="6" t="s">
        <v>5276</v>
      </c>
      <c r="J1732" s="6" t="s">
        <v>526</v>
      </c>
      <c r="K1732" s="6"/>
    </row>
    <row r="1733" spans="1:11" ht="120" x14ac:dyDescent="0.25">
      <c r="A1733" s="10" t="s">
        <v>670</v>
      </c>
      <c r="B1733" s="6" t="s">
        <v>2378</v>
      </c>
      <c r="C1733" s="6" t="s">
        <v>5979</v>
      </c>
      <c r="D1733" s="10" t="s">
        <v>8</v>
      </c>
      <c r="E1733" s="9">
        <v>44011</v>
      </c>
      <c r="F1733" s="6">
        <f t="shared" si="27"/>
        <v>2020</v>
      </c>
      <c r="G1733" s="6" t="s">
        <v>4120</v>
      </c>
      <c r="H1733" s="6" t="s">
        <v>28</v>
      </c>
      <c r="I1733" s="6" t="s">
        <v>5306</v>
      </c>
      <c r="J1733" s="6" t="s">
        <v>526</v>
      </c>
      <c r="K1733" s="6"/>
    </row>
    <row r="1734" spans="1:11" ht="120" x14ac:dyDescent="0.25">
      <c r="A1734" s="10" t="s">
        <v>670</v>
      </c>
      <c r="B1734" s="6" t="s">
        <v>2379</v>
      </c>
      <c r="C1734" s="6" t="s">
        <v>5979</v>
      </c>
      <c r="D1734" s="10" t="s">
        <v>8</v>
      </c>
      <c r="E1734" s="9">
        <v>44012</v>
      </c>
      <c r="F1734" s="6">
        <f t="shared" si="27"/>
        <v>2020</v>
      </c>
      <c r="G1734" s="6" t="s">
        <v>4121</v>
      </c>
      <c r="H1734" s="6" t="s">
        <v>26</v>
      </c>
      <c r="I1734" s="6" t="s">
        <v>5307</v>
      </c>
      <c r="J1734" s="6" t="s">
        <v>526</v>
      </c>
      <c r="K1734" s="6"/>
    </row>
    <row r="1735" spans="1:11" ht="105" x14ac:dyDescent="0.25">
      <c r="A1735" s="10" t="s">
        <v>670</v>
      </c>
      <c r="B1735" s="6" t="s">
        <v>2381</v>
      </c>
      <c r="C1735" s="6" t="s">
        <v>5981</v>
      </c>
      <c r="D1735" s="10" t="s">
        <v>8</v>
      </c>
      <c r="E1735" s="9">
        <v>44014</v>
      </c>
      <c r="F1735" s="6">
        <f t="shared" si="27"/>
        <v>2020</v>
      </c>
      <c r="G1735" s="6" t="s">
        <v>4123</v>
      </c>
      <c r="H1735" s="6" t="s">
        <v>37</v>
      </c>
      <c r="I1735" s="6" t="s">
        <v>5309</v>
      </c>
      <c r="J1735" s="6" t="s">
        <v>526</v>
      </c>
      <c r="K1735" s="6"/>
    </row>
    <row r="1736" spans="1:11" ht="90" x14ac:dyDescent="0.25">
      <c r="A1736" s="10" t="s">
        <v>670</v>
      </c>
      <c r="B1736" s="6" t="s">
        <v>2380</v>
      </c>
      <c r="C1736" s="6" t="s">
        <v>5984</v>
      </c>
      <c r="D1736" s="10" t="s">
        <v>8</v>
      </c>
      <c r="E1736" s="9">
        <v>44014</v>
      </c>
      <c r="F1736" s="6">
        <f t="shared" si="27"/>
        <v>2020</v>
      </c>
      <c r="G1736" s="6" t="s">
        <v>4122</v>
      </c>
      <c r="H1736" s="6" t="s">
        <v>34</v>
      </c>
      <c r="I1736" s="6" t="s">
        <v>5308</v>
      </c>
      <c r="J1736" s="6" t="s">
        <v>526</v>
      </c>
      <c r="K1736" s="6" t="s">
        <v>527</v>
      </c>
    </row>
    <row r="1737" spans="1:11" ht="90" x14ac:dyDescent="0.25">
      <c r="A1737" s="10" t="s">
        <v>670</v>
      </c>
      <c r="B1737" s="6" t="s">
        <v>2382</v>
      </c>
      <c r="C1737" s="6" t="s">
        <v>5980</v>
      </c>
      <c r="D1737" s="10" t="s">
        <v>8</v>
      </c>
      <c r="E1737" s="9">
        <v>44015</v>
      </c>
      <c r="F1737" s="6">
        <f t="shared" si="27"/>
        <v>2020</v>
      </c>
      <c r="G1737" s="6" t="s">
        <v>4124</v>
      </c>
      <c r="H1737" s="6" t="s">
        <v>26</v>
      </c>
      <c r="I1737" s="6" t="s">
        <v>4540</v>
      </c>
      <c r="J1737" s="6" t="s">
        <v>526</v>
      </c>
      <c r="K1737" s="6"/>
    </row>
    <row r="1738" spans="1:11" ht="90" x14ac:dyDescent="0.25">
      <c r="A1738" s="10" t="s">
        <v>670</v>
      </c>
      <c r="B1738" s="6" t="s">
        <v>2384</v>
      </c>
      <c r="C1738" s="6" t="s">
        <v>5980</v>
      </c>
      <c r="D1738" s="10" t="s">
        <v>8</v>
      </c>
      <c r="E1738" s="9">
        <v>44016</v>
      </c>
      <c r="F1738" s="6">
        <f t="shared" si="27"/>
        <v>2020</v>
      </c>
      <c r="G1738" s="6" t="s">
        <v>4124</v>
      </c>
      <c r="H1738" s="6" t="s">
        <v>26</v>
      </c>
      <c r="I1738" s="6" t="s">
        <v>4540</v>
      </c>
      <c r="J1738" s="6" t="s">
        <v>526</v>
      </c>
      <c r="K1738" s="6"/>
    </row>
    <row r="1739" spans="1:11" ht="90" x14ac:dyDescent="0.25">
      <c r="A1739" s="10" t="s">
        <v>670</v>
      </c>
      <c r="B1739" s="6" t="s">
        <v>2383</v>
      </c>
      <c r="C1739" s="6" t="s">
        <v>5980</v>
      </c>
      <c r="D1739" s="10" t="s">
        <v>8</v>
      </c>
      <c r="E1739" s="9">
        <v>44016</v>
      </c>
      <c r="F1739" s="6">
        <f t="shared" si="27"/>
        <v>2020</v>
      </c>
      <c r="G1739" s="6" t="s">
        <v>4125</v>
      </c>
      <c r="H1739" s="6" t="s">
        <v>26</v>
      </c>
      <c r="I1739" s="6" t="s">
        <v>4540</v>
      </c>
      <c r="J1739" s="6" t="s">
        <v>526</v>
      </c>
      <c r="K1739" s="6"/>
    </row>
    <row r="1740" spans="1:11" ht="75" x14ac:dyDescent="0.25">
      <c r="A1740" s="10" t="s">
        <v>670</v>
      </c>
      <c r="B1740" s="6" t="s">
        <v>2385</v>
      </c>
      <c r="C1740" s="6" t="s">
        <v>5981</v>
      </c>
      <c r="D1740" s="10" t="s">
        <v>8</v>
      </c>
      <c r="E1740" s="9">
        <v>44017</v>
      </c>
      <c r="F1740" s="6">
        <f t="shared" si="27"/>
        <v>2020</v>
      </c>
      <c r="G1740" s="6" t="s">
        <v>4126</v>
      </c>
      <c r="H1740" s="6" t="s">
        <v>37</v>
      </c>
      <c r="I1740" s="6" t="s">
        <v>5310</v>
      </c>
      <c r="J1740" s="6" t="s">
        <v>526</v>
      </c>
      <c r="K1740" s="6"/>
    </row>
    <row r="1741" spans="1:11" ht="75" x14ac:dyDescent="0.25">
      <c r="A1741" s="10" t="s">
        <v>670</v>
      </c>
      <c r="B1741" s="6" t="s">
        <v>2386</v>
      </c>
      <c r="C1741" s="6" t="s">
        <v>5979</v>
      </c>
      <c r="D1741" s="10" t="s">
        <v>8</v>
      </c>
      <c r="E1741" s="9">
        <v>44018</v>
      </c>
      <c r="F1741" s="6">
        <f t="shared" si="27"/>
        <v>2020</v>
      </c>
      <c r="G1741" s="6" t="s">
        <v>4127</v>
      </c>
      <c r="H1741" s="6" t="s">
        <v>26</v>
      </c>
      <c r="I1741" s="6" t="s">
        <v>5311</v>
      </c>
      <c r="J1741" s="6" t="s">
        <v>526</v>
      </c>
      <c r="K1741" s="6"/>
    </row>
    <row r="1742" spans="1:11" ht="75" x14ac:dyDescent="0.25">
      <c r="A1742" s="10" t="s">
        <v>670</v>
      </c>
      <c r="B1742" s="6" t="s">
        <v>2390</v>
      </c>
      <c r="C1742" s="6" t="s">
        <v>5979</v>
      </c>
      <c r="D1742" s="10" t="s">
        <v>8</v>
      </c>
      <c r="E1742" s="9">
        <v>44019</v>
      </c>
      <c r="F1742" s="6">
        <f t="shared" si="27"/>
        <v>2020</v>
      </c>
      <c r="G1742" s="6" t="s">
        <v>4127</v>
      </c>
      <c r="H1742" s="6" t="s">
        <v>26</v>
      </c>
      <c r="I1742" s="6" t="s">
        <v>5311</v>
      </c>
      <c r="J1742" s="6" t="s">
        <v>526</v>
      </c>
      <c r="K1742" s="6"/>
    </row>
    <row r="1743" spans="1:11" ht="330" x14ac:dyDescent="0.25">
      <c r="A1743" s="10" t="s">
        <v>670</v>
      </c>
      <c r="B1743" s="6" t="s">
        <v>2389</v>
      </c>
      <c r="C1743" s="6" t="s">
        <v>5984</v>
      </c>
      <c r="D1743" s="10" t="s">
        <v>8</v>
      </c>
      <c r="E1743" s="9">
        <v>44019</v>
      </c>
      <c r="F1743" s="6">
        <f t="shared" si="27"/>
        <v>2020</v>
      </c>
      <c r="G1743" s="6" t="s">
        <v>4130</v>
      </c>
      <c r="H1743" s="6" t="s">
        <v>69</v>
      </c>
      <c r="I1743" s="6" t="s">
        <v>5313</v>
      </c>
      <c r="J1743" s="6" t="s">
        <v>526</v>
      </c>
      <c r="K1743" s="6" t="s">
        <v>666</v>
      </c>
    </row>
    <row r="1744" spans="1:11" ht="90" x14ac:dyDescent="0.25">
      <c r="A1744" s="10" t="s">
        <v>670</v>
      </c>
      <c r="B1744" s="6" t="s">
        <v>2388</v>
      </c>
      <c r="C1744" s="6" t="s">
        <v>5980</v>
      </c>
      <c r="D1744" s="10" t="s">
        <v>8</v>
      </c>
      <c r="E1744" s="9">
        <v>44019</v>
      </c>
      <c r="F1744" s="6">
        <f t="shared" si="27"/>
        <v>2020</v>
      </c>
      <c r="G1744" s="6" t="s">
        <v>4129</v>
      </c>
      <c r="H1744" s="6" t="s">
        <v>37</v>
      </c>
      <c r="I1744" s="6" t="s">
        <v>4540</v>
      </c>
      <c r="J1744" s="6" t="s">
        <v>526</v>
      </c>
      <c r="K1744" s="6"/>
    </row>
    <row r="1745" spans="1:11" ht="195" x14ac:dyDescent="0.25">
      <c r="A1745" s="10" t="s">
        <v>670</v>
      </c>
      <c r="B1745" s="6" t="s">
        <v>2387</v>
      </c>
      <c r="C1745" s="6" t="s">
        <v>5981</v>
      </c>
      <c r="D1745" s="10" t="s">
        <v>8</v>
      </c>
      <c r="E1745" s="9">
        <v>44019</v>
      </c>
      <c r="F1745" s="6">
        <f t="shared" si="27"/>
        <v>2020</v>
      </c>
      <c r="G1745" s="6" t="s">
        <v>4128</v>
      </c>
      <c r="H1745" s="6" t="s">
        <v>34</v>
      </c>
      <c r="I1745" s="6" t="s">
        <v>5312</v>
      </c>
      <c r="J1745" s="6" t="s">
        <v>526</v>
      </c>
      <c r="K1745" s="6"/>
    </row>
    <row r="1746" spans="1:11" ht="105" x14ac:dyDescent="0.25">
      <c r="A1746" s="10" t="s">
        <v>670</v>
      </c>
      <c r="B1746" s="6" t="s">
        <v>2394</v>
      </c>
      <c r="C1746" s="6" t="s">
        <v>5980</v>
      </c>
      <c r="D1746" s="10" t="s">
        <v>8</v>
      </c>
      <c r="E1746" s="9">
        <v>44020</v>
      </c>
      <c r="F1746" s="6">
        <f t="shared" si="27"/>
        <v>2020</v>
      </c>
      <c r="G1746" s="6" t="s">
        <v>4133</v>
      </c>
      <c r="H1746" s="6" t="s">
        <v>26</v>
      </c>
      <c r="I1746" s="6" t="s">
        <v>5315</v>
      </c>
      <c r="J1746" s="6" t="s">
        <v>526</v>
      </c>
      <c r="K1746" s="6"/>
    </row>
    <row r="1747" spans="1:11" ht="90" x14ac:dyDescent="0.25">
      <c r="A1747" s="10" t="s">
        <v>670</v>
      </c>
      <c r="B1747" s="6" t="s">
        <v>2393</v>
      </c>
      <c r="C1747" s="6" t="s">
        <v>5980</v>
      </c>
      <c r="D1747" s="10" t="s">
        <v>8</v>
      </c>
      <c r="E1747" s="9">
        <v>44020</v>
      </c>
      <c r="F1747" s="6">
        <f t="shared" si="27"/>
        <v>2020</v>
      </c>
      <c r="G1747" s="6" t="s">
        <v>4129</v>
      </c>
      <c r="H1747" s="6" t="s">
        <v>37</v>
      </c>
      <c r="I1747" s="6" t="s">
        <v>4540</v>
      </c>
      <c r="J1747" s="6" t="s">
        <v>526</v>
      </c>
      <c r="K1747" s="6"/>
    </row>
    <row r="1748" spans="1:11" ht="90" x14ac:dyDescent="0.25">
      <c r="A1748" s="10" t="s">
        <v>670</v>
      </c>
      <c r="B1748" s="6" t="s">
        <v>2392</v>
      </c>
      <c r="C1748" s="6" t="s">
        <v>5979</v>
      </c>
      <c r="D1748" s="10" t="s">
        <v>8</v>
      </c>
      <c r="E1748" s="9">
        <v>44020</v>
      </c>
      <c r="F1748" s="6">
        <f t="shared" si="27"/>
        <v>2020</v>
      </c>
      <c r="G1748" s="6" t="s">
        <v>4132</v>
      </c>
      <c r="H1748" s="6" t="s">
        <v>34</v>
      </c>
      <c r="I1748" s="6" t="s">
        <v>4554</v>
      </c>
      <c r="J1748" s="6" t="s">
        <v>526</v>
      </c>
      <c r="K1748" s="6"/>
    </row>
    <row r="1749" spans="1:11" ht="75" x14ac:dyDescent="0.25">
      <c r="A1749" s="10" t="s">
        <v>670</v>
      </c>
      <c r="B1749" s="6" t="s">
        <v>2391</v>
      </c>
      <c r="C1749" s="6" t="s">
        <v>5979</v>
      </c>
      <c r="D1749" s="10" t="s">
        <v>8</v>
      </c>
      <c r="E1749" s="9">
        <v>44020</v>
      </c>
      <c r="F1749" s="6">
        <f t="shared" si="27"/>
        <v>2020</v>
      </c>
      <c r="G1749" s="6" t="s">
        <v>4131</v>
      </c>
      <c r="H1749" s="6" t="s">
        <v>34</v>
      </c>
      <c r="I1749" s="6" t="s">
        <v>5314</v>
      </c>
      <c r="J1749" s="6" t="s">
        <v>526</v>
      </c>
      <c r="K1749" s="6"/>
    </row>
    <row r="1750" spans="1:11" ht="120" x14ac:dyDescent="0.25">
      <c r="A1750" s="10" t="s">
        <v>670</v>
      </c>
      <c r="B1750" s="6" t="s">
        <v>2395</v>
      </c>
      <c r="C1750" s="6" t="s">
        <v>5979</v>
      </c>
      <c r="D1750" s="10" t="s">
        <v>8</v>
      </c>
      <c r="E1750" s="9">
        <v>44021</v>
      </c>
      <c r="F1750" s="6">
        <f t="shared" si="27"/>
        <v>2020</v>
      </c>
      <c r="G1750" s="6" t="s">
        <v>4134</v>
      </c>
      <c r="H1750" s="6" t="s">
        <v>26</v>
      </c>
      <c r="I1750" s="6" t="s">
        <v>5316</v>
      </c>
      <c r="J1750" s="6" t="s">
        <v>526</v>
      </c>
      <c r="K1750" s="6"/>
    </row>
    <row r="1751" spans="1:11" ht="150" x14ac:dyDescent="0.25">
      <c r="A1751" s="10" t="s">
        <v>670</v>
      </c>
      <c r="B1751" s="6" t="s">
        <v>2396</v>
      </c>
      <c r="C1751" s="6" t="s">
        <v>5981</v>
      </c>
      <c r="D1751" s="10" t="s">
        <v>8</v>
      </c>
      <c r="E1751" s="9">
        <v>44024</v>
      </c>
      <c r="F1751" s="6">
        <f t="shared" si="27"/>
        <v>2020</v>
      </c>
      <c r="G1751" s="6" t="s">
        <v>4135</v>
      </c>
      <c r="H1751" s="6" t="s">
        <v>37</v>
      </c>
      <c r="I1751" s="6" t="s">
        <v>5317</v>
      </c>
      <c r="J1751" s="6" t="s">
        <v>526</v>
      </c>
      <c r="K1751" s="6"/>
    </row>
    <row r="1752" spans="1:11" ht="90" x14ac:dyDescent="0.25">
      <c r="A1752" s="10" t="s">
        <v>670</v>
      </c>
      <c r="B1752" s="6" t="s">
        <v>2397</v>
      </c>
      <c r="C1752" s="6" t="s">
        <v>5981</v>
      </c>
      <c r="D1752" s="10" t="s">
        <v>8</v>
      </c>
      <c r="E1752" s="9">
        <v>44025</v>
      </c>
      <c r="F1752" s="6">
        <f t="shared" si="27"/>
        <v>2020</v>
      </c>
      <c r="G1752" s="6" t="s">
        <v>4136</v>
      </c>
      <c r="H1752" s="6" t="s">
        <v>26</v>
      </c>
      <c r="I1752" s="6" t="s">
        <v>5318</v>
      </c>
      <c r="J1752" s="6" t="s">
        <v>526</v>
      </c>
      <c r="K1752" s="6"/>
    </row>
    <row r="1753" spans="1:11" ht="330" x14ac:dyDescent="0.25">
      <c r="A1753" s="10" t="s">
        <v>670</v>
      </c>
      <c r="B1753" s="6" t="s">
        <v>882</v>
      </c>
      <c r="C1753" s="6" t="s">
        <v>5981</v>
      </c>
      <c r="D1753" s="10" t="s">
        <v>8</v>
      </c>
      <c r="E1753" s="9">
        <v>44025</v>
      </c>
      <c r="F1753" s="6">
        <f t="shared" si="27"/>
        <v>2020</v>
      </c>
      <c r="G1753" s="6" t="s">
        <v>5784</v>
      </c>
      <c r="H1753" s="6" t="s">
        <v>28</v>
      </c>
      <c r="I1753" s="6" t="s">
        <v>4548</v>
      </c>
      <c r="J1753" s="6" t="s">
        <v>5490</v>
      </c>
      <c r="K1753" s="6"/>
    </row>
    <row r="1754" spans="1:11" ht="120" x14ac:dyDescent="0.25">
      <c r="A1754" s="10" t="s">
        <v>670</v>
      </c>
      <c r="B1754" s="6" t="s">
        <v>2398</v>
      </c>
      <c r="C1754" s="6" t="s">
        <v>5984</v>
      </c>
      <c r="D1754" s="10" t="s">
        <v>8</v>
      </c>
      <c r="E1754" s="9">
        <v>44026</v>
      </c>
      <c r="F1754" s="6">
        <f t="shared" si="27"/>
        <v>2020</v>
      </c>
      <c r="G1754" s="6" t="s">
        <v>4137</v>
      </c>
      <c r="H1754" s="6" t="s">
        <v>34</v>
      </c>
      <c r="I1754" s="6" t="s">
        <v>5319</v>
      </c>
      <c r="J1754" s="6" t="s">
        <v>526</v>
      </c>
      <c r="K1754" s="6" t="s">
        <v>527</v>
      </c>
    </row>
    <row r="1755" spans="1:11" ht="90" x14ac:dyDescent="0.25">
      <c r="A1755" s="10" t="s">
        <v>670</v>
      </c>
      <c r="B1755" s="6" t="s">
        <v>2402</v>
      </c>
      <c r="C1755" s="6" t="s">
        <v>5980</v>
      </c>
      <c r="D1755" s="10" t="s">
        <v>8</v>
      </c>
      <c r="E1755" s="9">
        <v>44027</v>
      </c>
      <c r="F1755" s="6">
        <f t="shared" si="27"/>
        <v>2020</v>
      </c>
      <c r="G1755" s="6" t="s">
        <v>4141</v>
      </c>
      <c r="H1755" s="6" t="s">
        <v>37</v>
      </c>
      <c r="I1755" s="6" t="s">
        <v>4540</v>
      </c>
      <c r="J1755" s="6" t="s">
        <v>526</v>
      </c>
      <c r="K1755" s="6"/>
    </row>
    <row r="1756" spans="1:11" ht="90" x14ac:dyDescent="0.25">
      <c r="A1756" s="10" t="s">
        <v>670</v>
      </c>
      <c r="B1756" s="6" t="s">
        <v>2401</v>
      </c>
      <c r="C1756" s="6" t="s">
        <v>5981</v>
      </c>
      <c r="D1756" s="10" t="s">
        <v>8</v>
      </c>
      <c r="E1756" s="9">
        <v>44027</v>
      </c>
      <c r="F1756" s="6">
        <f t="shared" si="27"/>
        <v>2020</v>
      </c>
      <c r="G1756" s="6" t="s">
        <v>4140</v>
      </c>
      <c r="H1756" s="6" t="s">
        <v>28</v>
      </c>
      <c r="I1756" s="6" t="s">
        <v>5322</v>
      </c>
      <c r="J1756" s="6" t="s">
        <v>526</v>
      </c>
      <c r="K1756" s="6"/>
    </row>
    <row r="1757" spans="1:11" ht="120" x14ac:dyDescent="0.25">
      <c r="A1757" s="10" t="s">
        <v>670</v>
      </c>
      <c r="B1757" s="6" t="s">
        <v>2400</v>
      </c>
      <c r="C1757" s="6" t="s">
        <v>5984</v>
      </c>
      <c r="D1757" s="10" t="s">
        <v>8</v>
      </c>
      <c r="E1757" s="9">
        <v>44027</v>
      </c>
      <c r="F1757" s="6">
        <f t="shared" si="27"/>
        <v>2020</v>
      </c>
      <c r="G1757" s="6" t="s">
        <v>4139</v>
      </c>
      <c r="H1757" s="6" t="s">
        <v>34</v>
      </c>
      <c r="I1757" s="6" t="s">
        <v>5321</v>
      </c>
      <c r="J1757" s="6" t="s">
        <v>526</v>
      </c>
      <c r="K1757" s="6" t="s">
        <v>5493</v>
      </c>
    </row>
    <row r="1758" spans="1:11" ht="135" x14ac:dyDescent="0.25">
      <c r="A1758" s="10" t="s">
        <v>670</v>
      </c>
      <c r="B1758" s="6" t="s">
        <v>2399</v>
      </c>
      <c r="C1758" s="6" t="s">
        <v>5980</v>
      </c>
      <c r="D1758" s="10" t="s">
        <v>8</v>
      </c>
      <c r="E1758" s="9">
        <v>44027</v>
      </c>
      <c r="F1758" s="6">
        <f t="shared" si="27"/>
        <v>2020</v>
      </c>
      <c r="G1758" s="6" t="s">
        <v>4138</v>
      </c>
      <c r="H1758" s="6" t="s">
        <v>61</v>
      </c>
      <c r="I1758" s="6" t="s">
        <v>5320</v>
      </c>
      <c r="J1758" s="6" t="s">
        <v>526</v>
      </c>
      <c r="K1758" s="6"/>
    </row>
    <row r="1759" spans="1:11" ht="105" x14ac:dyDescent="0.25">
      <c r="A1759" s="10" t="s">
        <v>670</v>
      </c>
      <c r="B1759" s="6" t="s">
        <v>2403</v>
      </c>
      <c r="C1759" s="6" t="s">
        <v>5984</v>
      </c>
      <c r="D1759" s="10" t="s">
        <v>8</v>
      </c>
      <c r="E1759" s="9">
        <v>44028</v>
      </c>
      <c r="F1759" s="6">
        <f t="shared" si="27"/>
        <v>2020</v>
      </c>
      <c r="G1759" s="6" t="s">
        <v>4142</v>
      </c>
      <c r="H1759" s="6" t="s">
        <v>34</v>
      </c>
      <c r="I1759" s="6" t="s">
        <v>5323</v>
      </c>
      <c r="J1759" s="6" t="s">
        <v>526</v>
      </c>
      <c r="K1759" s="6" t="s">
        <v>528</v>
      </c>
    </row>
    <row r="1760" spans="1:11" ht="75" x14ac:dyDescent="0.25">
      <c r="A1760" s="10" t="s">
        <v>670</v>
      </c>
      <c r="B1760" s="6" t="s">
        <v>2406</v>
      </c>
      <c r="C1760" s="6" t="s">
        <v>5979</v>
      </c>
      <c r="D1760" s="10" t="s">
        <v>8</v>
      </c>
      <c r="E1760" s="9">
        <v>44031</v>
      </c>
      <c r="F1760" s="6">
        <f t="shared" si="27"/>
        <v>2020</v>
      </c>
      <c r="G1760" s="6" t="s">
        <v>4145</v>
      </c>
      <c r="H1760" s="6" t="s">
        <v>28</v>
      </c>
      <c r="I1760" s="6" t="s">
        <v>5324</v>
      </c>
      <c r="J1760" s="6" t="s">
        <v>526</v>
      </c>
      <c r="K1760" s="6"/>
    </row>
    <row r="1761" spans="1:11" ht="120" x14ac:dyDescent="0.25">
      <c r="A1761" s="10" t="s">
        <v>670</v>
      </c>
      <c r="B1761" s="6" t="s">
        <v>2407</v>
      </c>
      <c r="C1761" s="6" t="s">
        <v>5979</v>
      </c>
      <c r="D1761" s="10" t="s">
        <v>8</v>
      </c>
      <c r="E1761" s="9">
        <v>44031</v>
      </c>
      <c r="F1761" s="6">
        <f t="shared" si="27"/>
        <v>2020</v>
      </c>
      <c r="G1761" s="6" t="s">
        <v>4146</v>
      </c>
      <c r="H1761" s="6" t="s">
        <v>37</v>
      </c>
      <c r="I1761" s="6" t="s">
        <v>5324</v>
      </c>
      <c r="J1761" s="6" t="s">
        <v>526</v>
      </c>
      <c r="K1761" s="6"/>
    </row>
    <row r="1762" spans="1:11" ht="90" x14ac:dyDescent="0.25">
      <c r="A1762" s="10" t="s">
        <v>670</v>
      </c>
      <c r="B1762" s="6" t="s">
        <v>2405</v>
      </c>
      <c r="C1762" s="6" t="s">
        <v>5980</v>
      </c>
      <c r="D1762" s="10" t="s">
        <v>8</v>
      </c>
      <c r="E1762" s="9">
        <v>44031</v>
      </c>
      <c r="F1762" s="6">
        <f t="shared" si="27"/>
        <v>2020</v>
      </c>
      <c r="G1762" s="6" t="s">
        <v>4144</v>
      </c>
      <c r="H1762" s="6" t="s">
        <v>26</v>
      </c>
      <c r="I1762" s="6" t="s">
        <v>4540</v>
      </c>
      <c r="J1762" s="6" t="s">
        <v>526</v>
      </c>
      <c r="K1762" s="6"/>
    </row>
    <row r="1763" spans="1:11" ht="105" x14ac:dyDescent="0.25">
      <c r="A1763" s="10" t="s">
        <v>670</v>
      </c>
      <c r="B1763" s="6" t="s">
        <v>2404</v>
      </c>
      <c r="C1763" s="6" t="s">
        <v>5980</v>
      </c>
      <c r="D1763" s="10" t="s">
        <v>8</v>
      </c>
      <c r="E1763" s="9">
        <v>44031</v>
      </c>
      <c r="F1763" s="6">
        <f t="shared" si="27"/>
        <v>2020</v>
      </c>
      <c r="G1763" s="6" t="s">
        <v>4143</v>
      </c>
      <c r="H1763" s="6" t="s">
        <v>34</v>
      </c>
      <c r="I1763" s="6" t="s">
        <v>4540</v>
      </c>
      <c r="J1763" s="6" t="s">
        <v>526</v>
      </c>
      <c r="K1763" s="6"/>
    </row>
    <row r="1764" spans="1:11" ht="120" x14ac:dyDescent="0.25">
      <c r="A1764" s="10" t="s">
        <v>670</v>
      </c>
      <c r="B1764" s="6" t="s">
        <v>2409</v>
      </c>
      <c r="C1764" s="6" t="s">
        <v>5980</v>
      </c>
      <c r="D1764" s="10" t="s">
        <v>8</v>
      </c>
      <c r="E1764" s="9">
        <v>44033</v>
      </c>
      <c r="F1764" s="6">
        <f t="shared" si="27"/>
        <v>2020</v>
      </c>
      <c r="G1764" s="6" t="s">
        <v>4148</v>
      </c>
      <c r="H1764" s="6" t="s">
        <v>61</v>
      </c>
      <c r="I1764" s="6" t="s">
        <v>5326</v>
      </c>
      <c r="J1764" s="6" t="s">
        <v>526</v>
      </c>
      <c r="K1764" s="6"/>
    </row>
    <row r="1765" spans="1:11" ht="180" x14ac:dyDescent="0.25">
      <c r="A1765" s="10" t="s">
        <v>670</v>
      </c>
      <c r="B1765" s="6" t="s">
        <v>2408</v>
      </c>
      <c r="C1765" s="6" t="s">
        <v>5984</v>
      </c>
      <c r="D1765" s="10" t="s">
        <v>8</v>
      </c>
      <c r="E1765" s="9">
        <v>44033</v>
      </c>
      <c r="F1765" s="6">
        <f t="shared" si="27"/>
        <v>2020</v>
      </c>
      <c r="G1765" s="6" t="s">
        <v>4147</v>
      </c>
      <c r="H1765" s="6" t="s">
        <v>26</v>
      </c>
      <c r="I1765" s="6" t="s">
        <v>5325</v>
      </c>
      <c r="J1765" s="6" t="s">
        <v>526</v>
      </c>
      <c r="K1765" s="6" t="s">
        <v>527</v>
      </c>
    </row>
    <row r="1766" spans="1:11" ht="135" x14ac:dyDescent="0.25">
      <c r="A1766" s="10" t="s">
        <v>670</v>
      </c>
      <c r="B1766" s="6" t="s">
        <v>2412</v>
      </c>
      <c r="C1766" s="6" t="s">
        <v>5981</v>
      </c>
      <c r="D1766" s="10" t="s">
        <v>8</v>
      </c>
      <c r="E1766" s="9">
        <v>44034</v>
      </c>
      <c r="F1766" s="6">
        <f t="shared" si="27"/>
        <v>2020</v>
      </c>
      <c r="G1766" s="6" t="s">
        <v>4151</v>
      </c>
      <c r="H1766" s="6" t="s">
        <v>26</v>
      </c>
      <c r="I1766" s="6" t="s">
        <v>5328</v>
      </c>
      <c r="J1766" s="6" t="s">
        <v>526</v>
      </c>
      <c r="K1766" s="6"/>
    </row>
    <row r="1767" spans="1:11" ht="105" x14ac:dyDescent="0.25">
      <c r="A1767" s="10" t="s">
        <v>670</v>
      </c>
      <c r="B1767" s="6" t="s">
        <v>2411</v>
      </c>
      <c r="C1767" s="6" t="s">
        <v>5981</v>
      </c>
      <c r="D1767" s="10" t="s">
        <v>8</v>
      </c>
      <c r="E1767" s="9">
        <v>44034</v>
      </c>
      <c r="F1767" s="6">
        <f t="shared" si="27"/>
        <v>2020</v>
      </c>
      <c r="G1767" s="6" t="s">
        <v>4150</v>
      </c>
      <c r="H1767" s="6" t="s">
        <v>28</v>
      </c>
      <c r="I1767" s="6" t="s">
        <v>5327</v>
      </c>
      <c r="J1767" s="6" t="s">
        <v>526</v>
      </c>
      <c r="K1767" s="6"/>
    </row>
    <row r="1768" spans="1:11" ht="90" x14ac:dyDescent="0.25">
      <c r="A1768" s="10" t="s">
        <v>670</v>
      </c>
      <c r="B1768" s="6" t="s">
        <v>2410</v>
      </c>
      <c r="C1768" s="6" t="s">
        <v>5980</v>
      </c>
      <c r="D1768" s="10" t="s">
        <v>8</v>
      </c>
      <c r="E1768" s="9">
        <v>44034</v>
      </c>
      <c r="F1768" s="6">
        <f t="shared" si="27"/>
        <v>2020</v>
      </c>
      <c r="G1768" s="6" t="s">
        <v>4149</v>
      </c>
      <c r="H1768" s="6" t="s">
        <v>26</v>
      </c>
      <c r="I1768" s="6" t="s">
        <v>4540</v>
      </c>
      <c r="J1768" s="6" t="s">
        <v>526</v>
      </c>
      <c r="K1768" s="6"/>
    </row>
    <row r="1769" spans="1:11" ht="90" x14ac:dyDescent="0.25">
      <c r="A1769" s="10" t="s">
        <v>670</v>
      </c>
      <c r="B1769" s="6" t="s">
        <v>2413</v>
      </c>
      <c r="C1769" s="6" t="s">
        <v>5984</v>
      </c>
      <c r="D1769" s="10" t="s">
        <v>8</v>
      </c>
      <c r="E1769" s="9">
        <v>44035</v>
      </c>
      <c r="F1769" s="6">
        <f t="shared" si="27"/>
        <v>2020</v>
      </c>
      <c r="G1769" s="6" t="s">
        <v>4152</v>
      </c>
      <c r="H1769" s="6" t="s">
        <v>34</v>
      </c>
      <c r="I1769" s="6" t="s">
        <v>5329</v>
      </c>
      <c r="J1769" s="6" t="s">
        <v>526</v>
      </c>
      <c r="K1769" s="6" t="s">
        <v>527</v>
      </c>
    </row>
    <row r="1770" spans="1:11" ht="90" x14ac:dyDescent="0.25">
      <c r="A1770" s="10" t="s">
        <v>670</v>
      </c>
      <c r="B1770" s="6" t="s">
        <v>2414</v>
      </c>
      <c r="C1770" s="6" t="s">
        <v>5980</v>
      </c>
      <c r="D1770" s="10" t="s">
        <v>8</v>
      </c>
      <c r="E1770" s="9">
        <v>44038</v>
      </c>
      <c r="F1770" s="6">
        <f t="shared" si="27"/>
        <v>2020</v>
      </c>
      <c r="G1770" s="6" t="s">
        <v>4153</v>
      </c>
      <c r="H1770" s="6" t="s">
        <v>26</v>
      </c>
      <c r="I1770" s="6" t="s">
        <v>4540</v>
      </c>
      <c r="J1770" s="6" t="s">
        <v>526</v>
      </c>
      <c r="K1770" s="6"/>
    </row>
    <row r="1771" spans="1:11" ht="105" x14ac:dyDescent="0.25">
      <c r="A1771" s="10" t="s">
        <v>670</v>
      </c>
      <c r="B1771" s="6" t="s">
        <v>2415</v>
      </c>
      <c r="C1771" s="6" t="s">
        <v>5981</v>
      </c>
      <c r="D1771" s="10" t="s">
        <v>8</v>
      </c>
      <c r="E1771" s="9">
        <v>44040</v>
      </c>
      <c r="F1771" s="6">
        <f t="shared" si="27"/>
        <v>2020</v>
      </c>
      <c r="G1771" s="6" t="s">
        <v>4154</v>
      </c>
      <c r="H1771" s="6" t="s">
        <v>26</v>
      </c>
      <c r="I1771" s="6" t="s">
        <v>5330</v>
      </c>
      <c r="J1771" s="6" t="s">
        <v>526</v>
      </c>
      <c r="K1771" s="6"/>
    </row>
    <row r="1772" spans="1:11" ht="120" x14ac:dyDescent="0.25">
      <c r="A1772" s="10" t="s">
        <v>670</v>
      </c>
      <c r="B1772" s="6" t="s">
        <v>2416</v>
      </c>
      <c r="C1772" s="6" t="s">
        <v>5984</v>
      </c>
      <c r="D1772" s="10" t="s">
        <v>8</v>
      </c>
      <c r="E1772" s="9">
        <v>44047</v>
      </c>
      <c r="F1772" s="6">
        <f t="shared" si="27"/>
        <v>2020</v>
      </c>
      <c r="G1772" s="6" t="s">
        <v>4155</v>
      </c>
      <c r="H1772" s="6" t="s">
        <v>34</v>
      </c>
      <c r="I1772" s="6" t="s">
        <v>5331</v>
      </c>
      <c r="J1772" s="6" t="s">
        <v>526</v>
      </c>
      <c r="K1772" s="6" t="s">
        <v>527</v>
      </c>
    </row>
    <row r="1773" spans="1:11" ht="90" x14ac:dyDescent="0.25">
      <c r="A1773" s="10" t="s">
        <v>670</v>
      </c>
      <c r="B1773" s="6" t="s">
        <v>2421</v>
      </c>
      <c r="C1773" s="6" t="s">
        <v>5984</v>
      </c>
      <c r="D1773" s="10" t="s">
        <v>8</v>
      </c>
      <c r="E1773" s="9">
        <v>44052</v>
      </c>
      <c r="F1773" s="6">
        <f t="shared" si="27"/>
        <v>2020</v>
      </c>
      <c r="G1773" s="6" t="s">
        <v>4159</v>
      </c>
      <c r="H1773" s="6" t="s">
        <v>34</v>
      </c>
      <c r="I1773" s="6" t="s">
        <v>5336</v>
      </c>
      <c r="J1773" s="6" t="s">
        <v>526</v>
      </c>
      <c r="K1773" s="6" t="s">
        <v>527</v>
      </c>
    </row>
    <row r="1774" spans="1:11" ht="75" x14ac:dyDescent="0.25">
      <c r="A1774" s="10" t="s">
        <v>670</v>
      </c>
      <c r="B1774" s="6" t="s">
        <v>2420</v>
      </c>
      <c r="C1774" s="6" t="s">
        <v>5984</v>
      </c>
      <c r="D1774" s="10" t="s">
        <v>8</v>
      </c>
      <c r="E1774" s="9">
        <v>44052</v>
      </c>
      <c r="F1774" s="6">
        <f t="shared" si="27"/>
        <v>2020</v>
      </c>
      <c r="G1774" s="6" t="s">
        <v>4158</v>
      </c>
      <c r="H1774" s="6" t="s">
        <v>26</v>
      </c>
      <c r="I1774" s="6" t="s">
        <v>5335</v>
      </c>
      <c r="J1774" s="6" t="s">
        <v>526</v>
      </c>
      <c r="K1774" s="6" t="s">
        <v>527</v>
      </c>
    </row>
    <row r="1775" spans="1:11" ht="135" x14ac:dyDescent="0.25">
      <c r="A1775" s="10" t="s">
        <v>670</v>
      </c>
      <c r="B1775" s="6" t="s">
        <v>2419</v>
      </c>
      <c r="C1775" s="6" t="s">
        <v>5980</v>
      </c>
      <c r="D1775" s="10" t="s">
        <v>8</v>
      </c>
      <c r="E1775" s="9">
        <v>44052</v>
      </c>
      <c r="F1775" s="6">
        <f t="shared" si="27"/>
        <v>2020</v>
      </c>
      <c r="G1775" s="6" t="s">
        <v>4157</v>
      </c>
      <c r="H1775" s="6" t="s">
        <v>37</v>
      </c>
      <c r="I1775" s="6" t="s">
        <v>5334</v>
      </c>
      <c r="J1775" s="6" t="s">
        <v>526</v>
      </c>
      <c r="K1775" s="6"/>
    </row>
    <row r="1776" spans="1:11" ht="135" x14ac:dyDescent="0.25">
      <c r="A1776" s="10" t="s">
        <v>670</v>
      </c>
      <c r="B1776" s="6" t="s">
        <v>2418</v>
      </c>
      <c r="C1776" s="6" t="s">
        <v>5980</v>
      </c>
      <c r="D1776" s="10" t="s">
        <v>8</v>
      </c>
      <c r="E1776" s="9">
        <v>44052</v>
      </c>
      <c r="F1776" s="6">
        <f t="shared" si="27"/>
        <v>2020</v>
      </c>
      <c r="G1776" s="6" t="s">
        <v>4157</v>
      </c>
      <c r="H1776" s="6" t="s">
        <v>37</v>
      </c>
      <c r="I1776" s="6" t="s">
        <v>5333</v>
      </c>
      <c r="J1776" s="6" t="s">
        <v>526</v>
      </c>
      <c r="K1776" s="6"/>
    </row>
    <row r="1777" spans="1:11" ht="165" x14ac:dyDescent="0.25">
      <c r="A1777" s="10" t="s">
        <v>670</v>
      </c>
      <c r="B1777" s="6" t="s">
        <v>2417</v>
      </c>
      <c r="C1777" s="6" t="s">
        <v>5979</v>
      </c>
      <c r="D1777" s="10" t="s">
        <v>8</v>
      </c>
      <c r="E1777" s="9">
        <v>44052</v>
      </c>
      <c r="F1777" s="6">
        <f t="shared" si="27"/>
        <v>2020</v>
      </c>
      <c r="G1777" s="6" t="s">
        <v>4156</v>
      </c>
      <c r="H1777" s="6" t="s">
        <v>61</v>
      </c>
      <c r="I1777" s="6" t="s">
        <v>5332</v>
      </c>
      <c r="J1777" s="6" t="s">
        <v>526</v>
      </c>
      <c r="K1777" s="6"/>
    </row>
    <row r="1778" spans="1:11" ht="135" x14ac:dyDescent="0.25">
      <c r="A1778" s="10" t="s">
        <v>670</v>
      </c>
      <c r="B1778" s="6" t="s">
        <v>2423</v>
      </c>
      <c r="C1778" s="6" t="s">
        <v>5981</v>
      </c>
      <c r="D1778" s="10" t="s">
        <v>8</v>
      </c>
      <c r="E1778" s="9">
        <v>44055</v>
      </c>
      <c r="F1778" s="6">
        <f t="shared" si="27"/>
        <v>2020</v>
      </c>
      <c r="G1778" s="6" t="s">
        <v>4161</v>
      </c>
      <c r="H1778" s="6" t="s">
        <v>61</v>
      </c>
      <c r="I1778" s="6" t="s">
        <v>5338</v>
      </c>
      <c r="J1778" s="6" t="s">
        <v>526</v>
      </c>
      <c r="K1778" s="6"/>
    </row>
    <row r="1779" spans="1:11" ht="60" x14ac:dyDescent="0.25">
      <c r="A1779" s="10" t="s">
        <v>670</v>
      </c>
      <c r="B1779" s="6" t="s">
        <v>2422</v>
      </c>
      <c r="C1779" s="6" t="s">
        <v>5984</v>
      </c>
      <c r="D1779" s="10" t="s">
        <v>8</v>
      </c>
      <c r="E1779" s="9">
        <v>44055</v>
      </c>
      <c r="F1779" s="6">
        <f t="shared" si="27"/>
        <v>2020</v>
      </c>
      <c r="G1779" s="6" t="s">
        <v>4160</v>
      </c>
      <c r="H1779" s="6" t="s">
        <v>26</v>
      </c>
      <c r="I1779" s="6" t="s">
        <v>5337</v>
      </c>
      <c r="J1779" s="6" t="s">
        <v>526</v>
      </c>
      <c r="K1779" s="6" t="s">
        <v>527</v>
      </c>
    </row>
    <row r="1780" spans="1:11" ht="120" x14ac:dyDescent="0.25">
      <c r="A1780" s="10" t="s">
        <v>670</v>
      </c>
      <c r="B1780" s="6" t="s">
        <v>2424</v>
      </c>
      <c r="C1780" s="6" t="s">
        <v>5980</v>
      </c>
      <c r="D1780" s="10" t="s">
        <v>8</v>
      </c>
      <c r="E1780" s="9">
        <v>44056</v>
      </c>
      <c r="F1780" s="6">
        <f t="shared" si="27"/>
        <v>2020</v>
      </c>
      <c r="G1780" s="6" t="s">
        <v>4162</v>
      </c>
      <c r="H1780" s="6" t="s">
        <v>61</v>
      </c>
      <c r="I1780" s="6" t="s">
        <v>5339</v>
      </c>
      <c r="J1780" s="6" t="s">
        <v>526</v>
      </c>
      <c r="K1780" s="6"/>
    </row>
    <row r="1781" spans="1:11" ht="105" x14ac:dyDescent="0.25">
      <c r="A1781" s="10" t="s">
        <v>670</v>
      </c>
      <c r="B1781" s="6" t="s">
        <v>2427</v>
      </c>
      <c r="C1781" s="6" t="s">
        <v>5980</v>
      </c>
      <c r="D1781" s="10" t="s">
        <v>8</v>
      </c>
      <c r="E1781" s="9">
        <v>44060</v>
      </c>
      <c r="F1781" s="6">
        <f t="shared" si="27"/>
        <v>2020</v>
      </c>
      <c r="G1781" s="6" t="s">
        <v>4165</v>
      </c>
      <c r="H1781" s="6" t="s">
        <v>37</v>
      </c>
      <c r="I1781" s="6" t="s">
        <v>5342</v>
      </c>
      <c r="J1781" s="6" t="s">
        <v>526</v>
      </c>
      <c r="K1781" s="6"/>
    </row>
    <row r="1782" spans="1:11" ht="165" x14ac:dyDescent="0.25">
      <c r="A1782" s="10" t="s">
        <v>670</v>
      </c>
      <c r="B1782" s="6" t="s">
        <v>2426</v>
      </c>
      <c r="C1782" s="6" t="s">
        <v>5984</v>
      </c>
      <c r="D1782" s="10" t="s">
        <v>8</v>
      </c>
      <c r="E1782" s="9">
        <v>44060</v>
      </c>
      <c r="F1782" s="6">
        <f t="shared" si="27"/>
        <v>2020</v>
      </c>
      <c r="G1782" s="6" t="s">
        <v>4164</v>
      </c>
      <c r="H1782" s="6" t="s">
        <v>26</v>
      </c>
      <c r="I1782" s="6" t="s">
        <v>5341</v>
      </c>
      <c r="J1782" s="6" t="s">
        <v>526</v>
      </c>
      <c r="K1782" s="6" t="s">
        <v>527</v>
      </c>
    </row>
    <row r="1783" spans="1:11" ht="90" x14ac:dyDescent="0.25">
      <c r="A1783" s="10" t="s">
        <v>670</v>
      </c>
      <c r="B1783" s="6" t="s">
        <v>2425</v>
      </c>
      <c r="C1783" s="6" t="s">
        <v>5980</v>
      </c>
      <c r="D1783" s="10" t="s">
        <v>8</v>
      </c>
      <c r="E1783" s="9">
        <v>44060</v>
      </c>
      <c r="F1783" s="6">
        <f t="shared" si="27"/>
        <v>2020</v>
      </c>
      <c r="G1783" s="6" t="s">
        <v>4163</v>
      </c>
      <c r="H1783" s="6" t="s">
        <v>61</v>
      </c>
      <c r="I1783" s="6" t="s">
        <v>5340</v>
      </c>
      <c r="J1783" s="6" t="s">
        <v>526</v>
      </c>
      <c r="K1783" s="6"/>
    </row>
    <row r="1784" spans="1:11" ht="150" x14ac:dyDescent="0.25">
      <c r="A1784" s="10" t="s">
        <v>670</v>
      </c>
      <c r="B1784" s="6" t="s">
        <v>2429</v>
      </c>
      <c r="C1784" s="6" t="s">
        <v>5984</v>
      </c>
      <c r="D1784" s="10" t="s">
        <v>8</v>
      </c>
      <c r="E1784" s="9">
        <v>44062</v>
      </c>
      <c r="F1784" s="6">
        <f t="shared" si="27"/>
        <v>2020</v>
      </c>
      <c r="G1784" s="6" t="s">
        <v>4167</v>
      </c>
      <c r="H1784" s="6" t="s">
        <v>28</v>
      </c>
      <c r="I1784" s="6" t="s">
        <v>5344</v>
      </c>
      <c r="J1784" s="6" t="s">
        <v>526</v>
      </c>
      <c r="K1784" s="6" t="s">
        <v>669</v>
      </c>
    </row>
    <row r="1785" spans="1:11" ht="240" x14ac:dyDescent="0.25">
      <c r="A1785" s="10" t="s">
        <v>670</v>
      </c>
      <c r="B1785" s="6" t="s">
        <v>2428</v>
      </c>
      <c r="C1785" s="6" t="s">
        <v>5984</v>
      </c>
      <c r="D1785" s="10" t="s">
        <v>8</v>
      </c>
      <c r="E1785" s="9">
        <v>44062</v>
      </c>
      <c r="F1785" s="6">
        <f t="shared" si="27"/>
        <v>2020</v>
      </c>
      <c r="G1785" s="6" t="s">
        <v>4166</v>
      </c>
      <c r="H1785" s="6" t="s">
        <v>34</v>
      </c>
      <c r="I1785" s="6" t="s">
        <v>5343</v>
      </c>
      <c r="J1785" s="6" t="s">
        <v>526</v>
      </c>
      <c r="K1785" s="6" t="s">
        <v>527</v>
      </c>
    </row>
    <row r="1786" spans="1:11" ht="120" x14ac:dyDescent="0.25">
      <c r="A1786" s="10" t="s">
        <v>670</v>
      </c>
      <c r="B1786" s="6" t="s">
        <v>2431</v>
      </c>
      <c r="C1786" s="6" t="s">
        <v>5984</v>
      </c>
      <c r="D1786" s="10" t="s">
        <v>8</v>
      </c>
      <c r="E1786" s="9">
        <v>44063</v>
      </c>
      <c r="F1786" s="6">
        <f t="shared" si="27"/>
        <v>2020</v>
      </c>
      <c r="G1786" s="6" t="s">
        <v>4169</v>
      </c>
      <c r="H1786" s="6" t="s">
        <v>26</v>
      </c>
      <c r="I1786" s="6" t="s">
        <v>5345</v>
      </c>
      <c r="J1786" s="6" t="s">
        <v>526</v>
      </c>
      <c r="K1786" s="6" t="s">
        <v>527</v>
      </c>
    </row>
    <row r="1787" spans="1:11" ht="105" x14ac:dyDescent="0.25">
      <c r="A1787" s="10" t="s">
        <v>670</v>
      </c>
      <c r="B1787" s="6" t="s">
        <v>2430</v>
      </c>
      <c r="C1787" s="6" t="s">
        <v>5984</v>
      </c>
      <c r="D1787" s="10" t="s">
        <v>8</v>
      </c>
      <c r="E1787" s="9">
        <v>44063</v>
      </c>
      <c r="F1787" s="6">
        <f t="shared" si="27"/>
        <v>2020</v>
      </c>
      <c r="G1787" s="6" t="s">
        <v>4168</v>
      </c>
      <c r="H1787" s="6" t="s">
        <v>26</v>
      </c>
      <c r="I1787" s="6" t="s">
        <v>5325</v>
      </c>
      <c r="J1787" s="6" t="s">
        <v>526</v>
      </c>
      <c r="K1787" s="6" t="s">
        <v>527</v>
      </c>
    </row>
    <row r="1788" spans="1:11" ht="150" x14ac:dyDescent="0.25">
      <c r="A1788" s="10" t="s">
        <v>670</v>
      </c>
      <c r="B1788" s="6" t="s">
        <v>2433</v>
      </c>
      <c r="C1788" s="6" t="s">
        <v>5980</v>
      </c>
      <c r="D1788" s="10" t="s">
        <v>8</v>
      </c>
      <c r="E1788" s="9">
        <v>44066</v>
      </c>
      <c r="F1788" s="6">
        <f t="shared" si="27"/>
        <v>2020</v>
      </c>
      <c r="G1788" s="6" t="s">
        <v>3948</v>
      </c>
      <c r="H1788" s="6" t="s">
        <v>37</v>
      </c>
      <c r="I1788" s="6" t="s">
        <v>4550</v>
      </c>
      <c r="J1788" s="6" t="s">
        <v>526</v>
      </c>
      <c r="K1788" s="6"/>
    </row>
    <row r="1789" spans="1:11" ht="90" x14ac:dyDescent="0.25">
      <c r="A1789" s="10" t="s">
        <v>670</v>
      </c>
      <c r="B1789" s="6" t="s">
        <v>2432</v>
      </c>
      <c r="C1789" s="6" t="s">
        <v>5980</v>
      </c>
      <c r="D1789" s="10" t="s">
        <v>8</v>
      </c>
      <c r="E1789" s="9">
        <v>44066</v>
      </c>
      <c r="F1789" s="6">
        <f t="shared" si="27"/>
        <v>2020</v>
      </c>
      <c r="G1789" s="6" t="s">
        <v>4170</v>
      </c>
      <c r="H1789" s="6" t="s">
        <v>26</v>
      </c>
      <c r="I1789" s="6" t="s">
        <v>4540</v>
      </c>
      <c r="J1789" s="6" t="s">
        <v>526</v>
      </c>
      <c r="K1789" s="6"/>
    </row>
    <row r="1790" spans="1:11" ht="135" x14ac:dyDescent="0.25">
      <c r="A1790" s="10" t="s">
        <v>670</v>
      </c>
      <c r="B1790" s="6" t="s">
        <v>2434</v>
      </c>
      <c r="C1790" s="6" t="s">
        <v>5980</v>
      </c>
      <c r="D1790" s="10" t="s">
        <v>8</v>
      </c>
      <c r="E1790" s="9">
        <v>44067</v>
      </c>
      <c r="F1790" s="6">
        <f t="shared" si="27"/>
        <v>2020</v>
      </c>
      <c r="G1790" s="6" t="s">
        <v>4171</v>
      </c>
      <c r="H1790" s="6" t="s">
        <v>26</v>
      </c>
      <c r="I1790" s="6" t="s">
        <v>5346</v>
      </c>
      <c r="J1790" s="6" t="s">
        <v>526</v>
      </c>
      <c r="K1790" s="6"/>
    </row>
    <row r="1791" spans="1:11" ht="120" x14ac:dyDescent="0.25">
      <c r="A1791" s="10" t="s">
        <v>670</v>
      </c>
      <c r="B1791" s="6" t="s">
        <v>2435</v>
      </c>
      <c r="C1791" s="6" t="s">
        <v>5980</v>
      </c>
      <c r="D1791" s="10" t="s">
        <v>8</v>
      </c>
      <c r="E1791" s="9">
        <v>44068</v>
      </c>
      <c r="F1791" s="6">
        <f t="shared" si="27"/>
        <v>2020</v>
      </c>
      <c r="G1791" s="6" t="s">
        <v>4172</v>
      </c>
      <c r="H1791" s="6" t="s">
        <v>61</v>
      </c>
      <c r="I1791" s="6" t="s">
        <v>5347</v>
      </c>
      <c r="J1791" s="6" t="s">
        <v>526</v>
      </c>
      <c r="K1791" s="6"/>
    </row>
    <row r="1792" spans="1:11" ht="135" x14ac:dyDescent="0.25">
      <c r="A1792" s="10" t="s">
        <v>670</v>
      </c>
      <c r="B1792" s="6" t="s">
        <v>2437</v>
      </c>
      <c r="C1792" s="6" t="s">
        <v>5980</v>
      </c>
      <c r="D1792" s="10" t="s">
        <v>8</v>
      </c>
      <c r="E1792" s="9">
        <v>44069</v>
      </c>
      <c r="F1792" s="6">
        <f t="shared" si="27"/>
        <v>2020</v>
      </c>
      <c r="G1792" s="6" t="s">
        <v>3914</v>
      </c>
      <c r="H1792" s="6" t="s">
        <v>26</v>
      </c>
      <c r="I1792" s="6" t="s">
        <v>5349</v>
      </c>
      <c r="J1792" s="6" t="s">
        <v>526</v>
      </c>
      <c r="K1792" s="6"/>
    </row>
    <row r="1793" spans="1:11" ht="135" x14ac:dyDescent="0.25">
      <c r="A1793" s="10" t="s">
        <v>670</v>
      </c>
      <c r="B1793" s="6" t="s">
        <v>2436</v>
      </c>
      <c r="C1793" s="6" t="s">
        <v>5980</v>
      </c>
      <c r="D1793" s="10" t="s">
        <v>8</v>
      </c>
      <c r="E1793" s="9">
        <v>44069</v>
      </c>
      <c r="F1793" s="6">
        <f t="shared" si="27"/>
        <v>2020</v>
      </c>
      <c r="G1793" s="6" t="s">
        <v>4173</v>
      </c>
      <c r="H1793" s="6" t="s">
        <v>26</v>
      </c>
      <c r="I1793" s="6" t="s">
        <v>5348</v>
      </c>
      <c r="J1793" s="6" t="s">
        <v>526</v>
      </c>
      <c r="K1793" s="6"/>
    </row>
    <row r="1794" spans="1:11" ht="120" x14ac:dyDescent="0.25">
      <c r="A1794" s="10" t="s">
        <v>670</v>
      </c>
      <c r="B1794" s="6" t="s">
        <v>2438</v>
      </c>
      <c r="C1794" s="6" t="s">
        <v>5984</v>
      </c>
      <c r="D1794" s="10" t="s">
        <v>8</v>
      </c>
      <c r="E1794" s="9">
        <v>44070</v>
      </c>
      <c r="F1794" s="6">
        <f t="shared" ref="F1794:F1857" si="28">YEAR(E1794)</f>
        <v>2020</v>
      </c>
      <c r="G1794" s="6" t="s">
        <v>4174</v>
      </c>
      <c r="H1794" s="6" t="s">
        <v>28</v>
      </c>
      <c r="I1794" s="6" t="s">
        <v>5350</v>
      </c>
      <c r="J1794" s="6" t="s">
        <v>526</v>
      </c>
      <c r="K1794" s="6" t="s">
        <v>61</v>
      </c>
    </row>
    <row r="1795" spans="1:11" ht="90" x14ac:dyDescent="0.25">
      <c r="A1795" s="10" t="s">
        <v>670</v>
      </c>
      <c r="B1795" s="6" t="s">
        <v>2439</v>
      </c>
      <c r="C1795" s="6" t="s">
        <v>5980</v>
      </c>
      <c r="D1795" s="10" t="s">
        <v>8</v>
      </c>
      <c r="E1795" s="9">
        <v>44073</v>
      </c>
      <c r="F1795" s="6">
        <f t="shared" si="28"/>
        <v>2020</v>
      </c>
      <c r="G1795" s="6" t="s">
        <v>4175</v>
      </c>
      <c r="H1795" s="6" t="s">
        <v>26</v>
      </c>
      <c r="I1795" s="6" t="s">
        <v>4540</v>
      </c>
      <c r="J1795" s="6" t="s">
        <v>526</v>
      </c>
      <c r="K1795" s="6"/>
    </row>
    <row r="1796" spans="1:11" ht="135" x14ac:dyDescent="0.25">
      <c r="A1796" s="10" t="s">
        <v>670</v>
      </c>
      <c r="B1796" s="6" t="s">
        <v>2441</v>
      </c>
      <c r="C1796" s="6" t="s">
        <v>5979</v>
      </c>
      <c r="D1796" s="10" t="s">
        <v>8</v>
      </c>
      <c r="E1796" s="9">
        <v>44074</v>
      </c>
      <c r="F1796" s="6">
        <f t="shared" si="28"/>
        <v>2020</v>
      </c>
      <c r="G1796" s="6" t="s">
        <v>4177</v>
      </c>
      <c r="H1796" s="6" t="s">
        <v>26</v>
      </c>
      <c r="I1796" s="6" t="s">
        <v>5352</v>
      </c>
      <c r="J1796" s="6" t="s">
        <v>526</v>
      </c>
      <c r="K1796" s="6" t="s">
        <v>527</v>
      </c>
    </row>
    <row r="1797" spans="1:11" ht="90" x14ac:dyDescent="0.25">
      <c r="A1797" s="10" t="s">
        <v>670</v>
      </c>
      <c r="B1797" s="6" t="s">
        <v>2440</v>
      </c>
      <c r="C1797" s="6" t="s">
        <v>5980</v>
      </c>
      <c r="D1797" s="10" t="s">
        <v>8</v>
      </c>
      <c r="E1797" s="9">
        <v>44074</v>
      </c>
      <c r="F1797" s="6">
        <f t="shared" si="28"/>
        <v>2020</v>
      </c>
      <c r="G1797" s="6" t="s">
        <v>4176</v>
      </c>
      <c r="H1797" s="6" t="s">
        <v>26</v>
      </c>
      <c r="I1797" s="6" t="s">
        <v>5351</v>
      </c>
      <c r="J1797" s="6" t="s">
        <v>526</v>
      </c>
      <c r="K1797" s="6"/>
    </row>
    <row r="1798" spans="1:11" ht="90" x14ac:dyDescent="0.25">
      <c r="A1798" s="10" t="s">
        <v>670</v>
      </c>
      <c r="B1798" s="6" t="s">
        <v>2443</v>
      </c>
      <c r="C1798" s="6" t="s">
        <v>5979</v>
      </c>
      <c r="D1798" s="10" t="s">
        <v>8</v>
      </c>
      <c r="E1798" s="9">
        <v>44075</v>
      </c>
      <c r="F1798" s="6">
        <f t="shared" si="28"/>
        <v>2020</v>
      </c>
      <c r="G1798" s="6" t="s">
        <v>4179</v>
      </c>
      <c r="H1798" s="6" t="s">
        <v>28</v>
      </c>
      <c r="I1798" s="6" t="s">
        <v>5353</v>
      </c>
      <c r="J1798" s="6" t="s">
        <v>526</v>
      </c>
      <c r="K1798" s="6"/>
    </row>
    <row r="1799" spans="1:11" ht="90" x14ac:dyDescent="0.25">
      <c r="A1799" s="10" t="s">
        <v>670</v>
      </c>
      <c r="B1799" s="6" t="s">
        <v>2442</v>
      </c>
      <c r="C1799" s="6" t="s">
        <v>5980</v>
      </c>
      <c r="D1799" s="10" t="s">
        <v>8</v>
      </c>
      <c r="E1799" s="9">
        <v>44075</v>
      </c>
      <c r="F1799" s="6">
        <f t="shared" si="28"/>
        <v>2020</v>
      </c>
      <c r="G1799" s="6" t="s">
        <v>4178</v>
      </c>
      <c r="H1799" s="6" t="s">
        <v>26</v>
      </c>
      <c r="I1799" s="6" t="s">
        <v>4540</v>
      </c>
      <c r="J1799" s="6" t="s">
        <v>526</v>
      </c>
      <c r="K1799" s="6"/>
    </row>
    <row r="1800" spans="1:11" ht="75" x14ac:dyDescent="0.25">
      <c r="A1800" s="10" t="s">
        <v>670</v>
      </c>
      <c r="B1800" s="6" t="s">
        <v>2451</v>
      </c>
      <c r="C1800" s="6" t="s">
        <v>5980</v>
      </c>
      <c r="D1800" s="10" t="s">
        <v>8</v>
      </c>
      <c r="E1800" s="9">
        <v>44084</v>
      </c>
      <c r="F1800" s="6">
        <f t="shared" si="28"/>
        <v>2020</v>
      </c>
      <c r="G1800" s="6" t="s">
        <v>4187</v>
      </c>
      <c r="H1800" s="6" t="s">
        <v>61</v>
      </c>
      <c r="I1800" s="6" t="s">
        <v>5360</v>
      </c>
      <c r="J1800" s="6" t="s">
        <v>526</v>
      </c>
      <c r="K1800" s="6"/>
    </row>
    <row r="1801" spans="1:11" ht="105" x14ac:dyDescent="0.25">
      <c r="A1801" s="10" t="s">
        <v>670</v>
      </c>
      <c r="B1801" s="6" t="s">
        <v>2453</v>
      </c>
      <c r="C1801" s="6" t="s">
        <v>5981</v>
      </c>
      <c r="D1801" s="10" t="s">
        <v>8</v>
      </c>
      <c r="E1801" s="9">
        <v>44087</v>
      </c>
      <c r="F1801" s="6">
        <f t="shared" si="28"/>
        <v>2020</v>
      </c>
      <c r="G1801" s="6" t="s">
        <v>4189</v>
      </c>
      <c r="H1801" s="6" t="s">
        <v>37</v>
      </c>
      <c r="I1801" s="6" t="s">
        <v>5361</v>
      </c>
      <c r="J1801" s="6" t="s">
        <v>526</v>
      </c>
      <c r="K1801" s="6"/>
    </row>
    <row r="1802" spans="1:11" ht="105" x14ac:dyDescent="0.25">
      <c r="A1802" s="10" t="s">
        <v>670</v>
      </c>
      <c r="B1802" s="6" t="s">
        <v>2452</v>
      </c>
      <c r="C1802" s="6" t="s">
        <v>5980</v>
      </c>
      <c r="D1802" s="10" t="s">
        <v>8</v>
      </c>
      <c r="E1802" s="9">
        <v>44087</v>
      </c>
      <c r="F1802" s="6">
        <f t="shared" si="28"/>
        <v>2020</v>
      </c>
      <c r="G1802" s="6" t="s">
        <v>4188</v>
      </c>
      <c r="H1802" s="6" t="s">
        <v>34</v>
      </c>
      <c r="I1802" s="6" t="s">
        <v>4540</v>
      </c>
      <c r="J1802" s="6" t="s">
        <v>526</v>
      </c>
      <c r="K1802" s="6"/>
    </row>
    <row r="1803" spans="1:11" ht="120" x14ac:dyDescent="0.25">
      <c r="A1803" s="10" t="s">
        <v>670</v>
      </c>
      <c r="B1803" s="6" t="s">
        <v>2457</v>
      </c>
      <c r="C1803" s="6" t="s">
        <v>5981</v>
      </c>
      <c r="D1803" s="10" t="s">
        <v>8</v>
      </c>
      <c r="E1803" s="9">
        <v>44088</v>
      </c>
      <c r="F1803" s="6">
        <f t="shared" si="28"/>
        <v>2020</v>
      </c>
      <c r="G1803" s="6" t="s">
        <v>4193</v>
      </c>
      <c r="H1803" s="6" t="s">
        <v>34</v>
      </c>
      <c r="I1803" s="6" t="s">
        <v>5364</v>
      </c>
      <c r="J1803" s="6" t="s">
        <v>526</v>
      </c>
      <c r="K1803" s="6"/>
    </row>
    <row r="1804" spans="1:11" ht="270" x14ac:dyDescent="0.25">
      <c r="A1804" s="10" t="s">
        <v>670</v>
      </c>
      <c r="B1804" s="6" t="s">
        <v>2456</v>
      </c>
      <c r="C1804" s="6" t="s">
        <v>5980</v>
      </c>
      <c r="D1804" s="10" t="s">
        <v>8</v>
      </c>
      <c r="E1804" s="9">
        <v>44088</v>
      </c>
      <c r="F1804" s="6">
        <f t="shared" si="28"/>
        <v>2020</v>
      </c>
      <c r="G1804" s="6" t="s">
        <v>4192</v>
      </c>
      <c r="H1804" s="6" t="s">
        <v>4407</v>
      </c>
      <c r="I1804" s="6" t="s">
        <v>5363</v>
      </c>
      <c r="J1804" s="6" t="s">
        <v>526</v>
      </c>
      <c r="K1804" s="6"/>
    </row>
    <row r="1805" spans="1:11" ht="135" x14ac:dyDescent="0.25">
      <c r="A1805" s="10" t="s">
        <v>670</v>
      </c>
      <c r="B1805" s="6" t="s">
        <v>2455</v>
      </c>
      <c r="C1805" s="6" t="s">
        <v>5980</v>
      </c>
      <c r="D1805" s="10" t="s">
        <v>8</v>
      </c>
      <c r="E1805" s="9">
        <v>44088</v>
      </c>
      <c r="F1805" s="6">
        <f t="shared" si="28"/>
        <v>2020</v>
      </c>
      <c r="G1805" s="6" t="s">
        <v>4191</v>
      </c>
      <c r="H1805" s="6" t="s">
        <v>37</v>
      </c>
      <c r="I1805" s="6" t="s">
        <v>5362</v>
      </c>
      <c r="J1805" s="6" t="s">
        <v>526</v>
      </c>
      <c r="K1805" s="6"/>
    </row>
    <row r="1806" spans="1:11" ht="60" x14ac:dyDescent="0.25">
      <c r="A1806" s="10" t="s">
        <v>670</v>
      </c>
      <c r="B1806" s="6" t="s">
        <v>2454</v>
      </c>
      <c r="C1806" s="6" t="s">
        <v>5979</v>
      </c>
      <c r="D1806" s="10" t="s">
        <v>8</v>
      </c>
      <c r="E1806" s="9">
        <v>44088</v>
      </c>
      <c r="F1806" s="6">
        <f t="shared" si="28"/>
        <v>2020</v>
      </c>
      <c r="G1806" s="6" t="s">
        <v>4190</v>
      </c>
      <c r="H1806" s="6" t="s">
        <v>37</v>
      </c>
      <c r="I1806" s="6" t="s">
        <v>5155</v>
      </c>
      <c r="J1806" s="6" t="s">
        <v>526</v>
      </c>
      <c r="K1806" s="6"/>
    </row>
    <row r="1807" spans="1:11" ht="90" x14ac:dyDescent="0.25">
      <c r="A1807" s="10" t="s">
        <v>670</v>
      </c>
      <c r="B1807" s="6" t="s">
        <v>2461</v>
      </c>
      <c r="C1807" s="6" t="s">
        <v>5980</v>
      </c>
      <c r="D1807" s="10" t="s">
        <v>8</v>
      </c>
      <c r="E1807" s="9">
        <v>44089</v>
      </c>
      <c r="F1807" s="6">
        <f t="shared" si="28"/>
        <v>2020</v>
      </c>
      <c r="G1807" s="6" t="s">
        <v>4196</v>
      </c>
      <c r="H1807" s="6" t="s">
        <v>34</v>
      </c>
      <c r="I1807" s="6" t="s">
        <v>4540</v>
      </c>
      <c r="J1807" s="6" t="s">
        <v>526</v>
      </c>
      <c r="K1807" s="6"/>
    </row>
    <row r="1808" spans="1:11" ht="90" x14ac:dyDescent="0.25">
      <c r="A1808" s="10" t="s">
        <v>670</v>
      </c>
      <c r="B1808" s="6" t="s">
        <v>2460</v>
      </c>
      <c r="C1808" s="6" t="s">
        <v>5980</v>
      </c>
      <c r="D1808" s="10" t="s">
        <v>8</v>
      </c>
      <c r="E1808" s="9">
        <v>44089</v>
      </c>
      <c r="F1808" s="6">
        <f t="shared" si="28"/>
        <v>2020</v>
      </c>
      <c r="G1808" s="6" t="s">
        <v>4195</v>
      </c>
      <c r="H1808" s="6" t="s">
        <v>26</v>
      </c>
      <c r="I1808" s="6" t="s">
        <v>4540</v>
      </c>
      <c r="J1808" s="6" t="s">
        <v>526</v>
      </c>
      <c r="K1808" s="6"/>
    </row>
    <row r="1809" spans="1:11" ht="90" x14ac:dyDescent="0.25">
      <c r="A1809" s="10" t="s">
        <v>670</v>
      </c>
      <c r="B1809" s="6" t="s">
        <v>2459</v>
      </c>
      <c r="C1809" s="6" t="s">
        <v>5980</v>
      </c>
      <c r="D1809" s="10" t="s">
        <v>8</v>
      </c>
      <c r="E1809" s="9">
        <v>44089</v>
      </c>
      <c r="F1809" s="6">
        <f t="shared" si="28"/>
        <v>2020</v>
      </c>
      <c r="G1809" s="6" t="s">
        <v>3547</v>
      </c>
      <c r="H1809" s="6" t="s">
        <v>26</v>
      </c>
      <c r="I1809" s="6" t="s">
        <v>4540</v>
      </c>
      <c r="J1809" s="6" t="s">
        <v>526</v>
      </c>
      <c r="K1809" s="6"/>
    </row>
    <row r="1810" spans="1:11" ht="90" x14ac:dyDescent="0.25">
      <c r="A1810" s="10" t="s">
        <v>670</v>
      </c>
      <c r="B1810" s="6" t="s">
        <v>2458</v>
      </c>
      <c r="C1810" s="6" t="s">
        <v>5980</v>
      </c>
      <c r="D1810" s="10" t="s">
        <v>8</v>
      </c>
      <c r="E1810" s="9">
        <v>44089</v>
      </c>
      <c r="F1810" s="6">
        <f t="shared" si="28"/>
        <v>2020</v>
      </c>
      <c r="G1810" s="6" t="s">
        <v>4194</v>
      </c>
      <c r="H1810" s="6" t="s">
        <v>26</v>
      </c>
      <c r="I1810" s="6" t="s">
        <v>4540</v>
      </c>
      <c r="J1810" s="6" t="s">
        <v>526</v>
      </c>
      <c r="K1810" s="6"/>
    </row>
    <row r="1811" spans="1:11" ht="90" x14ac:dyDescent="0.25">
      <c r="A1811" s="10" t="s">
        <v>670</v>
      </c>
      <c r="B1811" s="6" t="s">
        <v>2444</v>
      </c>
      <c r="C1811" s="6" t="s">
        <v>5980</v>
      </c>
      <c r="D1811" s="10" t="s">
        <v>8</v>
      </c>
      <c r="E1811" s="9">
        <v>44076</v>
      </c>
      <c r="F1811" s="6">
        <f t="shared" si="28"/>
        <v>2020</v>
      </c>
      <c r="G1811" s="6" t="s">
        <v>4180</v>
      </c>
      <c r="H1811" s="6" t="s">
        <v>61</v>
      </c>
      <c r="I1811" s="6" t="s">
        <v>4540</v>
      </c>
      <c r="J1811" s="6" t="s">
        <v>526</v>
      </c>
      <c r="K1811" s="6"/>
    </row>
    <row r="1812" spans="1:11" ht="90" x14ac:dyDescent="0.25">
      <c r="A1812" s="10" t="s">
        <v>670</v>
      </c>
      <c r="B1812" s="6" t="s">
        <v>2462</v>
      </c>
      <c r="C1812" s="6" t="s">
        <v>5980</v>
      </c>
      <c r="D1812" s="10" t="s">
        <v>8</v>
      </c>
      <c r="E1812" s="9">
        <v>44095</v>
      </c>
      <c r="F1812" s="6">
        <f t="shared" si="28"/>
        <v>2020</v>
      </c>
      <c r="G1812" s="6" t="s">
        <v>4197</v>
      </c>
      <c r="H1812" s="6" t="s">
        <v>37</v>
      </c>
      <c r="I1812" s="6" t="s">
        <v>4540</v>
      </c>
      <c r="J1812" s="6" t="s">
        <v>526</v>
      </c>
      <c r="K1812" s="6"/>
    </row>
    <row r="1813" spans="1:11" ht="105" x14ac:dyDescent="0.25">
      <c r="A1813" s="10" t="s">
        <v>670</v>
      </c>
      <c r="B1813" s="6" t="s">
        <v>2464</v>
      </c>
      <c r="C1813" s="6" t="s">
        <v>5979</v>
      </c>
      <c r="D1813" s="10" t="s">
        <v>8</v>
      </c>
      <c r="E1813" s="9">
        <v>44096</v>
      </c>
      <c r="F1813" s="6">
        <f t="shared" si="28"/>
        <v>2020</v>
      </c>
      <c r="G1813" s="6" t="s">
        <v>4199</v>
      </c>
      <c r="H1813" s="6" t="s">
        <v>69</v>
      </c>
      <c r="I1813" s="6" t="s">
        <v>5366</v>
      </c>
      <c r="J1813" s="6" t="s">
        <v>526</v>
      </c>
      <c r="K1813" s="6"/>
    </row>
    <row r="1814" spans="1:11" ht="60" x14ac:dyDescent="0.25">
      <c r="A1814" s="10" t="s">
        <v>670</v>
      </c>
      <c r="B1814" s="6" t="s">
        <v>2463</v>
      </c>
      <c r="C1814" s="6" t="s">
        <v>5984</v>
      </c>
      <c r="D1814" s="10" t="s">
        <v>8</v>
      </c>
      <c r="E1814" s="9">
        <v>44096</v>
      </c>
      <c r="F1814" s="6">
        <f t="shared" si="28"/>
        <v>2020</v>
      </c>
      <c r="G1814" s="6" t="s">
        <v>4198</v>
      </c>
      <c r="H1814" s="6" t="s">
        <v>26</v>
      </c>
      <c r="I1814" s="6" t="s">
        <v>5365</v>
      </c>
      <c r="J1814" s="6" t="s">
        <v>526</v>
      </c>
      <c r="K1814" s="6" t="s">
        <v>527</v>
      </c>
    </row>
    <row r="1815" spans="1:11" ht="90" x14ac:dyDescent="0.25">
      <c r="A1815" s="10" t="s">
        <v>670</v>
      </c>
      <c r="B1815" s="6" t="s">
        <v>2466</v>
      </c>
      <c r="C1815" s="6" t="s">
        <v>5980</v>
      </c>
      <c r="D1815" s="10" t="s">
        <v>8</v>
      </c>
      <c r="E1815" s="9">
        <v>44102</v>
      </c>
      <c r="F1815" s="6">
        <f t="shared" si="28"/>
        <v>2020</v>
      </c>
      <c r="G1815" s="6" t="s">
        <v>4201</v>
      </c>
      <c r="H1815" s="6" t="s">
        <v>26</v>
      </c>
      <c r="I1815" s="6" t="s">
        <v>4540</v>
      </c>
      <c r="J1815" s="6" t="s">
        <v>526</v>
      </c>
      <c r="K1815" s="6"/>
    </row>
    <row r="1816" spans="1:11" ht="90" x14ac:dyDescent="0.25">
      <c r="A1816" s="10" t="s">
        <v>670</v>
      </c>
      <c r="B1816" s="6" t="s">
        <v>2465</v>
      </c>
      <c r="C1816" s="6" t="s">
        <v>5980</v>
      </c>
      <c r="D1816" s="10" t="s">
        <v>8</v>
      </c>
      <c r="E1816" s="9">
        <v>44102</v>
      </c>
      <c r="F1816" s="6">
        <f t="shared" si="28"/>
        <v>2020</v>
      </c>
      <c r="G1816" s="6" t="s">
        <v>4200</v>
      </c>
      <c r="H1816" s="6" t="s">
        <v>34</v>
      </c>
      <c r="I1816" s="6" t="s">
        <v>4540</v>
      </c>
      <c r="J1816" s="6" t="s">
        <v>526</v>
      </c>
      <c r="K1816" s="6"/>
    </row>
    <row r="1817" spans="1:11" ht="90" x14ac:dyDescent="0.25">
      <c r="A1817" s="10" t="s">
        <v>670</v>
      </c>
      <c r="B1817" s="6" t="s">
        <v>2468</v>
      </c>
      <c r="C1817" s="6" t="s">
        <v>5979</v>
      </c>
      <c r="D1817" s="10" t="s">
        <v>8</v>
      </c>
      <c r="E1817" s="9">
        <v>44103</v>
      </c>
      <c r="F1817" s="6">
        <f t="shared" si="28"/>
        <v>2020</v>
      </c>
      <c r="G1817" s="6" t="s">
        <v>4203</v>
      </c>
      <c r="H1817" s="6" t="s">
        <v>28</v>
      </c>
      <c r="I1817" s="6" t="s">
        <v>5368</v>
      </c>
      <c r="J1817" s="6" t="s">
        <v>526</v>
      </c>
      <c r="K1817" s="6"/>
    </row>
    <row r="1818" spans="1:11" ht="105" x14ac:dyDescent="0.25">
      <c r="A1818" s="10" t="s">
        <v>670</v>
      </c>
      <c r="B1818" s="6" t="s">
        <v>2467</v>
      </c>
      <c r="C1818" s="6" t="s">
        <v>5980</v>
      </c>
      <c r="D1818" s="10" t="s">
        <v>8</v>
      </c>
      <c r="E1818" s="9">
        <v>44103</v>
      </c>
      <c r="F1818" s="6">
        <f t="shared" si="28"/>
        <v>2020</v>
      </c>
      <c r="G1818" s="6" t="s">
        <v>4202</v>
      </c>
      <c r="H1818" s="6" t="s">
        <v>34</v>
      </c>
      <c r="I1818" s="6" t="s">
        <v>5367</v>
      </c>
      <c r="J1818" s="6" t="s">
        <v>526</v>
      </c>
      <c r="K1818" s="6"/>
    </row>
    <row r="1819" spans="1:11" ht="75" x14ac:dyDescent="0.25">
      <c r="A1819" s="10" t="s">
        <v>670</v>
      </c>
      <c r="B1819" s="6" t="s">
        <v>2445</v>
      </c>
      <c r="C1819" s="6" t="s">
        <v>5984</v>
      </c>
      <c r="D1819" s="10" t="s">
        <v>8</v>
      </c>
      <c r="E1819" s="9">
        <v>44077</v>
      </c>
      <c r="F1819" s="6">
        <f t="shared" si="28"/>
        <v>2020</v>
      </c>
      <c r="G1819" s="6" t="s">
        <v>4181</v>
      </c>
      <c r="H1819" s="6" t="s">
        <v>26</v>
      </c>
      <c r="I1819" s="6" t="s">
        <v>5354</v>
      </c>
      <c r="J1819" s="6" t="s">
        <v>526</v>
      </c>
      <c r="K1819" s="6" t="s">
        <v>527</v>
      </c>
    </row>
    <row r="1820" spans="1:11" ht="90" x14ac:dyDescent="0.25">
      <c r="A1820" s="10" t="s">
        <v>670</v>
      </c>
      <c r="B1820" s="6" t="s">
        <v>2470</v>
      </c>
      <c r="C1820" s="6" t="s">
        <v>5980</v>
      </c>
      <c r="D1820" s="10" t="s">
        <v>8</v>
      </c>
      <c r="E1820" s="9">
        <v>44104</v>
      </c>
      <c r="F1820" s="6">
        <f t="shared" si="28"/>
        <v>2020</v>
      </c>
      <c r="G1820" s="6" t="s">
        <v>4205</v>
      </c>
      <c r="H1820" s="6" t="s">
        <v>26</v>
      </c>
      <c r="I1820" s="6" t="s">
        <v>4540</v>
      </c>
      <c r="J1820" s="6" t="s">
        <v>526</v>
      </c>
      <c r="K1820" s="6"/>
    </row>
    <row r="1821" spans="1:11" ht="90" x14ac:dyDescent="0.25">
      <c r="A1821" s="10" t="s">
        <v>670</v>
      </c>
      <c r="B1821" s="6" t="s">
        <v>2469</v>
      </c>
      <c r="C1821" s="6" t="s">
        <v>5980</v>
      </c>
      <c r="D1821" s="10" t="s">
        <v>8</v>
      </c>
      <c r="E1821" s="9">
        <v>44104</v>
      </c>
      <c r="F1821" s="6">
        <f t="shared" si="28"/>
        <v>2020</v>
      </c>
      <c r="G1821" s="6" t="s">
        <v>4204</v>
      </c>
      <c r="H1821" s="6" t="s">
        <v>34</v>
      </c>
      <c r="I1821" s="6" t="s">
        <v>4540</v>
      </c>
      <c r="J1821" s="6" t="s">
        <v>526</v>
      </c>
      <c r="K1821" s="6"/>
    </row>
    <row r="1822" spans="1:11" ht="150" x14ac:dyDescent="0.25">
      <c r="A1822" s="10" t="s">
        <v>670</v>
      </c>
      <c r="B1822" s="6" t="s">
        <v>2448</v>
      </c>
      <c r="C1822" s="6" t="s">
        <v>5980</v>
      </c>
      <c r="D1822" s="10" t="s">
        <v>8</v>
      </c>
      <c r="E1822" s="9">
        <v>44080</v>
      </c>
      <c r="F1822" s="6">
        <f t="shared" si="28"/>
        <v>2020</v>
      </c>
      <c r="G1822" s="6" t="s">
        <v>4184</v>
      </c>
      <c r="H1822" s="6" t="s">
        <v>37</v>
      </c>
      <c r="I1822" s="6" t="s">
        <v>5357</v>
      </c>
      <c r="J1822" s="6" t="s">
        <v>526</v>
      </c>
      <c r="K1822" s="6"/>
    </row>
    <row r="1823" spans="1:11" ht="75" x14ac:dyDescent="0.25">
      <c r="A1823" s="10" t="s">
        <v>670</v>
      </c>
      <c r="B1823" s="6" t="s">
        <v>2447</v>
      </c>
      <c r="C1823" s="6" t="s">
        <v>5981</v>
      </c>
      <c r="D1823" s="10" t="s">
        <v>8</v>
      </c>
      <c r="E1823" s="9">
        <v>44080</v>
      </c>
      <c r="F1823" s="6">
        <f t="shared" si="28"/>
        <v>2020</v>
      </c>
      <c r="G1823" s="6" t="s">
        <v>4183</v>
      </c>
      <c r="H1823" s="6" t="s">
        <v>61</v>
      </c>
      <c r="I1823" s="6" t="s">
        <v>5356</v>
      </c>
      <c r="J1823" s="6" t="s">
        <v>526</v>
      </c>
      <c r="K1823" s="6"/>
    </row>
    <row r="1824" spans="1:11" ht="135" x14ac:dyDescent="0.25">
      <c r="A1824" s="10" t="s">
        <v>670</v>
      </c>
      <c r="B1824" s="6" t="s">
        <v>2446</v>
      </c>
      <c r="C1824" s="6" t="s">
        <v>5980</v>
      </c>
      <c r="D1824" s="10" t="s">
        <v>8</v>
      </c>
      <c r="E1824" s="9">
        <v>44080</v>
      </c>
      <c r="F1824" s="6">
        <f t="shared" si="28"/>
        <v>2020</v>
      </c>
      <c r="G1824" s="6" t="s">
        <v>4182</v>
      </c>
      <c r="H1824" s="6" t="s">
        <v>61</v>
      </c>
      <c r="I1824" s="6" t="s">
        <v>5355</v>
      </c>
      <c r="J1824" s="6" t="s">
        <v>526</v>
      </c>
      <c r="K1824" s="6"/>
    </row>
    <row r="1825" spans="1:11" ht="150" x14ac:dyDescent="0.25">
      <c r="A1825" s="10" t="s">
        <v>670</v>
      </c>
      <c r="B1825" s="6" t="s">
        <v>2450</v>
      </c>
      <c r="C1825" s="6" t="s">
        <v>5980</v>
      </c>
      <c r="D1825" s="10" t="s">
        <v>8</v>
      </c>
      <c r="E1825" s="9">
        <v>44083</v>
      </c>
      <c r="F1825" s="6">
        <f t="shared" si="28"/>
        <v>2020</v>
      </c>
      <c r="G1825" s="6" t="s">
        <v>4186</v>
      </c>
      <c r="H1825" s="6" t="s">
        <v>28</v>
      </c>
      <c r="I1825" s="6" t="s">
        <v>5359</v>
      </c>
      <c r="J1825" s="6" t="s">
        <v>526</v>
      </c>
      <c r="K1825" s="6"/>
    </row>
    <row r="1826" spans="1:11" ht="90" x14ac:dyDescent="0.25">
      <c r="A1826" s="10" t="s">
        <v>670</v>
      </c>
      <c r="B1826" s="6" t="s">
        <v>2449</v>
      </c>
      <c r="C1826" s="6" t="s">
        <v>5979</v>
      </c>
      <c r="D1826" s="10" t="s">
        <v>8</v>
      </c>
      <c r="E1826" s="9">
        <v>44083</v>
      </c>
      <c r="F1826" s="6">
        <f t="shared" si="28"/>
        <v>2020</v>
      </c>
      <c r="G1826" s="6" t="s">
        <v>4185</v>
      </c>
      <c r="H1826" s="6" t="s">
        <v>69</v>
      </c>
      <c r="I1826" s="6" t="s">
        <v>5358</v>
      </c>
      <c r="J1826" s="6" t="s">
        <v>526</v>
      </c>
      <c r="K1826" s="6"/>
    </row>
    <row r="1827" spans="1:11" ht="90" x14ac:dyDescent="0.25">
      <c r="A1827" s="10" t="s">
        <v>670</v>
      </c>
      <c r="B1827" s="6" t="s">
        <v>2473</v>
      </c>
      <c r="C1827" s="6" t="s">
        <v>5981</v>
      </c>
      <c r="D1827" s="10" t="s">
        <v>8</v>
      </c>
      <c r="E1827" s="9">
        <v>44105</v>
      </c>
      <c r="F1827" s="6">
        <f t="shared" si="28"/>
        <v>2020</v>
      </c>
      <c r="G1827" s="6" t="s">
        <v>4208</v>
      </c>
      <c r="H1827" s="6" t="s">
        <v>26</v>
      </c>
      <c r="I1827" s="6" t="s">
        <v>5370</v>
      </c>
      <c r="J1827" s="6" t="s">
        <v>526</v>
      </c>
      <c r="K1827" s="6"/>
    </row>
    <row r="1828" spans="1:11" ht="135" x14ac:dyDescent="0.25">
      <c r="A1828" s="10" t="s">
        <v>670</v>
      </c>
      <c r="B1828" s="6" t="s">
        <v>2472</v>
      </c>
      <c r="C1828" s="6" t="s">
        <v>5980</v>
      </c>
      <c r="D1828" s="10" t="s">
        <v>8</v>
      </c>
      <c r="E1828" s="9">
        <v>44105</v>
      </c>
      <c r="F1828" s="6">
        <f t="shared" si="28"/>
        <v>2020</v>
      </c>
      <c r="G1828" s="6" t="s">
        <v>4207</v>
      </c>
      <c r="H1828" s="6" t="s">
        <v>61</v>
      </c>
      <c r="I1828" s="6" t="s">
        <v>5369</v>
      </c>
      <c r="J1828" s="6" t="s">
        <v>526</v>
      </c>
      <c r="K1828" s="6"/>
    </row>
    <row r="1829" spans="1:11" ht="90" x14ac:dyDescent="0.25">
      <c r="A1829" s="10" t="s">
        <v>670</v>
      </c>
      <c r="B1829" s="6" t="s">
        <v>2471</v>
      </c>
      <c r="C1829" s="6" t="s">
        <v>5980</v>
      </c>
      <c r="D1829" s="10" t="s">
        <v>8</v>
      </c>
      <c r="E1829" s="9">
        <v>44105</v>
      </c>
      <c r="F1829" s="6">
        <f t="shared" si="28"/>
        <v>2020</v>
      </c>
      <c r="G1829" s="6" t="s">
        <v>4206</v>
      </c>
      <c r="H1829" s="6" t="s">
        <v>37</v>
      </c>
      <c r="I1829" s="6" t="s">
        <v>4540</v>
      </c>
      <c r="J1829" s="6" t="s">
        <v>526</v>
      </c>
      <c r="K1829" s="6"/>
    </row>
    <row r="1830" spans="1:11" ht="90" x14ac:dyDescent="0.25">
      <c r="A1830" s="10" t="s">
        <v>670</v>
      </c>
      <c r="B1830" s="6" t="s">
        <v>883</v>
      </c>
      <c r="C1830" s="6" t="s">
        <v>5980</v>
      </c>
      <c r="D1830" s="10" t="s">
        <v>8</v>
      </c>
      <c r="E1830" s="9">
        <v>44108</v>
      </c>
      <c r="F1830" s="6">
        <f t="shared" si="28"/>
        <v>2020</v>
      </c>
      <c r="G1830" s="6" t="s">
        <v>2863</v>
      </c>
      <c r="H1830" s="6" t="s">
        <v>37</v>
      </c>
      <c r="I1830" s="6" t="s">
        <v>4540</v>
      </c>
      <c r="J1830" s="6" t="s">
        <v>5490</v>
      </c>
      <c r="K1830" s="6"/>
    </row>
    <row r="1831" spans="1:11" ht="150" x14ac:dyDescent="0.25">
      <c r="A1831" s="10" t="s">
        <v>670</v>
      </c>
      <c r="B1831" s="6" t="s">
        <v>2477</v>
      </c>
      <c r="C1831" s="6" t="s">
        <v>5980</v>
      </c>
      <c r="D1831" s="10" t="s">
        <v>8</v>
      </c>
      <c r="E1831" s="9">
        <v>44109</v>
      </c>
      <c r="F1831" s="6">
        <f t="shared" si="28"/>
        <v>2020</v>
      </c>
      <c r="G1831" s="6" t="s">
        <v>4212</v>
      </c>
      <c r="H1831" s="6" t="s">
        <v>37</v>
      </c>
      <c r="I1831" s="6" t="s">
        <v>4550</v>
      </c>
      <c r="J1831" s="6" t="s">
        <v>526</v>
      </c>
      <c r="K1831" s="6"/>
    </row>
    <row r="1832" spans="1:11" ht="60" x14ac:dyDescent="0.25">
      <c r="A1832" s="10" t="s">
        <v>670</v>
      </c>
      <c r="B1832" s="6" t="s">
        <v>2476</v>
      </c>
      <c r="C1832" s="6" t="s">
        <v>5979</v>
      </c>
      <c r="D1832" s="10" t="s">
        <v>8</v>
      </c>
      <c r="E1832" s="9">
        <v>44109</v>
      </c>
      <c r="F1832" s="6">
        <f t="shared" si="28"/>
        <v>2020</v>
      </c>
      <c r="G1832" s="6" t="s">
        <v>4211</v>
      </c>
      <c r="H1832" s="6" t="s">
        <v>37</v>
      </c>
      <c r="I1832" s="6" t="s">
        <v>4554</v>
      </c>
      <c r="J1832" s="6" t="s">
        <v>526</v>
      </c>
      <c r="K1832" s="6"/>
    </row>
    <row r="1833" spans="1:11" ht="165" x14ac:dyDescent="0.25">
      <c r="A1833" s="10" t="s">
        <v>670</v>
      </c>
      <c r="B1833" s="6" t="s">
        <v>2475</v>
      </c>
      <c r="C1833" s="6" t="s">
        <v>5980</v>
      </c>
      <c r="D1833" s="10" t="s">
        <v>8</v>
      </c>
      <c r="E1833" s="9">
        <v>44109</v>
      </c>
      <c r="F1833" s="6">
        <f t="shared" si="28"/>
        <v>2020</v>
      </c>
      <c r="G1833" s="6" t="s">
        <v>4210</v>
      </c>
      <c r="H1833" s="6" t="s">
        <v>61</v>
      </c>
      <c r="I1833" s="6" t="s">
        <v>5372</v>
      </c>
      <c r="J1833" s="6" t="s">
        <v>526</v>
      </c>
      <c r="K1833" s="6"/>
    </row>
    <row r="1834" spans="1:11" ht="120" x14ac:dyDescent="0.25">
      <c r="A1834" s="10" t="s">
        <v>670</v>
      </c>
      <c r="B1834" s="6" t="s">
        <v>2474</v>
      </c>
      <c r="C1834" s="6" t="s">
        <v>5981</v>
      </c>
      <c r="D1834" s="10" t="s">
        <v>8</v>
      </c>
      <c r="E1834" s="9">
        <v>44109</v>
      </c>
      <c r="F1834" s="6">
        <f t="shared" si="28"/>
        <v>2020</v>
      </c>
      <c r="G1834" s="6" t="s">
        <v>4209</v>
      </c>
      <c r="H1834" s="6" t="s">
        <v>28</v>
      </c>
      <c r="I1834" s="6" t="s">
        <v>5371</v>
      </c>
      <c r="J1834" s="6" t="s">
        <v>526</v>
      </c>
      <c r="K1834" s="6"/>
    </row>
    <row r="1835" spans="1:11" ht="165" x14ac:dyDescent="0.25">
      <c r="A1835" s="10" t="s">
        <v>670</v>
      </c>
      <c r="B1835" s="6" t="s">
        <v>2480</v>
      </c>
      <c r="C1835" s="6" t="s">
        <v>5980</v>
      </c>
      <c r="D1835" s="10" t="s">
        <v>8</v>
      </c>
      <c r="E1835" s="9">
        <v>44110</v>
      </c>
      <c r="F1835" s="6">
        <f t="shared" si="28"/>
        <v>2020</v>
      </c>
      <c r="G1835" s="6" t="s">
        <v>4215</v>
      </c>
      <c r="H1835" s="6" t="s">
        <v>37</v>
      </c>
      <c r="I1835" s="6" t="s">
        <v>5375</v>
      </c>
      <c r="J1835" s="6" t="s">
        <v>526</v>
      </c>
      <c r="K1835" s="6"/>
    </row>
    <row r="1836" spans="1:11" ht="90" x14ac:dyDescent="0.25">
      <c r="A1836" s="10" t="s">
        <v>670</v>
      </c>
      <c r="B1836" s="6" t="s">
        <v>2479</v>
      </c>
      <c r="C1836" s="6" t="s">
        <v>5981</v>
      </c>
      <c r="D1836" s="10" t="s">
        <v>8</v>
      </c>
      <c r="E1836" s="9">
        <v>44110</v>
      </c>
      <c r="F1836" s="6">
        <f t="shared" si="28"/>
        <v>2020</v>
      </c>
      <c r="G1836" s="6" t="s">
        <v>4214</v>
      </c>
      <c r="H1836" s="6" t="s">
        <v>26</v>
      </c>
      <c r="I1836" s="6" t="s">
        <v>5374</v>
      </c>
      <c r="J1836" s="6" t="s">
        <v>526</v>
      </c>
      <c r="K1836" s="6"/>
    </row>
    <row r="1837" spans="1:11" ht="105" x14ac:dyDescent="0.25">
      <c r="A1837" s="10" t="s">
        <v>670</v>
      </c>
      <c r="B1837" s="6" t="s">
        <v>2478</v>
      </c>
      <c r="C1837" s="6" t="s">
        <v>5979</v>
      </c>
      <c r="D1837" s="10" t="s">
        <v>8</v>
      </c>
      <c r="E1837" s="9">
        <v>44110</v>
      </c>
      <c r="F1837" s="6">
        <f t="shared" si="28"/>
        <v>2020</v>
      </c>
      <c r="G1837" s="6" t="s">
        <v>4213</v>
      </c>
      <c r="H1837" s="6" t="s">
        <v>28</v>
      </c>
      <c r="I1837" s="6" t="s">
        <v>5373</v>
      </c>
      <c r="J1837" s="6" t="s">
        <v>526</v>
      </c>
      <c r="K1837" s="6"/>
    </row>
    <row r="1838" spans="1:11" ht="90" x14ac:dyDescent="0.25">
      <c r="A1838" s="10" t="s">
        <v>670</v>
      </c>
      <c r="B1838" s="6" t="s">
        <v>2482</v>
      </c>
      <c r="C1838" s="6" t="s">
        <v>5980</v>
      </c>
      <c r="D1838" s="10" t="s">
        <v>8</v>
      </c>
      <c r="E1838" s="9">
        <v>44111</v>
      </c>
      <c r="F1838" s="6">
        <f t="shared" si="28"/>
        <v>2020</v>
      </c>
      <c r="G1838" s="6" t="s">
        <v>4217</v>
      </c>
      <c r="H1838" s="6" t="s">
        <v>26</v>
      </c>
      <c r="I1838" s="6" t="s">
        <v>4540</v>
      </c>
      <c r="J1838" s="6" t="s">
        <v>526</v>
      </c>
      <c r="K1838" s="6"/>
    </row>
    <row r="1839" spans="1:11" ht="90" x14ac:dyDescent="0.25">
      <c r="A1839" s="10" t="s">
        <v>670</v>
      </c>
      <c r="B1839" s="6" t="s">
        <v>2481</v>
      </c>
      <c r="C1839" s="6" t="s">
        <v>5980</v>
      </c>
      <c r="D1839" s="10" t="s">
        <v>8</v>
      </c>
      <c r="E1839" s="9">
        <v>44111</v>
      </c>
      <c r="F1839" s="6">
        <f t="shared" si="28"/>
        <v>2020</v>
      </c>
      <c r="G1839" s="6" t="s">
        <v>4216</v>
      </c>
      <c r="H1839" s="6" t="s">
        <v>26</v>
      </c>
      <c r="I1839" s="6" t="s">
        <v>4540</v>
      </c>
      <c r="J1839" s="6" t="s">
        <v>526</v>
      </c>
      <c r="K1839" s="6"/>
    </row>
    <row r="1840" spans="1:11" ht="150" x14ac:dyDescent="0.25">
      <c r="A1840" s="10" t="s">
        <v>670</v>
      </c>
      <c r="B1840" s="6" t="s">
        <v>886</v>
      </c>
      <c r="C1840" s="6" t="s">
        <v>5980</v>
      </c>
      <c r="D1840" s="10" t="s">
        <v>8</v>
      </c>
      <c r="E1840" s="9">
        <v>44112</v>
      </c>
      <c r="F1840" s="6">
        <f t="shared" si="28"/>
        <v>2020</v>
      </c>
      <c r="G1840" s="6" t="s">
        <v>2865</v>
      </c>
      <c r="H1840" s="6" t="s">
        <v>37</v>
      </c>
      <c r="I1840" s="6" t="s">
        <v>4550</v>
      </c>
      <c r="J1840" s="6" t="s">
        <v>5490</v>
      </c>
      <c r="K1840" s="6"/>
    </row>
    <row r="1841" spans="1:11" ht="90" x14ac:dyDescent="0.25">
      <c r="A1841" s="10" t="s">
        <v>670</v>
      </c>
      <c r="B1841" s="6" t="s">
        <v>2483</v>
      </c>
      <c r="C1841" s="6" t="s">
        <v>5980</v>
      </c>
      <c r="D1841" s="10" t="s">
        <v>8</v>
      </c>
      <c r="E1841" s="9">
        <v>44112</v>
      </c>
      <c r="F1841" s="6">
        <f t="shared" si="28"/>
        <v>2020</v>
      </c>
      <c r="G1841" s="6" t="s">
        <v>4218</v>
      </c>
      <c r="H1841" s="6" t="s">
        <v>26</v>
      </c>
      <c r="I1841" s="6" t="s">
        <v>4540</v>
      </c>
      <c r="J1841" s="6" t="s">
        <v>526</v>
      </c>
      <c r="K1841" s="6"/>
    </row>
    <row r="1842" spans="1:11" ht="90" x14ac:dyDescent="0.25">
      <c r="A1842" s="10" t="s">
        <v>670</v>
      </c>
      <c r="B1842" s="6" t="s">
        <v>885</v>
      </c>
      <c r="C1842" s="6" t="s">
        <v>5980</v>
      </c>
      <c r="D1842" s="10" t="s">
        <v>8</v>
      </c>
      <c r="E1842" s="9">
        <v>44112</v>
      </c>
      <c r="F1842" s="6">
        <f t="shared" si="28"/>
        <v>2020</v>
      </c>
      <c r="G1842" s="6" t="s">
        <v>2864</v>
      </c>
      <c r="H1842" s="6" t="s">
        <v>26</v>
      </c>
      <c r="I1842" s="6" t="s">
        <v>4540</v>
      </c>
      <c r="J1842" s="6" t="s">
        <v>5490</v>
      </c>
      <c r="K1842" s="6"/>
    </row>
    <row r="1843" spans="1:11" ht="105" x14ac:dyDescent="0.25">
      <c r="A1843" s="10" t="s">
        <v>670</v>
      </c>
      <c r="B1843" s="6" t="s">
        <v>884</v>
      </c>
      <c r="C1843" s="6" t="s">
        <v>5980</v>
      </c>
      <c r="D1843" s="10" t="s">
        <v>8</v>
      </c>
      <c r="E1843" s="9">
        <v>44112</v>
      </c>
      <c r="F1843" s="6">
        <f t="shared" si="28"/>
        <v>2020</v>
      </c>
      <c r="G1843" s="6" t="s">
        <v>5785</v>
      </c>
      <c r="H1843" s="6" t="s">
        <v>26</v>
      </c>
      <c r="I1843" s="6" t="s">
        <v>4549</v>
      </c>
      <c r="J1843" s="6" t="s">
        <v>5490</v>
      </c>
      <c r="K1843" s="6"/>
    </row>
    <row r="1844" spans="1:11" ht="90" x14ac:dyDescent="0.25">
      <c r="A1844" s="10" t="s">
        <v>670</v>
      </c>
      <c r="B1844" s="6" t="s">
        <v>2484</v>
      </c>
      <c r="C1844" s="6" t="s">
        <v>5980</v>
      </c>
      <c r="D1844" s="10" t="s">
        <v>8</v>
      </c>
      <c r="E1844" s="9">
        <v>44115</v>
      </c>
      <c r="F1844" s="6">
        <f t="shared" si="28"/>
        <v>2020</v>
      </c>
      <c r="G1844" s="6" t="s">
        <v>4219</v>
      </c>
      <c r="H1844" s="6" t="s">
        <v>26</v>
      </c>
      <c r="I1844" s="6" t="s">
        <v>4540</v>
      </c>
      <c r="J1844" s="6" t="s">
        <v>526</v>
      </c>
      <c r="K1844" s="6"/>
    </row>
    <row r="1845" spans="1:11" ht="60" x14ac:dyDescent="0.25">
      <c r="A1845" s="10" t="s">
        <v>670</v>
      </c>
      <c r="B1845" s="6" t="s">
        <v>2487</v>
      </c>
      <c r="C1845" s="6" t="s">
        <v>5984</v>
      </c>
      <c r="D1845" s="10" t="s">
        <v>8</v>
      </c>
      <c r="E1845" s="9">
        <v>44116</v>
      </c>
      <c r="F1845" s="6">
        <f t="shared" si="28"/>
        <v>2020</v>
      </c>
      <c r="G1845" s="6" t="s">
        <v>4222</v>
      </c>
      <c r="H1845" s="6" t="s">
        <v>26</v>
      </c>
      <c r="I1845" s="6" t="s">
        <v>5365</v>
      </c>
      <c r="J1845" s="6" t="s">
        <v>526</v>
      </c>
      <c r="K1845" s="6" t="s">
        <v>527</v>
      </c>
    </row>
    <row r="1846" spans="1:11" ht="90" x14ac:dyDescent="0.25">
      <c r="A1846" s="10" t="s">
        <v>670</v>
      </c>
      <c r="B1846" s="6" t="s">
        <v>2486</v>
      </c>
      <c r="C1846" s="6" t="s">
        <v>5980</v>
      </c>
      <c r="D1846" s="10" t="s">
        <v>8</v>
      </c>
      <c r="E1846" s="9">
        <v>44116</v>
      </c>
      <c r="F1846" s="6">
        <f t="shared" si="28"/>
        <v>2020</v>
      </c>
      <c r="G1846" s="6" t="s">
        <v>4221</v>
      </c>
      <c r="H1846" s="6" t="s">
        <v>26</v>
      </c>
      <c r="I1846" s="6" t="s">
        <v>4540</v>
      </c>
      <c r="J1846" s="6" t="s">
        <v>526</v>
      </c>
      <c r="K1846" s="6"/>
    </row>
    <row r="1847" spans="1:11" ht="75" x14ac:dyDescent="0.25">
      <c r="A1847" s="10" t="s">
        <v>670</v>
      </c>
      <c r="B1847" s="6" t="s">
        <v>2485</v>
      </c>
      <c r="C1847" s="6" t="s">
        <v>5984</v>
      </c>
      <c r="D1847" s="10" t="s">
        <v>8</v>
      </c>
      <c r="E1847" s="9">
        <v>44116</v>
      </c>
      <c r="F1847" s="6">
        <f t="shared" si="28"/>
        <v>2020</v>
      </c>
      <c r="G1847" s="6" t="s">
        <v>4220</v>
      </c>
      <c r="H1847" s="6" t="s">
        <v>26</v>
      </c>
      <c r="I1847" s="6" t="s">
        <v>5376</v>
      </c>
      <c r="J1847" s="6" t="s">
        <v>526</v>
      </c>
      <c r="K1847" s="6" t="s">
        <v>527</v>
      </c>
    </row>
    <row r="1848" spans="1:11" ht="90" x14ac:dyDescent="0.25">
      <c r="A1848" s="10" t="s">
        <v>670</v>
      </c>
      <c r="B1848" s="6" t="s">
        <v>2489</v>
      </c>
      <c r="C1848" s="6" t="s">
        <v>5981</v>
      </c>
      <c r="D1848" s="10" t="s">
        <v>8</v>
      </c>
      <c r="E1848" s="9">
        <v>44117</v>
      </c>
      <c r="F1848" s="6">
        <f t="shared" si="28"/>
        <v>2020</v>
      </c>
      <c r="G1848" s="6" t="s">
        <v>4224</v>
      </c>
      <c r="H1848" s="6" t="s">
        <v>28</v>
      </c>
      <c r="I1848" s="6" t="s">
        <v>5377</v>
      </c>
      <c r="J1848" s="6" t="s">
        <v>526</v>
      </c>
      <c r="K1848" s="6"/>
    </row>
    <row r="1849" spans="1:11" ht="90" x14ac:dyDescent="0.25">
      <c r="A1849" s="10" t="s">
        <v>670</v>
      </c>
      <c r="B1849" s="6" t="s">
        <v>2488</v>
      </c>
      <c r="C1849" s="6" t="s">
        <v>5980</v>
      </c>
      <c r="D1849" s="10" t="s">
        <v>8</v>
      </c>
      <c r="E1849" s="9">
        <v>44117</v>
      </c>
      <c r="F1849" s="6">
        <f t="shared" si="28"/>
        <v>2020</v>
      </c>
      <c r="G1849" s="6" t="s">
        <v>4223</v>
      </c>
      <c r="H1849" s="6" t="s">
        <v>26</v>
      </c>
      <c r="I1849" s="6" t="s">
        <v>4540</v>
      </c>
      <c r="J1849" s="6" t="s">
        <v>526</v>
      </c>
      <c r="K1849" s="6"/>
    </row>
    <row r="1850" spans="1:11" ht="105" x14ac:dyDescent="0.25">
      <c r="A1850" s="10" t="s">
        <v>670</v>
      </c>
      <c r="B1850" s="6" t="s">
        <v>2490</v>
      </c>
      <c r="C1850" s="6" t="s">
        <v>5981</v>
      </c>
      <c r="D1850" s="10" t="s">
        <v>8</v>
      </c>
      <c r="E1850" s="9">
        <v>44118</v>
      </c>
      <c r="F1850" s="6">
        <f t="shared" si="28"/>
        <v>2020</v>
      </c>
      <c r="G1850" s="6" t="s">
        <v>4225</v>
      </c>
      <c r="H1850" s="6" t="s">
        <v>28</v>
      </c>
      <c r="I1850" s="6" t="s">
        <v>5378</v>
      </c>
      <c r="J1850" s="6" t="s">
        <v>526</v>
      </c>
      <c r="K1850" s="6"/>
    </row>
    <row r="1851" spans="1:11" ht="105" x14ac:dyDescent="0.25">
      <c r="A1851" s="10" t="s">
        <v>670</v>
      </c>
      <c r="B1851" s="6" t="s">
        <v>2493</v>
      </c>
      <c r="C1851" s="6" t="s">
        <v>5980</v>
      </c>
      <c r="D1851" s="10" t="s">
        <v>8</v>
      </c>
      <c r="E1851" s="9">
        <v>44119</v>
      </c>
      <c r="F1851" s="6">
        <f t="shared" si="28"/>
        <v>2020</v>
      </c>
      <c r="G1851" s="6" t="s">
        <v>4228</v>
      </c>
      <c r="H1851" s="6" t="s">
        <v>26</v>
      </c>
      <c r="I1851" s="6" t="s">
        <v>4540</v>
      </c>
      <c r="J1851" s="6" t="s">
        <v>526</v>
      </c>
      <c r="K1851" s="6"/>
    </row>
    <row r="1852" spans="1:11" ht="60" x14ac:dyDescent="0.25">
      <c r="A1852" s="10" t="s">
        <v>670</v>
      </c>
      <c r="B1852" s="6" t="s">
        <v>2492</v>
      </c>
      <c r="C1852" s="6" t="s">
        <v>5979</v>
      </c>
      <c r="D1852" s="10" t="s">
        <v>8</v>
      </c>
      <c r="E1852" s="9">
        <v>44119</v>
      </c>
      <c r="F1852" s="6">
        <f t="shared" si="28"/>
        <v>2020</v>
      </c>
      <c r="G1852" s="6" t="s">
        <v>4227</v>
      </c>
      <c r="H1852" s="6" t="s">
        <v>28</v>
      </c>
      <c r="I1852" s="6" t="s">
        <v>5380</v>
      </c>
      <c r="J1852" s="6" t="s">
        <v>526</v>
      </c>
      <c r="K1852" s="6"/>
    </row>
    <row r="1853" spans="1:11" ht="90" x14ac:dyDescent="0.25">
      <c r="A1853" s="10" t="s">
        <v>670</v>
      </c>
      <c r="B1853" s="6" t="s">
        <v>2491</v>
      </c>
      <c r="C1853" s="6" t="s">
        <v>5984</v>
      </c>
      <c r="D1853" s="10" t="s">
        <v>8</v>
      </c>
      <c r="E1853" s="9">
        <v>44119</v>
      </c>
      <c r="F1853" s="6">
        <f t="shared" si="28"/>
        <v>2020</v>
      </c>
      <c r="G1853" s="6" t="s">
        <v>4226</v>
      </c>
      <c r="H1853" s="6" t="s">
        <v>37</v>
      </c>
      <c r="I1853" s="6" t="s">
        <v>5379</v>
      </c>
      <c r="J1853" s="6" t="s">
        <v>526</v>
      </c>
      <c r="K1853" s="6" t="s">
        <v>527</v>
      </c>
    </row>
    <row r="1854" spans="1:11" ht="90" x14ac:dyDescent="0.25">
      <c r="A1854" s="10" t="s">
        <v>670</v>
      </c>
      <c r="B1854" s="6" t="s">
        <v>2496</v>
      </c>
      <c r="C1854" s="6" t="s">
        <v>5980</v>
      </c>
      <c r="D1854" s="10" t="s">
        <v>8</v>
      </c>
      <c r="E1854" s="9">
        <v>44123</v>
      </c>
      <c r="F1854" s="6">
        <f t="shared" si="28"/>
        <v>2020</v>
      </c>
      <c r="G1854" s="6" t="s">
        <v>4231</v>
      </c>
      <c r="H1854" s="6" t="s">
        <v>26</v>
      </c>
      <c r="I1854" s="6" t="s">
        <v>4540</v>
      </c>
      <c r="J1854" s="6" t="s">
        <v>526</v>
      </c>
      <c r="K1854" s="6"/>
    </row>
    <row r="1855" spans="1:11" ht="90" x14ac:dyDescent="0.25">
      <c r="A1855" s="10" t="s">
        <v>670</v>
      </c>
      <c r="B1855" s="6" t="s">
        <v>2495</v>
      </c>
      <c r="C1855" s="6" t="s">
        <v>5980</v>
      </c>
      <c r="D1855" s="10" t="s">
        <v>8</v>
      </c>
      <c r="E1855" s="9">
        <v>44123</v>
      </c>
      <c r="F1855" s="6">
        <f t="shared" si="28"/>
        <v>2020</v>
      </c>
      <c r="G1855" s="6" t="s">
        <v>4230</v>
      </c>
      <c r="H1855" s="6" t="s">
        <v>61</v>
      </c>
      <c r="I1855" s="6" t="s">
        <v>4540</v>
      </c>
      <c r="J1855" s="6" t="s">
        <v>526</v>
      </c>
      <c r="K1855" s="6"/>
    </row>
    <row r="1856" spans="1:11" ht="75" x14ac:dyDescent="0.25">
      <c r="A1856" s="10" t="s">
        <v>670</v>
      </c>
      <c r="B1856" s="6" t="s">
        <v>2494</v>
      </c>
      <c r="C1856" s="6" t="s">
        <v>5981</v>
      </c>
      <c r="D1856" s="10" t="s">
        <v>8</v>
      </c>
      <c r="E1856" s="9">
        <v>44123</v>
      </c>
      <c r="F1856" s="6">
        <f t="shared" si="28"/>
        <v>2020</v>
      </c>
      <c r="G1856" s="6" t="s">
        <v>4229</v>
      </c>
      <c r="H1856" s="6" t="s">
        <v>26</v>
      </c>
      <c r="I1856" s="6" t="s">
        <v>5381</v>
      </c>
      <c r="J1856" s="6" t="s">
        <v>526</v>
      </c>
      <c r="K1856" s="6"/>
    </row>
    <row r="1857" spans="1:11" ht="60" x14ac:dyDescent="0.25">
      <c r="A1857" s="10" t="s">
        <v>670</v>
      </c>
      <c r="B1857" s="6" t="s">
        <v>2498</v>
      </c>
      <c r="C1857" s="6" t="s">
        <v>5979</v>
      </c>
      <c r="D1857" s="10" t="s">
        <v>8</v>
      </c>
      <c r="E1857" s="9">
        <v>44125</v>
      </c>
      <c r="F1857" s="6">
        <f t="shared" si="28"/>
        <v>2020</v>
      </c>
      <c r="G1857" s="6" t="s">
        <v>4233</v>
      </c>
      <c r="H1857" s="6" t="s">
        <v>26</v>
      </c>
      <c r="I1857" s="6" t="s">
        <v>5383</v>
      </c>
      <c r="J1857" s="6" t="s">
        <v>526</v>
      </c>
      <c r="K1857" s="6"/>
    </row>
    <row r="1858" spans="1:11" ht="60" x14ac:dyDescent="0.25">
      <c r="A1858" s="10" t="s">
        <v>670</v>
      </c>
      <c r="B1858" s="6" t="s">
        <v>2497</v>
      </c>
      <c r="C1858" s="6" t="s">
        <v>5980</v>
      </c>
      <c r="D1858" s="10" t="s">
        <v>8</v>
      </c>
      <c r="E1858" s="9">
        <v>44125</v>
      </c>
      <c r="F1858" s="6">
        <f t="shared" ref="F1858:F1921" si="29">YEAR(E1858)</f>
        <v>2020</v>
      </c>
      <c r="G1858" s="6" t="s">
        <v>4232</v>
      </c>
      <c r="H1858" s="6" t="s">
        <v>26</v>
      </c>
      <c r="I1858" s="6" t="s">
        <v>5382</v>
      </c>
      <c r="J1858" s="6" t="s">
        <v>526</v>
      </c>
      <c r="K1858" s="6"/>
    </row>
    <row r="1859" spans="1:11" ht="90" x14ac:dyDescent="0.25">
      <c r="A1859" s="10" t="s">
        <v>670</v>
      </c>
      <c r="B1859" s="6" t="s">
        <v>2499</v>
      </c>
      <c r="C1859" s="6" t="s">
        <v>5981</v>
      </c>
      <c r="D1859" s="10" t="s">
        <v>8</v>
      </c>
      <c r="E1859" s="9">
        <v>44131</v>
      </c>
      <c r="F1859" s="6">
        <f t="shared" si="29"/>
        <v>2020</v>
      </c>
      <c r="G1859" s="6" t="s">
        <v>4234</v>
      </c>
      <c r="H1859" s="6" t="s">
        <v>28</v>
      </c>
      <c r="I1859" s="6" t="s">
        <v>5384</v>
      </c>
      <c r="J1859" s="6" t="s">
        <v>526</v>
      </c>
      <c r="K1859" s="6"/>
    </row>
    <row r="1860" spans="1:11" ht="90" x14ac:dyDescent="0.25">
      <c r="A1860" s="10" t="s">
        <v>670</v>
      </c>
      <c r="B1860" s="6" t="s">
        <v>2500</v>
      </c>
      <c r="C1860" s="6" t="s">
        <v>5980</v>
      </c>
      <c r="D1860" s="10" t="s">
        <v>8</v>
      </c>
      <c r="E1860" s="9">
        <v>44133</v>
      </c>
      <c r="F1860" s="6">
        <f t="shared" si="29"/>
        <v>2020</v>
      </c>
      <c r="G1860" s="6" t="s">
        <v>4235</v>
      </c>
      <c r="H1860" s="6" t="s">
        <v>26</v>
      </c>
      <c r="I1860" s="6" t="s">
        <v>4540</v>
      </c>
      <c r="J1860" s="6" t="s">
        <v>526</v>
      </c>
      <c r="K1860" s="6"/>
    </row>
    <row r="1861" spans="1:11" ht="90" x14ac:dyDescent="0.25">
      <c r="A1861" s="10" t="s">
        <v>670</v>
      </c>
      <c r="B1861" s="6" t="s">
        <v>2502</v>
      </c>
      <c r="C1861" s="6" t="s">
        <v>5980</v>
      </c>
      <c r="D1861" s="10" t="s">
        <v>8</v>
      </c>
      <c r="E1861" s="9">
        <v>44136</v>
      </c>
      <c r="F1861" s="6">
        <f t="shared" si="29"/>
        <v>2020</v>
      </c>
      <c r="G1861" s="6" t="s">
        <v>4237</v>
      </c>
      <c r="H1861" s="6" t="s">
        <v>26</v>
      </c>
      <c r="I1861" s="6" t="s">
        <v>4540</v>
      </c>
      <c r="J1861" s="6" t="s">
        <v>526</v>
      </c>
      <c r="K1861" s="6"/>
    </row>
    <row r="1862" spans="1:11" ht="90" x14ac:dyDescent="0.25">
      <c r="A1862" s="10" t="s">
        <v>670</v>
      </c>
      <c r="B1862" s="6" t="s">
        <v>2501</v>
      </c>
      <c r="C1862" s="6" t="s">
        <v>5980</v>
      </c>
      <c r="D1862" s="10" t="s">
        <v>8</v>
      </c>
      <c r="E1862" s="9">
        <v>44136</v>
      </c>
      <c r="F1862" s="6">
        <f t="shared" si="29"/>
        <v>2020</v>
      </c>
      <c r="G1862" s="6" t="s">
        <v>4236</v>
      </c>
      <c r="H1862" s="6" t="s">
        <v>26</v>
      </c>
      <c r="I1862" s="6" t="s">
        <v>4540</v>
      </c>
      <c r="J1862" s="6" t="s">
        <v>526</v>
      </c>
      <c r="K1862" s="6"/>
    </row>
    <row r="1863" spans="1:11" ht="120" x14ac:dyDescent="0.25">
      <c r="A1863" s="10" t="s">
        <v>670</v>
      </c>
      <c r="B1863" s="6" t="s">
        <v>887</v>
      </c>
      <c r="C1863" s="6" t="s">
        <v>5980</v>
      </c>
      <c r="D1863" s="10" t="s">
        <v>8</v>
      </c>
      <c r="E1863" s="9">
        <v>44136</v>
      </c>
      <c r="F1863" s="6">
        <f t="shared" si="29"/>
        <v>2020</v>
      </c>
      <c r="G1863" s="6" t="s">
        <v>5786</v>
      </c>
      <c r="H1863" s="6" t="s">
        <v>37</v>
      </c>
      <c r="I1863" s="6" t="s">
        <v>4551</v>
      </c>
      <c r="J1863" s="6" t="s">
        <v>5490</v>
      </c>
      <c r="K1863" s="6"/>
    </row>
    <row r="1864" spans="1:11" ht="90" x14ac:dyDescent="0.25">
      <c r="A1864" s="10" t="s">
        <v>670</v>
      </c>
      <c r="B1864" s="6" t="s">
        <v>2503</v>
      </c>
      <c r="C1864" s="6" t="s">
        <v>5981</v>
      </c>
      <c r="D1864" s="10" t="s">
        <v>8</v>
      </c>
      <c r="E1864" s="9">
        <v>44137</v>
      </c>
      <c r="F1864" s="6">
        <f t="shared" si="29"/>
        <v>2020</v>
      </c>
      <c r="G1864" s="6" t="s">
        <v>4238</v>
      </c>
      <c r="H1864" s="6" t="s">
        <v>28</v>
      </c>
      <c r="I1864" s="6" t="s">
        <v>5385</v>
      </c>
      <c r="J1864" s="6" t="s">
        <v>526</v>
      </c>
      <c r="K1864" s="6"/>
    </row>
    <row r="1865" spans="1:11" ht="90" x14ac:dyDescent="0.25">
      <c r="A1865" s="10" t="s">
        <v>670</v>
      </c>
      <c r="B1865" s="6" t="s">
        <v>2505</v>
      </c>
      <c r="C1865" s="6" t="s">
        <v>5980</v>
      </c>
      <c r="D1865" s="10" t="s">
        <v>8</v>
      </c>
      <c r="E1865" s="9">
        <v>44138</v>
      </c>
      <c r="F1865" s="6">
        <f t="shared" si="29"/>
        <v>2020</v>
      </c>
      <c r="G1865" s="6" t="s">
        <v>4240</v>
      </c>
      <c r="H1865" s="6" t="s">
        <v>34</v>
      </c>
      <c r="I1865" s="6" t="s">
        <v>4540</v>
      </c>
      <c r="J1865" s="6" t="s">
        <v>526</v>
      </c>
      <c r="K1865" s="6"/>
    </row>
    <row r="1866" spans="1:11" ht="105" x14ac:dyDescent="0.25">
      <c r="A1866" s="10" t="s">
        <v>670</v>
      </c>
      <c r="B1866" s="6" t="s">
        <v>2504</v>
      </c>
      <c r="C1866" s="6" t="s">
        <v>5981</v>
      </c>
      <c r="D1866" s="10" t="s">
        <v>8</v>
      </c>
      <c r="E1866" s="9">
        <v>44138</v>
      </c>
      <c r="F1866" s="6">
        <f t="shared" si="29"/>
        <v>2020</v>
      </c>
      <c r="G1866" s="6" t="s">
        <v>4239</v>
      </c>
      <c r="H1866" s="6" t="s">
        <v>26</v>
      </c>
      <c r="I1866" s="6" t="s">
        <v>5386</v>
      </c>
      <c r="J1866" s="6" t="s">
        <v>526</v>
      </c>
      <c r="K1866" s="6"/>
    </row>
    <row r="1867" spans="1:11" ht="105" x14ac:dyDescent="0.25">
      <c r="A1867" s="10" t="s">
        <v>670</v>
      </c>
      <c r="B1867" s="6" t="s">
        <v>2506</v>
      </c>
      <c r="C1867" s="6" t="s">
        <v>5981</v>
      </c>
      <c r="D1867" s="10" t="s">
        <v>8</v>
      </c>
      <c r="E1867" s="9">
        <v>44139</v>
      </c>
      <c r="F1867" s="6">
        <f t="shared" si="29"/>
        <v>2020</v>
      </c>
      <c r="G1867" s="6" t="s">
        <v>4241</v>
      </c>
      <c r="H1867" s="6" t="s">
        <v>79</v>
      </c>
      <c r="I1867" s="6" t="s">
        <v>5387</v>
      </c>
      <c r="J1867" s="6" t="s">
        <v>526</v>
      </c>
      <c r="K1867" s="6"/>
    </row>
    <row r="1868" spans="1:11" ht="105" x14ac:dyDescent="0.25">
      <c r="A1868" s="10" t="s">
        <v>670</v>
      </c>
      <c r="B1868" s="6" t="s">
        <v>2507</v>
      </c>
      <c r="C1868" s="6" t="s">
        <v>5984</v>
      </c>
      <c r="D1868" s="10" t="s">
        <v>8</v>
      </c>
      <c r="E1868" s="9">
        <v>44143</v>
      </c>
      <c r="F1868" s="6">
        <f t="shared" si="29"/>
        <v>2020</v>
      </c>
      <c r="G1868" s="6" t="s">
        <v>4242</v>
      </c>
      <c r="H1868" s="6" t="s">
        <v>34</v>
      </c>
      <c r="I1868" s="6" t="s">
        <v>5388</v>
      </c>
      <c r="J1868" s="6" t="s">
        <v>526</v>
      </c>
      <c r="K1868" s="6" t="s">
        <v>527</v>
      </c>
    </row>
    <row r="1869" spans="1:11" ht="90" x14ac:dyDescent="0.25">
      <c r="A1869" s="10" t="s">
        <v>670</v>
      </c>
      <c r="B1869" s="6" t="s">
        <v>2508</v>
      </c>
      <c r="C1869" s="6" t="s">
        <v>5980</v>
      </c>
      <c r="D1869" s="10" t="s">
        <v>8</v>
      </c>
      <c r="E1869" s="9">
        <v>44145</v>
      </c>
      <c r="F1869" s="6">
        <f t="shared" si="29"/>
        <v>2020</v>
      </c>
      <c r="G1869" s="6" t="s">
        <v>4243</v>
      </c>
      <c r="H1869" s="6" t="s">
        <v>26</v>
      </c>
      <c r="I1869" s="6" t="s">
        <v>4540</v>
      </c>
      <c r="J1869" s="6" t="s">
        <v>526</v>
      </c>
      <c r="K1869" s="6"/>
    </row>
    <row r="1870" spans="1:11" ht="75" x14ac:dyDescent="0.25">
      <c r="A1870" s="10" t="s">
        <v>670</v>
      </c>
      <c r="B1870" s="6" t="s">
        <v>2511</v>
      </c>
      <c r="C1870" s="6" t="s">
        <v>5979</v>
      </c>
      <c r="D1870" s="10" t="s">
        <v>8</v>
      </c>
      <c r="E1870" s="9">
        <v>44146</v>
      </c>
      <c r="F1870" s="6">
        <f t="shared" si="29"/>
        <v>2020</v>
      </c>
      <c r="G1870" s="6" t="s">
        <v>4246</v>
      </c>
      <c r="H1870" s="6" t="s">
        <v>28</v>
      </c>
      <c r="I1870" s="6" t="s">
        <v>5390</v>
      </c>
      <c r="J1870" s="6" t="s">
        <v>526</v>
      </c>
      <c r="K1870" s="6"/>
    </row>
    <row r="1871" spans="1:11" ht="105" x14ac:dyDescent="0.25">
      <c r="A1871" s="10" t="s">
        <v>670</v>
      </c>
      <c r="B1871" s="6" t="s">
        <v>2510</v>
      </c>
      <c r="C1871" s="6" t="s">
        <v>5980</v>
      </c>
      <c r="D1871" s="10" t="s">
        <v>8</v>
      </c>
      <c r="E1871" s="9">
        <v>44146</v>
      </c>
      <c r="F1871" s="6">
        <f t="shared" si="29"/>
        <v>2020</v>
      </c>
      <c r="G1871" s="6" t="s">
        <v>4245</v>
      </c>
      <c r="H1871" s="6" t="s">
        <v>26</v>
      </c>
      <c r="I1871" s="6" t="s">
        <v>4540</v>
      </c>
      <c r="J1871" s="6" t="s">
        <v>526</v>
      </c>
      <c r="K1871" s="6"/>
    </row>
    <row r="1872" spans="1:11" ht="150" x14ac:dyDescent="0.25">
      <c r="A1872" s="10" t="s">
        <v>670</v>
      </c>
      <c r="B1872" s="6" t="s">
        <v>2509</v>
      </c>
      <c r="C1872" s="6" t="s">
        <v>5980</v>
      </c>
      <c r="D1872" s="10" t="s">
        <v>8</v>
      </c>
      <c r="E1872" s="9">
        <v>44146</v>
      </c>
      <c r="F1872" s="6">
        <f t="shared" si="29"/>
        <v>2020</v>
      </c>
      <c r="G1872" s="6" t="s">
        <v>4244</v>
      </c>
      <c r="H1872" s="6" t="s">
        <v>37</v>
      </c>
      <c r="I1872" s="6" t="s">
        <v>5389</v>
      </c>
      <c r="J1872" s="6" t="s">
        <v>526</v>
      </c>
      <c r="K1872" s="6"/>
    </row>
    <row r="1873" spans="1:11" ht="105" x14ac:dyDescent="0.25">
      <c r="A1873" s="10" t="s">
        <v>670</v>
      </c>
      <c r="B1873" s="6" t="s">
        <v>888</v>
      </c>
      <c r="C1873" s="6" t="s">
        <v>5980</v>
      </c>
      <c r="D1873" s="10" t="s">
        <v>8</v>
      </c>
      <c r="E1873" s="9">
        <v>44146</v>
      </c>
      <c r="F1873" s="6">
        <f t="shared" si="29"/>
        <v>2020</v>
      </c>
      <c r="G1873" s="6" t="s">
        <v>5787</v>
      </c>
      <c r="H1873" s="6" t="s">
        <v>61</v>
      </c>
      <c r="I1873" s="6" t="s">
        <v>4540</v>
      </c>
      <c r="J1873" s="6" t="s">
        <v>5490</v>
      </c>
      <c r="K1873" s="6"/>
    </row>
    <row r="1874" spans="1:11" ht="90" x14ac:dyDescent="0.25">
      <c r="A1874" s="10" t="s">
        <v>670</v>
      </c>
      <c r="B1874" s="6" t="s">
        <v>2512</v>
      </c>
      <c r="C1874" s="6" t="s">
        <v>5984</v>
      </c>
      <c r="D1874" s="10" t="s">
        <v>8</v>
      </c>
      <c r="E1874" s="9">
        <v>44150</v>
      </c>
      <c r="F1874" s="6">
        <f t="shared" si="29"/>
        <v>2020</v>
      </c>
      <c r="G1874" s="6" t="s">
        <v>4247</v>
      </c>
      <c r="H1874" s="6" t="s">
        <v>34</v>
      </c>
      <c r="I1874" s="6" t="s">
        <v>5391</v>
      </c>
      <c r="J1874" s="6" t="s">
        <v>526</v>
      </c>
      <c r="K1874" s="6" t="s">
        <v>527</v>
      </c>
    </row>
    <row r="1875" spans="1:11" ht="90" x14ac:dyDescent="0.25">
      <c r="A1875" s="10" t="s">
        <v>670</v>
      </c>
      <c r="B1875" s="6" t="s">
        <v>2513</v>
      </c>
      <c r="C1875" s="6" t="s">
        <v>5980</v>
      </c>
      <c r="D1875" s="10" t="s">
        <v>8</v>
      </c>
      <c r="E1875" s="9">
        <v>44152</v>
      </c>
      <c r="F1875" s="6">
        <f t="shared" si="29"/>
        <v>2020</v>
      </c>
      <c r="G1875" s="6" t="s">
        <v>4248</v>
      </c>
      <c r="H1875" s="6" t="s">
        <v>26</v>
      </c>
      <c r="I1875" s="6" t="s">
        <v>5392</v>
      </c>
      <c r="J1875" s="6" t="s">
        <v>526</v>
      </c>
      <c r="K1875" s="6"/>
    </row>
    <row r="1876" spans="1:11" ht="90" x14ac:dyDescent="0.25">
      <c r="A1876" s="10" t="s">
        <v>670</v>
      </c>
      <c r="B1876" s="6" t="s">
        <v>2518</v>
      </c>
      <c r="C1876" s="6" t="s">
        <v>5981</v>
      </c>
      <c r="D1876" s="10" t="s">
        <v>8</v>
      </c>
      <c r="E1876" s="9">
        <v>44153</v>
      </c>
      <c r="F1876" s="6">
        <f t="shared" si="29"/>
        <v>2020</v>
      </c>
      <c r="G1876" s="6" t="s">
        <v>4253</v>
      </c>
      <c r="H1876" s="6" t="s">
        <v>37</v>
      </c>
      <c r="I1876" s="6" t="s">
        <v>5396</v>
      </c>
      <c r="J1876" s="6" t="s">
        <v>526</v>
      </c>
      <c r="K1876" s="6"/>
    </row>
    <row r="1877" spans="1:11" ht="105" x14ac:dyDescent="0.25">
      <c r="A1877" s="10" t="s">
        <v>670</v>
      </c>
      <c r="B1877" s="6" t="s">
        <v>2517</v>
      </c>
      <c r="C1877" s="6" t="s">
        <v>5979</v>
      </c>
      <c r="D1877" s="10" t="s">
        <v>8</v>
      </c>
      <c r="E1877" s="9">
        <v>44153</v>
      </c>
      <c r="F1877" s="6">
        <f t="shared" si="29"/>
        <v>2020</v>
      </c>
      <c r="G1877" s="6" t="s">
        <v>4252</v>
      </c>
      <c r="H1877" s="6" t="s">
        <v>79</v>
      </c>
      <c r="I1877" s="6" t="s">
        <v>5395</v>
      </c>
      <c r="J1877" s="6" t="s">
        <v>526</v>
      </c>
      <c r="K1877" s="6"/>
    </row>
    <row r="1878" spans="1:11" ht="105" x14ac:dyDescent="0.25">
      <c r="A1878" s="10" t="s">
        <v>670</v>
      </c>
      <c r="B1878" s="6" t="s">
        <v>2516</v>
      </c>
      <c r="C1878" s="6" t="s">
        <v>5981</v>
      </c>
      <c r="D1878" s="10" t="s">
        <v>8</v>
      </c>
      <c r="E1878" s="9">
        <v>44153</v>
      </c>
      <c r="F1878" s="6">
        <f t="shared" si="29"/>
        <v>2020</v>
      </c>
      <c r="G1878" s="6" t="s">
        <v>4251</v>
      </c>
      <c r="H1878" s="6" t="s">
        <v>28</v>
      </c>
      <c r="I1878" s="6" t="s">
        <v>5394</v>
      </c>
      <c r="J1878" s="6" t="s">
        <v>526</v>
      </c>
      <c r="K1878" s="6"/>
    </row>
    <row r="1879" spans="1:11" ht="105" x14ac:dyDescent="0.25">
      <c r="A1879" s="10" t="s">
        <v>670</v>
      </c>
      <c r="B1879" s="6" t="s">
        <v>2515</v>
      </c>
      <c r="C1879" s="6" t="s">
        <v>5981</v>
      </c>
      <c r="D1879" s="10" t="s">
        <v>8</v>
      </c>
      <c r="E1879" s="9">
        <v>44153</v>
      </c>
      <c r="F1879" s="6">
        <f t="shared" si="29"/>
        <v>2020</v>
      </c>
      <c r="G1879" s="6" t="s">
        <v>4250</v>
      </c>
      <c r="H1879" s="6" t="s">
        <v>28</v>
      </c>
      <c r="I1879" s="6" t="s">
        <v>5393</v>
      </c>
      <c r="J1879" s="6" t="s">
        <v>526</v>
      </c>
      <c r="K1879" s="6"/>
    </row>
    <row r="1880" spans="1:11" ht="75" x14ac:dyDescent="0.25">
      <c r="A1880" s="10" t="s">
        <v>670</v>
      </c>
      <c r="B1880" s="6" t="s">
        <v>2514</v>
      </c>
      <c r="C1880" s="6" t="s">
        <v>5979</v>
      </c>
      <c r="D1880" s="10" t="s">
        <v>8</v>
      </c>
      <c r="E1880" s="9">
        <v>44153</v>
      </c>
      <c r="F1880" s="6">
        <f t="shared" si="29"/>
        <v>2020</v>
      </c>
      <c r="G1880" s="6" t="s">
        <v>4249</v>
      </c>
      <c r="H1880" s="6" t="s">
        <v>37</v>
      </c>
      <c r="I1880" s="6" t="s">
        <v>4554</v>
      </c>
      <c r="J1880" s="6" t="s">
        <v>526</v>
      </c>
      <c r="K1880" s="6"/>
    </row>
    <row r="1881" spans="1:11" ht="105" x14ac:dyDescent="0.25">
      <c r="A1881" s="10" t="s">
        <v>670</v>
      </c>
      <c r="B1881" s="6" t="s">
        <v>2519</v>
      </c>
      <c r="C1881" s="6" t="s">
        <v>5979</v>
      </c>
      <c r="D1881" s="10" t="s">
        <v>8</v>
      </c>
      <c r="E1881" s="9">
        <v>44154</v>
      </c>
      <c r="F1881" s="6">
        <f t="shared" si="29"/>
        <v>2020</v>
      </c>
      <c r="G1881" s="6" t="s">
        <v>4254</v>
      </c>
      <c r="H1881" s="6" t="s">
        <v>28</v>
      </c>
      <c r="I1881" s="6" t="s">
        <v>5397</v>
      </c>
      <c r="J1881" s="6" t="s">
        <v>526</v>
      </c>
      <c r="K1881" s="6"/>
    </row>
    <row r="1882" spans="1:11" ht="90" x14ac:dyDescent="0.25">
      <c r="A1882" s="10" t="s">
        <v>670</v>
      </c>
      <c r="B1882" s="6" t="s">
        <v>890</v>
      </c>
      <c r="C1882" s="6" t="s">
        <v>5981</v>
      </c>
      <c r="D1882" s="10" t="s">
        <v>8</v>
      </c>
      <c r="E1882" s="9">
        <v>44154</v>
      </c>
      <c r="F1882" s="6">
        <f t="shared" si="29"/>
        <v>2020</v>
      </c>
      <c r="G1882" s="6" t="s">
        <v>2867</v>
      </c>
      <c r="H1882" s="6" t="s">
        <v>26</v>
      </c>
      <c r="I1882" s="6" t="s">
        <v>4552</v>
      </c>
      <c r="J1882" s="6" t="s">
        <v>5490</v>
      </c>
      <c r="K1882" s="6"/>
    </row>
    <row r="1883" spans="1:11" ht="90" x14ac:dyDescent="0.25">
      <c r="A1883" s="10" t="s">
        <v>670</v>
      </c>
      <c r="B1883" s="6" t="s">
        <v>889</v>
      </c>
      <c r="C1883" s="6" t="s">
        <v>5980</v>
      </c>
      <c r="D1883" s="10" t="s">
        <v>8</v>
      </c>
      <c r="E1883" s="9">
        <v>44154</v>
      </c>
      <c r="F1883" s="6">
        <f t="shared" si="29"/>
        <v>2020</v>
      </c>
      <c r="G1883" s="6" t="s">
        <v>2866</v>
      </c>
      <c r="H1883" s="6" t="s">
        <v>26</v>
      </c>
      <c r="I1883" s="6" t="s">
        <v>4540</v>
      </c>
      <c r="J1883" s="6" t="s">
        <v>5490</v>
      </c>
      <c r="K1883" s="6"/>
    </row>
    <row r="1884" spans="1:11" ht="90" x14ac:dyDescent="0.25">
      <c r="A1884" s="10" t="s">
        <v>670</v>
      </c>
      <c r="B1884" s="6" t="s">
        <v>2521</v>
      </c>
      <c r="C1884" s="6" t="s">
        <v>5980</v>
      </c>
      <c r="D1884" s="10" t="s">
        <v>8</v>
      </c>
      <c r="E1884" s="9">
        <v>44157</v>
      </c>
      <c r="F1884" s="6">
        <f t="shared" si="29"/>
        <v>2020</v>
      </c>
      <c r="G1884" s="6" t="s">
        <v>3584</v>
      </c>
      <c r="H1884" s="6" t="s">
        <v>26</v>
      </c>
      <c r="I1884" s="6" t="s">
        <v>4540</v>
      </c>
      <c r="J1884" s="6" t="s">
        <v>526</v>
      </c>
      <c r="K1884" s="6"/>
    </row>
    <row r="1885" spans="1:11" ht="90" x14ac:dyDescent="0.25">
      <c r="A1885" s="10" t="s">
        <v>670</v>
      </c>
      <c r="B1885" s="6" t="s">
        <v>2520</v>
      </c>
      <c r="C1885" s="6" t="s">
        <v>5981</v>
      </c>
      <c r="D1885" s="10" t="s">
        <v>8</v>
      </c>
      <c r="E1885" s="9">
        <v>44157</v>
      </c>
      <c r="F1885" s="6">
        <f t="shared" si="29"/>
        <v>2020</v>
      </c>
      <c r="G1885" s="6" t="s">
        <v>4255</v>
      </c>
      <c r="H1885" s="6" t="s">
        <v>28</v>
      </c>
      <c r="I1885" s="6" t="s">
        <v>5398</v>
      </c>
      <c r="J1885" s="6" t="s">
        <v>526</v>
      </c>
      <c r="K1885" s="6"/>
    </row>
    <row r="1886" spans="1:11" ht="105" x14ac:dyDescent="0.25">
      <c r="A1886" s="10" t="s">
        <v>670</v>
      </c>
      <c r="B1886" s="6" t="s">
        <v>2522</v>
      </c>
      <c r="C1886" s="6" t="s">
        <v>5984</v>
      </c>
      <c r="D1886" s="10" t="s">
        <v>8</v>
      </c>
      <c r="E1886" s="9">
        <v>44158</v>
      </c>
      <c r="F1886" s="6">
        <f t="shared" si="29"/>
        <v>2020</v>
      </c>
      <c r="G1886" s="6" t="s">
        <v>4256</v>
      </c>
      <c r="H1886" s="6" t="s">
        <v>26</v>
      </c>
      <c r="I1886" s="6" t="s">
        <v>5388</v>
      </c>
      <c r="J1886" s="6" t="s">
        <v>526</v>
      </c>
      <c r="K1886" s="6" t="s">
        <v>527</v>
      </c>
    </row>
    <row r="1887" spans="1:11" ht="105" x14ac:dyDescent="0.25">
      <c r="A1887" s="10" t="s">
        <v>670</v>
      </c>
      <c r="B1887" s="6" t="s">
        <v>2524</v>
      </c>
      <c r="C1887" s="6" t="s">
        <v>5984</v>
      </c>
      <c r="D1887" s="10" t="s">
        <v>8</v>
      </c>
      <c r="E1887" s="9">
        <v>44160</v>
      </c>
      <c r="F1887" s="6">
        <f t="shared" si="29"/>
        <v>2020</v>
      </c>
      <c r="G1887" s="6" t="s">
        <v>4256</v>
      </c>
      <c r="H1887" s="6" t="s">
        <v>26</v>
      </c>
      <c r="I1887" s="6" t="s">
        <v>5388</v>
      </c>
      <c r="J1887" s="6" t="s">
        <v>526</v>
      </c>
      <c r="K1887" s="6" t="s">
        <v>527</v>
      </c>
    </row>
    <row r="1888" spans="1:11" ht="90" x14ac:dyDescent="0.25">
      <c r="A1888" s="10" t="s">
        <v>670</v>
      </c>
      <c r="B1888" s="6" t="s">
        <v>2523</v>
      </c>
      <c r="C1888" s="6" t="s">
        <v>5980</v>
      </c>
      <c r="D1888" s="10" t="s">
        <v>8</v>
      </c>
      <c r="E1888" s="9">
        <v>44160</v>
      </c>
      <c r="F1888" s="6">
        <f t="shared" si="29"/>
        <v>2020</v>
      </c>
      <c r="G1888" s="6" t="s">
        <v>4257</v>
      </c>
      <c r="H1888" s="6" t="s">
        <v>26</v>
      </c>
      <c r="I1888" s="6" t="s">
        <v>4540</v>
      </c>
      <c r="J1888" s="6" t="s">
        <v>526</v>
      </c>
      <c r="K1888" s="6"/>
    </row>
    <row r="1889" spans="1:11" ht="90" x14ac:dyDescent="0.25">
      <c r="A1889" s="10" t="s">
        <v>670</v>
      </c>
      <c r="B1889" s="6" t="s">
        <v>2527</v>
      </c>
      <c r="C1889" s="6" t="s">
        <v>5980</v>
      </c>
      <c r="D1889" s="10" t="s">
        <v>8</v>
      </c>
      <c r="E1889" s="9">
        <v>44161</v>
      </c>
      <c r="F1889" s="6">
        <f t="shared" si="29"/>
        <v>2020</v>
      </c>
      <c r="G1889" s="6" t="s">
        <v>4260</v>
      </c>
      <c r="H1889" s="6" t="s">
        <v>26</v>
      </c>
      <c r="I1889" s="6" t="s">
        <v>4540</v>
      </c>
      <c r="J1889" s="6" t="s">
        <v>526</v>
      </c>
      <c r="K1889" s="6"/>
    </row>
    <row r="1890" spans="1:11" ht="120" x14ac:dyDescent="0.25">
      <c r="A1890" s="10" t="s">
        <v>670</v>
      </c>
      <c r="B1890" s="6" t="s">
        <v>2526</v>
      </c>
      <c r="C1890" s="6" t="s">
        <v>5980</v>
      </c>
      <c r="D1890" s="10" t="s">
        <v>8</v>
      </c>
      <c r="E1890" s="9">
        <v>44161</v>
      </c>
      <c r="F1890" s="6">
        <f t="shared" si="29"/>
        <v>2020</v>
      </c>
      <c r="G1890" s="6" t="s">
        <v>4259</v>
      </c>
      <c r="H1890" s="6" t="s">
        <v>34</v>
      </c>
      <c r="I1890" s="6" t="s">
        <v>5400</v>
      </c>
      <c r="J1890" s="6" t="s">
        <v>526</v>
      </c>
      <c r="K1890" s="6"/>
    </row>
    <row r="1891" spans="1:11" ht="105" x14ac:dyDescent="0.25">
      <c r="A1891" s="10" t="s">
        <v>670</v>
      </c>
      <c r="B1891" s="6" t="s">
        <v>2525</v>
      </c>
      <c r="C1891" s="6" t="s">
        <v>5981</v>
      </c>
      <c r="D1891" s="10" t="s">
        <v>8</v>
      </c>
      <c r="E1891" s="9">
        <v>44161</v>
      </c>
      <c r="F1891" s="6">
        <f t="shared" si="29"/>
        <v>2020</v>
      </c>
      <c r="G1891" s="6" t="s">
        <v>4258</v>
      </c>
      <c r="H1891" s="6" t="s">
        <v>37</v>
      </c>
      <c r="I1891" s="6" t="s">
        <v>5399</v>
      </c>
      <c r="J1891" s="6" t="s">
        <v>526</v>
      </c>
      <c r="K1891" s="6"/>
    </row>
    <row r="1892" spans="1:11" ht="90" x14ac:dyDescent="0.25">
      <c r="A1892" s="10" t="s">
        <v>670</v>
      </c>
      <c r="B1892" s="6" t="s">
        <v>891</v>
      </c>
      <c r="C1892" s="6" t="s">
        <v>5980</v>
      </c>
      <c r="D1892" s="10" t="s">
        <v>8</v>
      </c>
      <c r="E1892" s="9">
        <v>44164</v>
      </c>
      <c r="F1892" s="6">
        <f t="shared" si="29"/>
        <v>2020</v>
      </c>
      <c r="G1892" s="6" t="s">
        <v>5788</v>
      </c>
      <c r="H1892" s="6" t="s">
        <v>34</v>
      </c>
      <c r="I1892" s="6" t="s">
        <v>4540</v>
      </c>
      <c r="J1892" s="6" t="s">
        <v>5490</v>
      </c>
      <c r="K1892" s="6"/>
    </row>
    <row r="1893" spans="1:11" ht="180" x14ac:dyDescent="0.25">
      <c r="A1893" s="10" t="s">
        <v>670</v>
      </c>
      <c r="B1893" s="6" t="s">
        <v>2528</v>
      </c>
      <c r="C1893" s="6" t="s">
        <v>5981</v>
      </c>
      <c r="D1893" s="10" t="s">
        <v>8</v>
      </c>
      <c r="E1893" s="9">
        <v>44165</v>
      </c>
      <c r="F1893" s="6">
        <f t="shared" si="29"/>
        <v>2020</v>
      </c>
      <c r="G1893" s="6" t="s">
        <v>4261</v>
      </c>
      <c r="H1893" s="6" t="s">
        <v>26</v>
      </c>
      <c r="I1893" s="6" t="s">
        <v>5401</v>
      </c>
      <c r="J1893" s="6" t="s">
        <v>526</v>
      </c>
      <c r="K1893" s="6"/>
    </row>
    <row r="1894" spans="1:11" ht="90" x14ac:dyDescent="0.25">
      <c r="A1894" s="10" t="s">
        <v>670</v>
      </c>
      <c r="B1894" s="6" t="s">
        <v>2529</v>
      </c>
      <c r="C1894" s="6" t="s">
        <v>5980</v>
      </c>
      <c r="D1894" s="10" t="s">
        <v>8</v>
      </c>
      <c r="E1894" s="9">
        <v>44166</v>
      </c>
      <c r="F1894" s="6">
        <f t="shared" si="29"/>
        <v>2020</v>
      </c>
      <c r="G1894" s="6" t="s">
        <v>4260</v>
      </c>
      <c r="H1894" s="6" t="s">
        <v>26</v>
      </c>
      <c r="I1894" s="6" t="s">
        <v>4540</v>
      </c>
      <c r="J1894" s="6" t="s">
        <v>526</v>
      </c>
      <c r="K1894" s="6"/>
    </row>
    <row r="1895" spans="1:11" ht="135" x14ac:dyDescent="0.25">
      <c r="A1895" s="10" t="s">
        <v>670</v>
      </c>
      <c r="B1895" s="6" t="s">
        <v>892</v>
      </c>
      <c r="C1895" s="6" t="s">
        <v>5980</v>
      </c>
      <c r="D1895" s="10" t="s">
        <v>8</v>
      </c>
      <c r="E1895" s="9">
        <v>44168</v>
      </c>
      <c r="F1895" s="6">
        <f t="shared" si="29"/>
        <v>2020</v>
      </c>
      <c r="G1895" s="6" t="s">
        <v>5789</v>
      </c>
      <c r="H1895" s="6" t="s">
        <v>34</v>
      </c>
      <c r="I1895" s="6" t="s">
        <v>4553</v>
      </c>
      <c r="J1895" s="6" t="s">
        <v>5490</v>
      </c>
      <c r="K1895" s="6"/>
    </row>
    <row r="1896" spans="1:11" ht="90" x14ac:dyDescent="0.25">
      <c r="A1896" s="10" t="s">
        <v>670</v>
      </c>
      <c r="B1896" s="6" t="s">
        <v>2531</v>
      </c>
      <c r="C1896" s="6" t="s">
        <v>5980</v>
      </c>
      <c r="D1896" s="10" t="s">
        <v>8</v>
      </c>
      <c r="E1896" s="9">
        <v>44171</v>
      </c>
      <c r="F1896" s="6">
        <f t="shared" si="29"/>
        <v>2020</v>
      </c>
      <c r="G1896" s="6" t="s">
        <v>4263</v>
      </c>
      <c r="H1896" s="6" t="s">
        <v>34</v>
      </c>
      <c r="I1896" s="6" t="s">
        <v>4540</v>
      </c>
      <c r="J1896" s="6" t="s">
        <v>526</v>
      </c>
      <c r="K1896" s="6"/>
    </row>
    <row r="1897" spans="1:11" ht="165" x14ac:dyDescent="0.25">
      <c r="A1897" s="10" t="s">
        <v>670</v>
      </c>
      <c r="B1897" s="6" t="s">
        <v>2530</v>
      </c>
      <c r="C1897" s="6" t="s">
        <v>5980</v>
      </c>
      <c r="D1897" s="10" t="s">
        <v>8</v>
      </c>
      <c r="E1897" s="9">
        <v>44171</v>
      </c>
      <c r="F1897" s="6">
        <f t="shared" si="29"/>
        <v>2020</v>
      </c>
      <c r="G1897" s="6" t="s">
        <v>4262</v>
      </c>
      <c r="H1897" s="6" t="s">
        <v>26</v>
      </c>
      <c r="I1897" s="6" t="s">
        <v>5402</v>
      </c>
      <c r="J1897" s="6" t="s">
        <v>526</v>
      </c>
      <c r="K1897" s="6"/>
    </row>
    <row r="1898" spans="1:11" ht="105" x14ac:dyDescent="0.25">
      <c r="A1898" s="10" t="s">
        <v>670</v>
      </c>
      <c r="B1898" s="6" t="s">
        <v>2532</v>
      </c>
      <c r="C1898" s="6" t="s">
        <v>5981</v>
      </c>
      <c r="D1898" s="10" t="s">
        <v>8</v>
      </c>
      <c r="E1898" s="9">
        <v>44172</v>
      </c>
      <c r="F1898" s="6">
        <f t="shared" si="29"/>
        <v>2020</v>
      </c>
      <c r="G1898" s="6" t="s">
        <v>4264</v>
      </c>
      <c r="H1898" s="6" t="s">
        <v>26</v>
      </c>
      <c r="I1898" s="6" t="s">
        <v>5403</v>
      </c>
      <c r="J1898" s="6" t="s">
        <v>526</v>
      </c>
      <c r="K1898" s="6"/>
    </row>
    <row r="1899" spans="1:11" ht="90" x14ac:dyDescent="0.25">
      <c r="A1899" s="10" t="s">
        <v>670</v>
      </c>
      <c r="B1899" s="6" t="s">
        <v>894</v>
      </c>
      <c r="C1899" s="6" t="s">
        <v>5980</v>
      </c>
      <c r="D1899" s="10" t="s">
        <v>8</v>
      </c>
      <c r="E1899" s="9">
        <v>44173</v>
      </c>
      <c r="F1899" s="6">
        <f t="shared" si="29"/>
        <v>2020</v>
      </c>
      <c r="G1899" s="6" t="s">
        <v>2868</v>
      </c>
      <c r="H1899" s="6" t="s">
        <v>26</v>
      </c>
      <c r="I1899" s="6" t="s">
        <v>4540</v>
      </c>
      <c r="J1899" s="6" t="s">
        <v>5490</v>
      </c>
      <c r="K1899" s="6"/>
    </row>
    <row r="1900" spans="1:11" ht="150" x14ac:dyDescent="0.25">
      <c r="A1900" s="10" t="s">
        <v>670</v>
      </c>
      <c r="B1900" s="6" t="s">
        <v>893</v>
      </c>
      <c r="C1900" s="6" t="s">
        <v>5980</v>
      </c>
      <c r="D1900" s="10" t="s">
        <v>8</v>
      </c>
      <c r="E1900" s="9">
        <v>44173</v>
      </c>
      <c r="F1900" s="6">
        <f t="shared" si="29"/>
        <v>2020</v>
      </c>
      <c r="G1900" s="6" t="s">
        <v>5790</v>
      </c>
      <c r="H1900" s="6" t="s">
        <v>26</v>
      </c>
      <c r="I1900" s="6" t="s">
        <v>4550</v>
      </c>
      <c r="J1900" s="6" t="s">
        <v>5490</v>
      </c>
      <c r="K1900" s="6"/>
    </row>
    <row r="1901" spans="1:11" ht="120" x14ac:dyDescent="0.25">
      <c r="A1901" s="10" t="s">
        <v>670</v>
      </c>
      <c r="B1901" s="6" t="s">
        <v>2533</v>
      </c>
      <c r="C1901" s="6" t="s">
        <v>5980</v>
      </c>
      <c r="D1901" s="10" t="s">
        <v>8</v>
      </c>
      <c r="E1901" s="9">
        <v>44173</v>
      </c>
      <c r="F1901" s="6">
        <f t="shared" si="29"/>
        <v>2020</v>
      </c>
      <c r="G1901" s="6" t="s">
        <v>4265</v>
      </c>
      <c r="H1901" s="6" t="s">
        <v>26</v>
      </c>
      <c r="I1901" s="6" t="s">
        <v>5404</v>
      </c>
      <c r="J1901" s="6" t="s">
        <v>526</v>
      </c>
      <c r="K1901" s="6"/>
    </row>
    <row r="1902" spans="1:11" ht="135" x14ac:dyDescent="0.25">
      <c r="A1902" s="10" t="s">
        <v>670</v>
      </c>
      <c r="B1902" s="6" t="s">
        <v>2535</v>
      </c>
      <c r="C1902" s="6" t="s">
        <v>5981</v>
      </c>
      <c r="D1902" s="10" t="s">
        <v>8</v>
      </c>
      <c r="E1902" s="9">
        <v>44175</v>
      </c>
      <c r="F1902" s="6">
        <f t="shared" si="29"/>
        <v>2020</v>
      </c>
      <c r="G1902" s="6" t="s">
        <v>4266</v>
      </c>
      <c r="H1902" s="6" t="s">
        <v>4404</v>
      </c>
      <c r="I1902" s="6" t="s">
        <v>5406</v>
      </c>
      <c r="J1902" s="6" t="s">
        <v>526</v>
      </c>
      <c r="K1902" s="6"/>
    </row>
    <row r="1903" spans="1:11" ht="135" x14ac:dyDescent="0.25">
      <c r="A1903" s="10" t="s">
        <v>670</v>
      </c>
      <c r="B1903" s="6" t="s">
        <v>2534</v>
      </c>
      <c r="C1903" s="6" t="s">
        <v>5980</v>
      </c>
      <c r="D1903" s="10" t="s">
        <v>8</v>
      </c>
      <c r="E1903" s="9">
        <v>44175</v>
      </c>
      <c r="F1903" s="6">
        <f t="shared" si="29"/>
        <v>2020</v>
      </c>
      <c r="G1903" s="6" t="s">
        <v>3310</v>
      </c>
      <c r="H1903" s="6" t="s">
        <v>26</v>
      </c>
      <c r="I1903" s="6" t="s">
        <v>5405</v>
      </c>
      <c r="J1903" s="6" t="s">
        <v>526</v>
      </c>
      <c r="K1903" s="6"/>
    </row>
    <row r="1904" spans="1:11" ht="165" x14ac:dyDescent="0.25">
      <c r="A1904" s="10" t="s">
        <v>670</v>
      </c>
      <c r="B1904" s="6" t="s">
        <v>2538</v>
      </c>
      <c r="C1904" s="6" t="s">
        <v>5984</v>
      </c>
      <c r="D1904" s="10" t="s">
        <v>8</v>
      </c>
      <c r="E1904" s="9">
        <v>44178</v>
      </c>
      <c r="F1904" s="6">
        <f t="shared" si="29"/>
        <v>2020</v>
      </c>
      <c r="G1904" s="6" t="s">
        <v>4269</v>
      </c>
      <c r="H1904" s="6" t="s">
        <v>37</v>
      </c>
      <c r="I1904" s="6" t="s">
        <v>5408</v>
      </c>
      <c r="J1904" s="6" t="s">
        <v>526</v>
      </c>
      <c r="K1904" s="6" t="s">
        <v>528</v>
      </c>
    </row>
    <row r="1905" spans="1:11" ht="120" x14ac:dyDescent="0.25">
      <c r="A1905" s="10" t="s">
        <v>670</v>
      </c>
      <c r="B1905" s="6" t="s">
        <v>2537</v>
      </c>
      <c r="C1905" s="6" t="s">
        <v>5980</v>
      </c>
      <c r="D1905" s="10" t="s">
        <v>8</v>
      </c>
      <c r="E1905" s="9">
        <v>44178</v>
      </c>
      <c r="F1905" s="6">
        <f t="shared" si="29"/>
        <v>2020</v>
      </c>
      <c r="G1905" s="6" t="s">
        <v>4268</v>
      </c>
      <c r="H1905" s="6" t="s">
        <v>26</v>
      </c>
      <c r="I1905" s="6" t="s">
        <v>5407</v>
      </c>
      <c r="J1905" s="6" t="s">
        <v>526</v>
      </c>
      <c r="K1905" s="6"/>
    </row>
    <row r="1906" spans="1:11" ht="90" x14ac:dyDescent="0.25">
      <c r="A1906" s="10" t="s">
        <v>670</v>
      </c>
      <c r="B1906" s="6" t="s">
        <v>2536</v>
      </c>
      <c r="C1906" s="6" t="s">
        <v>5980</v>
      </c>
      <c r="D1906" s="10" t="s">
        <v>8</v>
      </c>
      <c r="E1906" s="9">
        <v>44178</v>
      </c>
      <c r="F1906" s="6">
        <f t="shared" si="29"/>
        <v>2020</v>
      </c>
      <c r="G1906" s="6" t="s">
        <v>4267</v>
      </c>
      <c r="H1906" s="6" t="s">
        <v>34</v>
      </c>
      <c r="I1906" s="6" t="s">
        <v>4540</v>
      </c>
      <c r="J1906" s="6" t="s">
        <v>526</v>
      </c>
      <c r="K1906" s="6"/>
    </row>
    <row r="1907" spans="1:11" ht="90" x14ac:dyDescent="0.25">
      <c r="A1907" s="10" t="s">
        <v>670</v>
      </c>
      <c r="B1907" s="6" t="s">
        <v>895</v>
      </c>
      <c r="C1907" s="6" t="s">
        <v>5980</v>
      </c>
      <c r="D1907" s="10" t="s">
        <v>8</v>
      </c>
      <c r="E1907" s="9">
        <v>44178</v>
      </c>
      <c r="F1907" s="6">
        <f t="shared" si="29"/>
        <v>2020</v>
      </c>
      <c r="G1907" s="6" t="s">
        <v>2869</v>
      </c>
      <c r="H1907" s="6" t="s">
        <v>34</v>
      </c>
      <c r="I1907" s="6" t="s">
        <v>4540</v>
      </c>
      <c r="J1907" s="6" t="s">
        <v>5490</v>
      </c>
      <c r="K1907" s="6"/>
    </row>
    <row r="1908" spans="1:11" ht="75" x14ac:dyDescent="0.25">
      <c r="A1908" s="10" t="s">
        <v>670</v>
      </c>
      <c r="B1908" s="6" t="s">
        <v>2539</v>
      </c>
      <c r="C1908" s="6" t="s">
        <v>5979</v>
      </c>
      <c r="D1908" s="10" t="s">
        <v>8</v>
      </c>
      <c r="E1908" s="9">
        <v>44179</v>
      </c>
      <c r="F1908" s="6">
        <f t="shared" si="29"/>
        <v>2020</v>
      </c>
      <c r="G1908" s="6" t="s">
        <v>4270</v>
      </c>
      <c r="H1908" s="6" t="s">
        <v>26</v>
      </c>
      <c r="I1908" s="6" t="s">
        <v>5409</v>
      </c>
      <c r="J1908" s="6" t="s">
        <v>526</v>
      </c>
      <c r="K1908" s="6"/>
    </row>
    <row r="1909" spans="1:11" ht="90" x14ac:dyDescent="0.25">
      <c r="A1909" s="10" t="s">
        <v>670</v>
      </c>
      <c r="B1909" s="6" t="s">
        <v>2540</v>
      </c>
      <c r="C1909" s="6" t="s">
        <v>5980</v>
      </c>
      <c r="D1909" s="10" t="s">
        <v>8</v>
      </c>
      <c r="E1909" s="9">
        <v>44180</v>
      </c>
      <c r="F1909" s="6">
        <f t="shared" si="29"/>
        <v>2020</v>
      </c>
      <c r="G1909" s="6" t="s">
        <v>4271</v>
      </c>
      <c r="H1909" s="6" t="s">
        <v>26</v>
      </c>
      <c r="I1909" s="6" t="s">
        <v>4540</v>
      </c>
      <c r="J1909" s="6" t="s">
        <v>526</v>
      </c>
      <c r="K1909" s="6"/>
    </row>
    <row r="1910" spans="1:11" ht="90" x14ac:dyDescent="0.25">
      <c r="A1910" s="10" t="s">
        <v>670</v>
      </c>
      <c r="B1910" s="6" t="s">
        <v>2542</v>
      </c>
      <c r="C1910" s="6" t="s">
        <v>5980</v>
      </c>
      <c r="D1910" s="10" t="s">
        <v>8</v>
      </c>
      <c r="E1910" s="9">
        <v>44186</v>
      </c>
      <c r="F1910" s="6">
        <f t="shared" si="29"/>
        <v>2020</v>
      </c>
      <c r="G1910" s="6" t="s">
        <v>4273</v>
      </c>
      <c r="H1910" s="6" t="s">
        <v>26</v>
      </c>
      <c r="I1910" s="6" t="s">
        <v>4540</v>
      </c>
      <c r="J1910" s="6" t="s">
        <v>526</v>
      </c>
      <c r="K1910" s="6"/>
    </row>
    <row r="1911" spans="1:11" ht="90" x14ac:dyDescent="0.25">
      <c r="A1911" s="10" t="s">
        <v>670</v>
      </c>
      <c r="B1911" s="6" t="s">
        <v>2541</v>
      </c>
      <c r="C1911" s="6" t="s">
        <v>5980</v>
      </c>
      <c r="D1911" s="10" t="s">
        <v>8</v>
      </c>
      <c r="E1911" s="9">
        <v>44186</v>
      </c>
      <c r="F1911" s="6">
        <f t="shared" si="29"/>
        <v>2020</v>
      </c>
      <c r="G1911" s="6" t="s">
        <v>4272</v>
      </c>
      <c r="H1911" s="6" t="s">
        <v>26</v>
      </c>
      <c r="I1911" s="6" t="s">
        <v>4540</v>
      </c>
      <c r="J1911" s="6" t="s">
        <v>526</v>
      </c>
      <c r="K1911" s="6"/>
    </row>
    <row r="1912" spans="1:11" ht="90" x14ac:dyDescent="0.25">
      <c r="A1912" s="10" t="s">
        <v>670</v>
      </c>
      <c r="B1912" s="6" t="s">
        <v>2543</v>
      </c>
      <c r="C1912" s="6" t="s">
        <v>5980</v>
      </c>
      <c r="D1912" s="10" t="s">
        <v>8</v>
      </c>
      <c r="E1912" s="9">
        <v>44187</v>
      </c>
      <c r="F1912" s="6">
        <f t="shared" si="29"/>
        <v>2020</v>
      </c>
      <c r="G1912" s="6" t="s">
        <v>4260</v>
      </c>
      <c r="H1912" s="6" t="s">
        <v>26</v>
      </c>
      <c r="I1912" s="6" t="s">
        <v>4540</v>
      </c>
      <c r="J1912" s="6" t="s">
        <v>526</v>
      </c>
      <c r="K1912" s="6"/>
    </row>
    <row r="1913" spans="1:11" ht="90" x14ac:dyDescent="0.25">
      <c r="A1913" s="10" t="s">
        <v>670</v>
      </c>
      <c r="B1913" s="6" t="s">
        <v>2545</v>
      </c>
      <c r="C1913" s="6" t="s">
        <v>5979</v>
      </c>
      <c r="D1913" s="10" t="s">
        <v>8</v>
      </c>
      <c r="E1913" s="9">
        <v>44188</v>
      </c>
      <c r="F1913" s="6">
        <f t="shared" si="29"/>
        <v>2020</v>
      </c>
      <c r="G1913" s="6" t="s">
        <v>3796</v>
      </c>
      <c r="H1913" s="6" t="s">
        <v>26</v>
      </c>
      <c r="I1913" s="6" t="s">
        <v>5410</v>
      </c>
      <c r="J1913" s="6" t="s">
        <v>526</v>
      </c>
      <c r="K1913" s="6"/>
    </row>
    <row r="1914" spans="1:11" ht="90" x14ac:dyDescent="0.25">
      <c r="A1914" s="10" t="s">
        <v>670</v>
      </c>
      <c r="B1914" s="6" t="s">
        <v>2544</v>
      </c>
      <c r="C1914" s="6" t="s">
        <v>5980</v>
      </c>
      <c r="D1914" s="10" t="s">
        <v>8</v>
      </c>
      <c r="E1914" s="9">
        <v>44188</v>
      </c>
      <c r="F1914" s="6">
        <f t="shared" si="29"/>
        <v>2020</v>
      </c>
      <c r="G1914" s="6" t="s">
        <v>4274</v>
      </c>
      <c r="H1914" s="6" t="s">
        <v>37</v>
      </c>
      <c r="I1914" s="6" t="s">
        <v>4540</v>
      </c>
      <c r="J1914" s="6" t="s">
        <v>526</v>
      </c>
      <c r="K1914" s="6"/>
    </row>
    <row r="1915" spans="1:11" ht="165" x14ac:dyDescent="0.25">
      <c r="A1915" s="10" t="s">
        <v>670</v>
      </c>
      <c r="B1915" s="6" t="s">
        <v>2547</v>
      </c>
      <c r="C1915" s="6" t="s">
        <v>5980</v>
      </c>
      <c r="D1915" s="10" t="s">
        <v>8</v>
      </c>
      <c r="E1915" s="9">
        <v>44192</v>
      </c>
      <c r="F1915" s="6">
        <f t="shared" si="29"/>
        <v>2020</v>
      </c>
      <c r="G1915" s="6" t="s">
        <v>4168</v>
      </c>
      <c r="H1915" s="6" t="s">
        <v>26</v>
      </c>
      <c r="I1915" s="6" t="s">
        <v>5412</v>
      </c>
      <c r="J1915" s="6" t="s">
        <v>526</v>
      </c>
      <c r="K1915" s="6"/>
    </row>
    <row r="1916" spans="1:11" ht="120" x14ac:dyDescent="0.25">
      <c r="A1916" s="10" t="s">
        <v>670</v>
      </c>
      <c r="B1916" s="6" t="s">
        <v>2546</v>
      </c>
      <c r="C1916" s="6" t="s">
        <v>5984</v>
      </c>
      <c r="D1916" s="10" t="s">
        <v>8</v>
      </c>
      <c r="E1916" s="9">
        <v>44192</v>
      </c>
      <c r="F1916" s="6">
        <f t="shared" si="29"/>
        <v>2020</v>
      </c>
      <c r="G1916" s="6" t="s">
        <v>4275</v>
      </c>
      <c r="H1916" s="6" t="s">
        <v>26</v>
      </c>
      <c r="I1916" s="6" t="s">
        <v>5411</v>
      </c>
      <c r="J1916" s="6" t="s">
        <v>526</v>
      </c>
      <c r="K1916" s="6" t="s">
        <v>527</v>
      </c>
    </row>
    <row r="1917" spans="1:11" ht="90" x14ac:dyDescent="0.25">
      <c r="A1917" s="10" t="s">
        <v>670</v>
      </c>
      <c r="B1917" s="6" t="s">
        <v>2548</v>
      </c>
      <c r="C1917" s="6" t="s">
        <v>5980</v>
      </c>
      <c r="D1917" s="10" t="s">
        <v>8</v>
      </c>
      <c r="E1917" s="9">
        <v>44193</v>
      </c>
      <c r="F1917" s="6">
        <f t="shared" si="29"/>
        <v>2020</v>
      </c>
      <c r="G1917" s="6" t="s">
        <v>4276</v>
      </c>
      <c r="H1917" s="6" t="s">
        <v>61</v>
      </c>
      <c r="I1917" s="6" t="s">
        <v>4540</v>
      </c>
      <c r="J1917" s="6" t="s">
        <v>526</v>
      </c>
      <c r="K1917" s="6"/>
    </row>
    <row r="1918" spans="1:11" ht="105" x14ac:dyDescent="0.25">
      <c r="A1918" s="10" t="s">
        <v>670</v>
      </c>
      <c r="B1918" s="6" t="s">
        <v>2549</v>
      </c>
      <c r="C1918" s="6" t="s">
        <v>5980</v>
      </c>
      <c r="D1918" s="10" t="s">
        <v>8</v>
      </c>
      <c r="E1918" s="9">
        <v>44194</v>
      </c>
      <c r="F1918" s="6">
        <f t="shared" si="29"/>
        <v>2020</v>
      </c>
      <c r="G1918" s="6" t="s">
        <v>4277</v>
      </c>
      <c r="H1918" s="6" t="s">
        <v>26</v>
      </c>
      <c r="I1918" s="6" t="s">
        <v>5413</v>
      </c>
      <c r="J1918" s="6" t="s">
        <v>526</v>
      </c>
      <c r="K1918" s="6"/>
    </row>
    <row r="1919" spans="1:11" ht="120" x14ac:dyDescent="0.25">
      <c r="A1919" s="10" t="s">
        <v>670</v>
      </c>
      <c r="B1919" s="6" t="s">
        <v>896</v>
      </c>
      <c r="C1919" s="6" t="s">
        <v>5980</v>
      </c>
      <c r="D1919" s="10" t="s">
        <v>8</v>
      </c>
      <c r="E1919" s="9">
        <v>44194</v>
      </c>
      <c r="F1919" s="6">
        <f t="shared" si="29"/>
        <v>2020</v>
      </c>
      <c r="G1919" s="6" t="s">
        <v>5791</v>
      </c>
      <c r="H1919" s="6" t="s">
        <v>34</v>
      </c>
      <c r="I1919" s="6" t="s">
        <v>4540</v>
      </c>
      <c r="J1919" s="6" t="s">
        <v>5490</v>
      </c>
      <c r="K1919" s="6"/>
    </row>
    <row r="1920" spans="1:11" ht="60" x14ac:dyDescent="0.25">
      <c r="A1920" s="10" t="s">
        <v>670</v>
      </c>
      <c r="B1920" s="6" t="s">
        <v>2551</v>
      </c>
      <c r="C1920" s="6" t="s">
        <v>5979</v>
      </c>
      <c r="D1920" s="10" t="s">
        <v>8</v>
      </c>
      <c r="E1920" s="9">
        <v>44195</v>
      </c>
      <c r="F1920" s="6">
        <f t="shared" si="29"/>
        <v>2020</v>
      </c>
      <c r="G1920" s="6" t="s">
        <v>4279</v>
      </c>
      <c r="H1920" s="6" t="s">
        <v>28</v>
      </c>
      <c r="I1920" s="6" t="s">
        <v>4554</v>
      </c>
      <c r="J1920" s="6" t="s">
        <v>526</v>
      </c>
      <c r="K1920" s="6"/>
    </row>
    <row r="1921" spans="1:11" ht="90" x14ac:dyDescent="0.25">
      <c r="A1921" s="10" t="s">
        <v>670</v>
      </c>
      <c r="B1921" s="6" t="s">
        <v>2550</v>
      </c>
      <c r="C1921" s="6" t="s">
        <v>5980</v>
      </c>
      <c r="D1921" s="10" t="s">
        <v>8</v>
      </c>
      <c r="E1921" s="9">
        <v>44195</v>
      </c>
      <c r="F1921" s="6">
        <f t="shared" si="29"/>
        <v>2020</v>
      </c>
      <c r="G1921" s="6" t="s">
        <v>4278</v>
      </c>
      <c r="H1921" s="6" t="s">
        <v>26</v>
      </c>
      <c r="I1921" s="6" t="s">
        <v>4540</v>
      </c>
      <c r="J1921" s="6" t="s">
        <v>526</v>
      </c>
      <c r="K1921" s="6"/>
    </row>
    <row r="1922" spans="1:11" ht="90" x14ac:dyDescent="0.25">
      <c r="A1922" s="10" t="s">
        <v>670</v>
      </c>
      <c r="B1922" s="6" t="s">
        <v>897</v>
      </c>
      <c r="C1922" s="6" t="s">
        <v>5980</v>
      </c>
      <c r="D1922" s="10" t="s">
        <v>8</v>
      </c>
      <c r="E1922" s="9">
        <v>44199</v>
      </c>
      <c r="F1922" s="6">
        <f t="shared" ref="F1922:F1985" si="30">YEAR(E1922)</f>
        <v>2021</v>
      </c>
      <c r="G1922" s="6" t="s">
        <v>2870</v>
      </c>
      <c r="H1922" s="6" t="s">
        <v>26</v>
      </c>
      <c r="I1922" s="6" t="s">
        <v>4540</v>
      </c>
      <c r="J1922" s="6" t="s">
        <v>5490</v>
      </c>
      <c r="K1922" s="6"/>
    </row>
    <row r="1923" spans="1:11" ht="90" x14ac:dyDescent="0.25">
      <c r="A1923" s="10" t="s">
        <v>670</v>
      </c>
      <c r="B1923" s="6" t="s">
        <v>2552</v>
      </c>
      <c r="C1923" s="6" t="s">
        <v>5980</v>
      </c>
      <c r="D1923" s="10" t="s">
        <v>8</v>
      </c>
      <c r="E1923" s="9">
        <v>44200</v>
      </c>
      <c r="F1923" s="6">
        <f t="shared" si="30"/>
        <v>2021</v>
      </c>
      <c r="G1923" s="6" t="s">
        <v>4280</v>
      </c>
      <c r="H1923" s="6" t="s">
        <v>26</v>
      </c>
      <c r="I1923" s="6" t="s">
        <v>4540</v>
      </c>
      <c r="J1923" s="6" t="s">
        <v>526</v>
      </c>
      <c r="K1923" s="6"/>
    </row>
    <row r="1924" spans="1:11" ht="90" x14ac:dyDescent="0.25">
      <c r="A1924" s="10" t="s">
        <v>670</v>
      </c>
      <c r="B1924" s="6" t="s">
        <v>899</v>
      </c>
      <c r="C1924" s="6" t="s">
        <v>5980</v>
      </c>
      <c r="D1924" s="10" t="s">
        <v>8</v>
      </c>
      <c r="E1924" s="9">
        <v>44202</v>
      </c>
      <c r="F1924" s="6">
        <f t="shared" si="30"/>
        <v>2021</v>
      </c>
      <c r="G1924" s="6" t="s">
        <v>2872</v>
      </c>
      <c r="H1924" s="6" t="s">
        <v>26</v>
      </c>
      <c r="I1924" s="6" t="s">
        <v>4540</v>
      </c>
      <c r="J1924" s="6" t="s">
        <v>5490</v>
      </c>
      <c r="K1924" s="6"/>
    </row>
    <row r="1925" spans="1:11" ht="90" x14ac:dyDescent="0.25">
      <c r="A1925" s="10" t="s">
        <v>670</v>
      </c>
      <c r="B1925" s="6" t="s">
        <v>898</v>
      </c>
      <c r="C1925" s="6" t="s">
        <v>5980</v>
      </c>
      <c r="D1925" s="10" t="s">
        <v>8</v>
      </c>
      <c r="E1925" s="9">
        <v>44202</v>
      </c>
      <c r="F1925" s="6">
        <f t="shared" si="30"/>
        <v>2021</v>
      </c>
      <c r="G1925" s="6" t="s">
        <v>2871</v>
      </c>
      <c r="H1925" s="6" t="s">
        <v>26</v>
      </c>
      <c r="I1925" s="6" t="s">
        <v>4540</v>
      </c>
      <c r="J1925" s="6" t="s">
        <v>5490</v>
      </c>
      <c r="K1925" s="6"/>
    </row>
    <row r="1926" spans="1:11" ht="60" x14ac:dyDescent="0.25">
      <c r="A1926" s="10" t="s">
        <v>670</v>
      </c>
      <c r="B1926" s="6" t="s">
        <v>2555</v>
      </c>
      <c r="C1926" s="6" t="s">
        <v>5979</v>
      </c>
      <c r="D1926" s="10" t="s">
        <v>8</v>
      </c>
      <c r="E1926" s="9">
        <v>44206</v>
      </c>
      <c r="F1926" s="6">
        <f t="shared" si="30"/>
        <v>2021</v>
      </c>
      <c r="G1926" s="6" t="s">
        <v>4283</v>
      </c>
      <c r="H1926" s="6" t="s">
        <v>26</v>
      </c>
      <c r="I1926" s="6" t="s">
        <v>5415</v>
      </c>
      <c r="J1926" s="6" t="s">
        <v>526</v>
      </c>
      <c r="K1926" s="6"/>
    </row>
    <row r="1927" spans="1:11" ht="90" x14ac:dyDescent="0.25">
      <c r="A1927" s="10" t="s">
        <v>670</v>
      </c>
      <c r="B1927" s="6" t="s">
        <v>2554</v>
      </c>
      <c r="C1927" s="6" t="s">
        <v>5980</v>
      </c>
      <c r="D1927" s="10" t="s">
        <v>8</v>
      </c>
      <c r="E1927" s="9">
        <v>44206</v>
      </c>
      <c r="F1927" s="6">
        <f t="shared" si="30"/>
        <v>2021</v>
      </c>
      <c r="G1927" s="6" t="s">
        <v>4282</v>
      </c>
      <c r="H1927" s="6" t="s">
        <v>26</v>
      </c>
      <c r="I1927" s="6" t="s">
        <v>4540</v>
      </c>
      <c r="J1927" s="6" t="s">
        <v>526</v>
      </c>
      <c r="K1927" s="6"/>
    </row>
    <row r="1928" spans="1:11" ht="90" x14ac:dyDescent="0.25">
      <c r="A1928" s="10" t="s">
        <v>670</v>
      </c>
      <c r="B1928" s="6" t="s">
        <v>2553</v>
      </c>
      <c r="C1928" s="6" t="s">
        <v>5984</v>
      </c>
      <c r="D1928" s="10" t="s">
        <v>8</v>
      </c>
      <c r="E1928" s="9">
        <v>44206</v>
      </c>
      <c r="F1928" s="6">
        <f t="shared" si="30"/>
        <v>2021</v>
      </c>
      <c r="G1928" s="6" t="s">
        <v>4281</v>
      </c>
      <c r="H1928" s="6" t="s">
        <v>37</v>
      </c>
      <c r="I1928" s="6" t="s">
        <v>5414</v>
      </c>
      <c r="J1928" s="6" t="s">
        <v>526</v>
      </c>
      <c r="K1928" s="6" t="s">
        <v>528</v>
      </c>
    </row>
    <row r="1929" spans="1:11" ht="90" x14ac:dyDescent="0.25">
      <c r="A1929" s="10" t="s">
        <v>670</v>
      </c>
      <c r="B1929" s="6" t="s">
        <v>2556</v>
      </c>
      <c r="C1929" s="6" t="s">
        <v>5980</v>
      </c>
      <c r="D1929" s="10" t="s">
        <v>8</v>
      </c>
      <c r="E1929" s="9">
        <v>44207</v>
      </c>
      <c r="F1929" s="6">
        <f t="shared" si="30"/>
        <v>2021</v>
      </c>
      <c r="G1929" s="6" t="s">
        <v>4284</v>
      </c>
      <c r="H1929" s="6" t="s">
        <v>26</v>
      </c>
      <c r="I1929" s="6" t="s">
        <v>5416</v>
      </c>
      <c r="J1929" s="6" t="s">
        <v>526</v>
      </c>
      <c r="K1929" s="6"/>
    </row>
    <row r="1930" spans="1:11" ht="150" x14ac:dyDescent="0.25">
      <c r="A1930" s="10" t="s">
        <v>670</v>
      </c>
      <c r="B1930" s="6" t="s">
        <v>2558</v>
      </c>
      <c r="C1930" s="6" t="s">
        <v>5984</v>
      </c>
      <c r="D1930" s="10" t="s">
        <v>8</v>
      </c>
      <c r="E1930" s="9">
        <v>44209</v>
      </c>
      <c r="F1930" s="6">
        <f t="shared" si="30"/>
        <v>2021</v>
      </c>
      <c r="G1930" s="6" t="s">
        <v>4286</v>
      </c>
      <c r="H1930" s="6" t="s">
        <v>26</v>
      </c>
      <c r="I1930" s="6" t="s">
        <v>5417</v>
      </c>
      <c r="J1930" s="6" t="s">
        <v>526</v>
      </c>
      <c r="K1930" s="6" t="s">
        <v>527</v>
      </c>
    </row>
    <row r="1931" spans="1:11" ht="90" x14ac:dyDescent="0.25">
      <c r="A1931" s="10" t="s">
        <v>670</v>
      </c>
      <c r="B1931" s="6" t="s">
        <v>2557</v>
      </c>
      <c r="C1931" s="6" t="s">
        <v>5980</v>
      </c>
      <c r="D1931" s="10" t="s">
        <v>8</v>
      </c>
      <c r="E1931" s="9">
        <v>44209</v>
      </c>
      <c r="F1931" s="6">
        <f t="shared" si="30"/>
        <v>2021</v>
      </c>
      <c r="G1931" s="6" t="s">
        <v>4285</v>
      </c>
      <c r="H1931" s="6" t="s">
        <v>26</v>
      </c>
      <c r="I1931" s="6" t="s">
        <v>4540</v>
      </c>
      <c r="J1931" s="6" t="s">
        <v>526</v>
      </c>
      <c r="K1931" s="6"/>
    </row>
    <row r="1932" spans="1:11" ht="135" x14ac:dyDescent="0.25">
      <c r="A1932" s="10" t="s">
        <v>670</v>
      </c>
      <c r="B1932" s="6" t="s">
        <v>2559</v>
      </c>
      <c r="C1932" s="6" t="s">
        <v>5980</v>
      </c>
      <c r="D1932" s="10" t="s">
        <v>8</v>
      </c>
      <c r="E1932" s="9">
        <v>44213</v>
      </c>
      <c r="F1932" s="6">
        <f t="shared" si="30"/>
        <v>2021</v>
      </c>
      <c r="G1932" s="6" t="s">
        <v>4287</v>
      </c>
      <c r="H1932" s="6" t="s">
        <v>37</v>
      </c>
      <c r="I1932" s="6" t="s">
        <v>5418</v>
      </c>
      <c r="J1932" s="6" t="s">
        <v>526</v>
      </c>
      <c r="K1932" s="6"/>
    </row>
    <row r="1933" spans="1:11" ht="120" x14ac:dyDescent="0.25">
      <c r="A1933" s="10" t="s">
        <v>670</v>
      </c>
      <c r="B1933" s="6" t="s">
        <v>2687</v>
      </c>
      <c r="C1933" s="6" t="s">
        <v>5981</v>
      </c>
      <c r="D1933" s="10" t="s">
        <v>8</v>
      </c>
      <c r="E1933" s="9">
        <v>44215</v>
      </c>
      <c r="F1933" s="6">
        <f t="shared" si="30"/>
        <v>2021</v>
      </c>
      <c r="G1933" s="6" t="s">
        <v>4401</v>
      </c>
      <c r="H1933" s="6" t="s">
        <v>26</v>
      </c>
      <c r="I1933" s="6" t="s">
        <v>5487</v>
      </c>
      <c r="J1933" s="6" t="s">
        <v>665</v>
      </c>
      <c r="K1933" s="6"/>
    </row>
    <row r="1934" spans="1:11" ht="105" x14ac:dyDescent="0.25">
      <c r="A1934" s="10" t="s">
        <v>670</v>
      </c>
      <c r="B1934" s="6" t="s">
        <v>2651</v>
      </c>
      <c r="C1934" s="6" t="s">
        <v>5981</v>
      </c>
      <c r="D1934" s="10" t="s">
        <v>8</v>
      </c>
      <c r="E1934" s="9">
        <v>44220</v>
      </c>
      <c r="F1934" s="6">
        <f t="shared" si="30"/>
        <v>2021</v>
      </c>
      <c r="G1934" s="6" t="s">
        <v>4368</v>
      </c>
      <c r="H1934" s="6" t="s">
        <v>61</v>
      </c>
      <c r="I1934" s="6" t="s">
        <v>5460</v>
      </c>
      <c r="J1934" s="6" t="s">
        <v>526</v>
      </c>
      <c r="K1934" s="6"/>
    </row>
    <row r="1935" spans="1:11" ht="90" x14ac:dyDescent="0.25">
      <c r="A1935" s="10" t="s">
        <v>670</v>
      </c>
      <c r="B1935" s="6" t="s">
        <v>2560</v>
      </c>
      <c r="C1935" s="6" t="s">
        <v>5979</v>
      </c>
      <c r="D1935" s="10" t="s">
        <v>8</v>
      </c>
      <c r="E1935" s="9">
        <v>44220</v>
      </c>
      <c r="F1935" s="6">
        <f t="shared" si="30"/>
        <v>2021</v>
      </c>
      <c r="G1935" s="6" t="s">
        <v>4288</v>
      </c>
      <c r="H1935" s="6" t="s">
        <v>28</v>
      </c>
      <c r="I1935" s="6" t="s">
        <v>5419</v>
      </c>
      <c r="J1935" s="6" t="s">
        <v>526</v>
      </c>
      <c r="K1935" s="6"/>
    </row>
    <row r="1936" spans="1:11" ht="105" x14ac:dyDescent="0.25">
      <c r="A1936" s="10" t="s">
        <v>670</v>
      </c>
      <c r="B1936" s="6" t="s">
        <v>2561</v>
      </c>
      <c r="C1936" s="6" t="s">
        <v>5979</v>
      </c>
      <c r="D1936" s="10" t="s">
        <v>8</v>
      </c>
      <c r="E1936" s="9">
        <v>44222</v>
      </c>
      <c r="F1936" s="6">
        <f t="shared" si="30"/>
        <v>2021</v>
      </c>
      <c r="G1936" s="6" t="s">
        <v>4289</v>
      </c>
      <c r="H1936" s="6" t="s">
        <v>28</v>
      </c>
      <c r="I1936" s="6" t="s">
        <v>5420</v>
      </c>
      <c r="J1936" s="6" t="s">
        <v>526</v>
      </c>
      <c r="K1936" s="6"/>
    </row>
    <row r="1937" spans="1:11" ht="135" x14ac:dyDescent="0.25">
      <c r="A1937" s="10" t="s">
        <v>670</v>
      </c>
      <c r="B1937" s="6" t="s">
        <v>2564</v>
      </c>
      <c r="C1937" s="6" t="s">
        <v>5980</v>
      </c>
      <c r="D1937" s="10" t="s">
        <v>8</v>
      </c>
      <c r="E1937" s="9">
        <v>44223</v>
      </c>
      <c r="F1937" s="6">
        <f t="shared" si="30"/>
        <v>2021</v>
      </c>
      <c r="G1937" s="6" t="s">
        <v>4292</v>
      </c>
      <c r="H1937" s="6" t="s">
        <v>26</v>
      </c>
      <c r="I1937" s="6" t="s">
        <v>5421</v>
      </c>
      <c r="J1937" s="6" t="s">
        <v>526</v>
      </c>
      <c r="K1937" s="6"/>
    </row>
    <row r="1938" spans="1:11" ht="90" x14ac:dyDescent="0.25">
      <c r="A1938" s="10" t="s">
        <v>670</v>
      </c>
      <c r="B1938" s="6" t="s">
        <v>2563</v>
      </c>
      <c r="C1938" s="6" t="s">
        <v>5980</v>
      </c>
      <c r="D1938" s="10" t="s">
        <v>8</v>
      </c>
      <c r="E1938" s="9">
        <v>44223</v>
      </c>
      <c r="F1938" s="6">
        <f t="shared" si="30"/>
        <v>2021</v>
      </c>
      <c r="G1938" s="6" t="s">
        <v>4291</v>
      </c>
      <c r="H1938" s="6" t="s">
        <v>26</v>
      </c>
      <c r="I1938" s="6" t="s">
        <v>4540</v>
      </c>
      <c r="J1938" s="6" t="s">
        <v>526</v>
      </c>
      <c r="K1938" s="6"/>
    </row>
    <row r="1939" spans="1:11" ht="60" x14ac:dyDescent="0.25">
      <c r="A1939" s="10" t="s">
        <v>670</v>
      </c>
      <c r="B1939" s="6" t="s">
        <v>900</v>
      </c>
      <c r="C1939" s="6" t="s">
        <v>5979</v>
      </c>
      <c r="D1939" s="10" t="s">
        <v>8</v>
      </c>
      <c r="E1939" s="9">
        <v>44223</v>
      </c>
      <c r="F1939" s="6">
        <f t="shared" si="30"/>
        <v>2021</v>
      </c>
      <c r="G1939" s="6" t="s">
        <v>2873</v>
      </c>
      <c r="H1939" s="6" t="s">
        <v>37</v>
      </c>
      <c r="I1939" s="6" t="s">
        <v>4554</v>
      </c>
      <c r="J1939" s="6" t="s">
        <v>5490</v>
      </c>
      <c r="K1939" s="6"/>
    </row>
    <row r="1940" spans="1:11" ht="90" x14ac:dyDescent="0.25">
      <c r="A1940" s="10" t="s">
        <v>670</v>
      </c>
      <c r="B1940" s="6" t="s">
        <v>2562</v>
      </c>
      <c r="C1940" s="6" t="s">
        <v>5980</v>
      </c>
      <c r="D1940" s="10" t="s">
        <v>8</v>
      </c>
      <c r="E1940" s="9">
        <v>44223</v>
      </c>
      <c r="F1940" s="6">
        <f t="shared" si="30"/>
        <v>2021</v>
      </c>
      <c r="G1940" s="6" t="s">
        <v>4290</v>
      </c>
      <c r="H1940" s="6" t="s">
        <v>26</v>
      </c>
      <c r="I1940" s="6" t="s">
        <v>4540</v>
      </c>
      <c r="J1940" s="6" t="s">
        <v>526</v>
      </c>
      <c r="K1940" s="6"/>
    </row>
    <row r="1941" spans="1:11" ht="90" x14ac:dyDescent="0.25">
      <c r="A1941" s="10" t="s">
        <v>670</v>
      </c>
      <c r="B1941" s="6" t="s">
        <v>2565</v>
      </c>
      <c r="C1941" s="6" t="s">
        <v>5980</v>
      </c>
      <c r="D1941" s="10" t="s">
        <v>8</v>
      </c>
      <c r="E1941" s="9">
        <v>44228</v>
      </c>
      <c r="F1941" s="6">
        <f t="shared" si="30"/>
        <v>2021</v>
      </c>
      <c r="G1941" s="6" t="s">
        <v>4293</v>
      </c>
      <c r="H1941" s="6" t="s">
        <v>26</v>
      </c>
      <c r="I1941" s="6" t="s">
        <v>4540</v>
      </c>
      <c r="J1941" s="6" t="s">
        <v>526</v>
      </c>
      <c r="K1941" s="6"/>
    </row>
    <row r="1942" spans="1:11" ht="105" x14ac:dyDescent="0.25">
      <c r="A1942" s="10" t="s">
        <v>670</v>
      </c>
      <c r="B1942" s="6" t="s">
        <v>901</v>
      </c>
      <c r="C1942" s="6" t="s">
        <v>5980</v>
      </c>
      <c r="D1942" s="10" t="s">
        <v>8</v>
      </c>
      <c r="E1942" s="9">
        <v>44228</v>
      </c>
      <c r="F1942" s="6">
        <f t="shared" si="30"/>
        <v>2021</v>
      </c>
      <c r="G1942" s="6" t="s">
        <v>2874</v>
      </c>
      <c r="H1942" s="6" t="s">
        <v>26</v>
      </c>
      <c r="I1942" s="6" t="s">
        <v>4540</v>
      </c>
      <c r="J1942" s="6" t="s">
        <v>5490</v>
      </c>
      <c r="K1942" s="6"/>
    </row>
    <row r="1943" spans="1:11" ht="315" x14ac:dyDescent="0.25">
      <c r="A1943" s="10" t="s">
        <v>670</v>
      </c>
      <c r="B1943" s="6" t="s">
        <v>717</v>
      </c>
      <c r="C1943" s="6" t="s">
        <v>5984</v>
      </c>
      <c r="D1943" s="10" t="s">
        <v>8</v>
      </c>
      <c r="E1943" s="9">
        <v>44228</v>
      </c>
      <c r="F1943" s="6">
        <f t="shared" si="30"/>
        <v>2021</v>
      </c>
      <c r="G1943" s="6" t="s">
        <v>2728</v>
      </c>
      <c r="H1943" s="6" t="s">
        <v>69</v>
      </c>
      <c r="I1943" s="6" t="s">
        <v>4442</v>
      </c>
      <c r="J1943" s="6" t="s">
        <v>526</v>
      </c>
      <c r="K1943" s="6" t="s">
        <v>61</v>
      </c>
    </row>
    <row r="1944" spans="1:11" ht="90" x14ac:dyDescent="0.25">
      <c r="A1944" s="10" t="s">
        <v>670</v>
      </c>
      <c r="B1944" s="6" t="s">
        <v>2566</v>
      </c>
      <c r="C1944" s="6" t="s">
        <v>5980</v>
      </c>
      <c r="D1944" s="10" t="s">
        <v>8</v>
      </c>
      <c r="E1944" s="9">
        <v>44230</v>
      </c>
      <c r="F1944" s="6">
        <f t="shared" si="30"/>
        <v>2021</v>
      </c>
      <c r="G1944" s="6" t="s">
        <v>4294</v>
      </c>
      <c r="H1944" s="6" t="s">
        <v>26</v>
      </c>
      <c r="I1944" s="6" t="s">
        <v>4540</v>
      </c>
      <c r="J1944" s="6" t="s">
        <v>526</v>
      </c>
      <c r="K1944" s="6"/>
    </row>
    <row r="1945" spans="1:11" ht="90" x14ac:dyDescent="0.25">
      <c r="A1945" s="10" t="s">
        <v>670</v>
      </c>
      <c r="B1945" s="6" t="s">
        <v>2568</v>
      </c>
      <c r="C1945" s="6" t="s">
        <v>5980</v>
      </c>
      <c r="D1945" s="10" t="s">
        <v>8</v>
      </c>
      <c r="E1945" s="9">
        <v>44231</v>
      </c>
      <c r="F1945" s="6">
        <f t="shared" si="30"/>
        <v>2021</v>
      </c>
      <c r="G1945" s="6" t="s">
        <v>4296</v>
      </c>
      <c r="H1945" s="6" t="s">
        <v>26</v>
      </c>
      <c r="I1945" s="6" t="s">
        <v>4540</v>
      </c>
      <c r="J1945" s="6" t="s">
        <v>526</v>
      </c>
      <c r="K1945" s="6"/>
    </row>
    <row r="1946" spans="1:11" ht="120" x14ac:dyDescent="0.25">
      <c r="A1946" s="10" t="s">
        <v>670</v>
      </c>
      <c r="B1946" s="6" t="s">
        <v>2567</v>
      </c>
      <c r="C1946" s="6" t="s">
        <v>5981</v>
      </c>
      <c r="D1946" s="10" t="s">
        <v>8</v>
      </c>
      <c r="E1946" s="9">
        <v>44231</v>
      </c>
      <c r="F1946" s="6">
        <f t="shared" si="30"/>
        <v>2021</v>
      </c>
      <c r="G1946" s="6" t="s">
        <v>4295</v>
      </c>
      <c r="H1946" s="6" t="s">
        <v>37</v>
      </c>
      <c r="I1946" s="6" t="s">
        <v>5422</v>
      </c>
      <c r="J1946" s="6" t="s">
        <v>526</v>
      </c>
      <c r="K1946" s="6"/>
    </row>
    <row r="1947" spans="1:11" ht="120" x14ac:dyDescent="0.25">
      <c r="A1947" s="10" t="s">
        <v>670</v>
      </c>
      <c r="B1947" s="6" t="s">
        <v>2569</v>
      </c>
      <c r="C1947" s="6" t="s">
        <v>5980</v>
      </c>
      <c r="D1947" s="10" t="s">
        <v>8</v>
      </c>
      <c r="E1947" s="9">
        <v>44236</v>
      </c>
      <c r="F1947" s="6">
        <f t="shared" si="30"/>
        <v>2021</v>
      </c>
      <c r="G1947" s="6" t="s">
        <v>4297</v>
      </c>
      <c r="H1947" s="6" t="s">
        <v>26</v>
      </c>
      <c r="I1947" s="6" t="s">
        <v>4540</v>
      </c>
      <c r="J1947" s="6" t="s">
        <v>526</v>
      </c>
      <c r="K1947" s="6"/>
    </row>
    <row r="1948" spans="1:11" ht="105" x14ac:dyDescent="0.25">
      <c r="A1948" s="10" t="s">
        <v>670</v>
      </c>
      <c r="B1948" s="6" t="s">
        <v>902</v>
      </c>
      <c r="C1948" s="6" t="s">
        <v>5979</v>
      </c>
      <c r="D1948" s="10" t="s">
        <v>8</v>
      </c>
      <c r="E1948" s="9">
        <v>44237</v>
      </c>
      <c r="F1948" s="6">
        <f t="shared" si="30"/>
        <v>2021</v>
      </c>
      <c r="G1948" s="6" t="s">
        <v>5792</v>
      </c>
      <c r="H1948" s="6" t="s">
        <v>37</v>
      </c>
      <c r="I1948" s="6" t="s">
        <v>4555</v>
      </c>
      <c r="J1948" s="6" t="s">
        <v>5490</v>
      </c>
      <c r="K1948" s="6"/>
    </row>
    <row r="1949" spans="1:11" ht="75" x14ac:dyDescent="0.25">
      <c r="A1949" s="10" t="s">
        <v>670</v>
      </c>
      <c r="B1949" s="6" t="s">
        <v>2570</v>
      </c>
      <c r="C1949" s="6" t="s">
        <v>5979</v>
      </c>
      <c r="D1949" s="10" t="s">
        <v>8</v>
      </c>
      <c r="E1949" s="9">
        <v>44237</v>
      </c>
      <c r="F1949" s="6">
        <f t="shared" si="30"/>
        <v>2021</v>
      </c>
      <c r="G1949" s="6" t="s">
        <v>4298</v>
      </c>
      <c r="H1949" s="6" t="s">
        <v>28</v>
      </c>
      <c r="I1949" s="6" t="s">
        <v>5423</v>
      </c>
      <c r="J1949" s="6" t="s">
        <v>526</v>
      </c>
      <c r="K1949" s="6"/>
    </row>
    <row r="1950" spans="1:11" ht="90" x14ac:dyDescent="0.25">
      <c r="A1950" s="10" t="s">
        <v>670</v>
      </c>
      <c r="B1950" s="6" t="s">
        <v>2572</v>
      </c>
      <c r="C1950" s="6" t="s">
        <v>5980</v>
      </c>
      <c r="D1950" s="10" t="s">
        <v>8</v>
      </c>
      <c r="E1950" s="9">
        <v>44241</v>
      </c>
      <c r="F1950" s="6">
        <f t="shared" si="30"/>
        <v>2021</v>
      </c>
      <c r="G1950" s="6" t="s">
        <v>4299</v>
      </c>
      <c r="H1950" s="6" t="s">
        <v>26</v>
      </c>
      <c r="I1950" s="6" t="s">
        <v>4540</v>
      </c>
      <c r="J1950" s="6" t="s">
        <v>526</v>
      </c>
      <c r="K1950" s="6"/>
    </row>
    <row r="1951" spans="1:11" ht="90" x14ac:dyDescent="0.25">
      <c r="A1951" s="10" t="s">
        <v>670</v>
      </c>
      <c r="B1951" s="6" t="s">
        <v>2571</v>
      </c>
      <c r="C1951" s="6" t="s">
        <v>5980</v>
      </c>
      <c r="D1951" s="10" t="s">
        <v>8</v>
      </c>
      <c r="E1951" s="9">
        <v>44241</v>
      </c>
      <c r="F1951" s="6">
        <f t="shared" si="30"/>
        <v>2021</v>
      </c>
      <c r="G1951" s="6" t="s">
        <v>4292</v>
      </c>
      <c r="H1951" s="6" t="s">
        <v>26</v>
      </c>
      <c r="I1951" s="6" t="s">
        <v>4540</v>
      </c>
      <c r="J1951" s="6" t="s">
        <v>526</v>
      </c>
      <c r="K1951" s="6"/>
    </row>
    <row r="1952" spans="1:11" ht="90" x14ac:dyDescent="0.25">
      <c r="A1952" s="10" t="s">
        <v>670</v>
      </c>
      <c r="B1952" s="6" t="s">
        <v>904</v>
      </c>
      <c r="C1952" s="6" t="s">
        <v>5980</v>
      </c>
      <c r="D1952" s="10" t="s">
        <v>8</v>
      </c>
      <c r="E1952" s="9">
        <v>44242</v>
      </c>
      <c r="F1952" s="6">
        <f t="shared" si="30"/>
        <v>2021</v>
      </c>
      <c r="G1952" s="6" t="s">
        <v>5794</v>
      </c>
      <c r="H1952" s="6" t="s">
        <v>37</v>
      </c>
      <c r="I1952" s="6" t="s">
        <v>4540</v>
      </c>
      <c r="J1952" s="6" t="s">
        <v>5490</v>
      </c>
      <c r="K1952" s="6"/>
    </row>
    <row r="1953" spans="1:11" ht="105" x14ac:dyDescent="0.25">
      <c r="A1953" s="10" t="s">
        <v>670</v>
      </c>
      <c r="B1953" s="6" t="s">
        <v>903</v>
      </c>
      <c r="C1953" s="6" t="s">
        <v>5980</v>
      </c>
      <c r="D1953" s="10" t="s">
        <v>8</v>
      </c>
      <c r="E1953" s="9">
        <v>44242</v>
      </c>
      <c r="F1953" s="6">
        <f t="shared" si="30"/>
        <v>2021</v>
      </c>
      <c r="G1953" s="6" t="s">
        <v>5793</v>
      </c>
      <c r="H1953" s="6" t="s">
        <v>26</v>
      </c>
      <c r="I1953" s="6" t="s">
        <v>4540</v>
      </c>
      <c r="J1953" s="6" t="s">
        <v>5490</v>
      </c>
      <c r="K1953" s="6"/>
    </row>
    <row r="1954" spans="1:11" ht="90" x14ac:dyDescent="0.25">
      <c r="A1954" s="10" t="s">
        <v>670</v>
      </c>
      <c r="B1954" s="6" t="s">
        <v>2573</v>
      </c>
      <c r="C1954" s="6" t="s">
        <v>5980</v>
      </c>
      <c r="D1954" s="10" t="s">
        <v>8</v>
      </c>
      <c r="E1954" s="9">
        <v>44243</v>
      </c>
      <c r="F1954" s="6">
        <f t="shared" si="30"/>
        <v>2021</v>
      </c>
      <c r="G1954" s="6" t="s">
        <v>4300</v>
      </c>
      <c r="H1954" s="6" t="s">
        <v>26</v>
      </c>
      <c r="I1954" s="6" t="s">
        <v>4540</v>
      </c>
      <c r="J1954" s="6" t="s">
        <v>526</v>
      </c>
      <c r="K1954" s="6"/>
    </row>
    <row r="1955" spans="1:11" ht="90" x14ac:dyDescent="0.25">
      <c r="A1955" s="10" t="s">
        <v>670</v>
      </c>
      <c r="B1955" s="6" t="s">
        <v>2574</v>
      </c>
      <c r="C1955" s="6" t="s">
        <v>5980</v>
      </c>
      <c r="D1955" s="10" t="s">
        <v>8</v>
      </c>
      <c r="E1955" s="9">
        <v>44244</v>
      </c>
      <c r="F1955" s="6">
        <f t="shared" si="30"/>
        <v>2021</v>
      </c>
      <c r="G1955" s="6" t="s">
        <v>4301</v>
      </c>
      <c r="H1955" s="6" t="s">
        <v>37</v>
      </c>
      <c r="I1955" s="6" t="s">
        <v>4540</v>
      </c>
      <c r="J1955" s="6" t="s">
        <v>526</v>
      </c>
      <c r="K1955" s="6"/>
    </row>
    <row r="1956" spans="1:11" ht="165" x14ac:dyDescent="0.25">
      <c r="A1956" s="10" t="s">
        <v>670</v>
      </c>
      <c r="B1956" s="6" t="s">
        <v>905</v>
      </c>
      <c r="C1956" s="6" t="s">
        <v>5981</v>
      </c>
      <c r="D1956" s="10" t="s">
        <v>8</v>
      </c>
      <c r="E1956" s="9">
        <v>44245</v>
      </c>
      <c r="F1956" s="6">
        <f t="shared" si="30"/>
        <v>2021</v>
      </c>
      <c r="G1956" s="6" t="s">
        <v>2875</v>
      </c>
      <c r="H1956" s="6" t="s">
        <v>26</v>
      </c>
      <c r="I1956" s="6" t="s">
        <v>4556</v>
      </c>
      <c r="J1956" s="6" t="s">
        <v>5490</v>
      </c>
      <c r="K1956" s="6"/>
    </row>
    <row r="1957" spans="1:11" ht="90" x14ac:dyDescent="0.25">
      <c r="A1957" s="10" t="s">
        <v>670</v>
      </c>
      <c r="B1957" s="6" t="s">
        <v>2576</v>
      </c>
      <c r="C1957" s="6" t="s">
        <v>5980</v>
      </c>
      <c r="D1957" s="10" t="s">
        <v>8</v>
      </c>
      <c r="E1957" s="9">
        <v>44249</v>
      </c>
      <c r="F1957" s="6">
        <f t="shared" si="30"/>
        <v>2021</v>
      </c>
      <c r="G1957" s="6" t="s">
        <v>4303</v>
      </c>
      <c r="H1957" s="6" t="s">
        <v>26</v>
      </c>
      <c r="I1957" s="6" t="s">
        <v>4540</v>
      </c>
      <c r="J1957" s="6" t="s">
        <v>526</v>
      </c>
      <c r="K1957" s="6"/>
    </row>
    <row r="1958" spans="1:11" ht="135" x14ac:dyDescent="0.25">
      <c r="A1958" s="10" t="s">
        <v>670</v>
      </c>
      <c r="B1958" s="6" t="s">
        <v>2575</v>
      </c>
      <c r="C1958" s="6" t="s">
        <v>5980</v>
      </c>
      <c r="D1958" s="10" t="s">
        <v>8</v>
      </c>
      <c r="E1958" s="9">
        <v>44249</v>
      </c>
      <c r="F1958" s="6">
        <f t="shared" si="30"/>
        <v>2021</v>
      </c>
      <c r="G1958" s="6" t="s">
        <v>4302</v>
      </c>
      <c r="H1958" s="6" t="s">
        <v>26</v>
      </c>
      <c r="I1958" s="6" t="s">
        <v>5424</v>
      </c>
      <c r="J1958" s="6" t="s">
        <v>526</v>
      </c>
      <c r="K1958" s="6"/>
    </row>
    <row r="1959" spans="1:11" ht="210" x14ac:dyDescent="0.25">
      <c r="A1959" s="10" t="s">
        <v>670</v>
      </c>
      <c r="B1959" s="6" t="s">
        <v>2578</v>
      </c>
      <c r="C1959" s="6" t="s">
        <v>5980</v>
      </c>
      <c r="D1959" s="10" t="s">
        <v>8</v>
      </c>
      <c r="E1959" s="9">
        <v>44250</v>
      </c>
      <c r="F1959" s="6">
        <f t="shared" si="30"/>
        <v>2021</v>
      </c>
      <c r="G1959" s="6" t="s">
        <v>4305</v>
      </c>
      <c r="H1959" s="6" t="s">
        <v>26</v>
      </c>
      <c r="I1959" s="6" t="s">
        <v>5425</v>
      </c>
      <c r="J1959" s="6" t="s">
        <v>526</v>
      </c>
      <c r="K1959" s="6" t="s">
        <v>527</v>
      </c>
    </row>
    <row r="1960" spans="1:11" ht="90" x14ac:dyDescent="0.25">
      <c r="A1960" s="10" t="s">
        <v>670</v>
      </c>
      <c r="B1960" s="6" t="s">
        <v>2577</v>
      </c>
      <c r="C1960" s="6" t="s">
        <v>5980</v>
      </c>
      <c r="D1960" s="10" t="s">
        <v>8</v>
      </c>
      <c r="E1960" s="9">
        <v>44250</v>
      </c>
      <c r="F1960" s="6">
        <f t="shared" si="30"/>
        <v>2021</v>
      </c>
      <c r="G1960" s="6" t="s">
        <v>4304</v>
      </c>
      <c r="H1960" s="6" t="s">
        <v>26</v>
      </c>
      <c r="I1960" s="6" t="s">
        <v>4540</v>
      </c>
      <c r="J1960" s="6" t="s">
        <v>526</v>
      </c>
      <c r="K1960" s="6"/>
    </row>
    <row r="1961" spans="1:11" ht="90" x14ac:dyDescent="0.25">
      <c r="A1961" s="10" t="s">
        <v>670</v>
      </c>
      <c r="B1961" s="6" t="s">
        <v>2579</v>
      </c>
      <c r="C1961" s="6" t="s">
        <v>5980</v>
      </c>
      <c r="D1961" s="10" t="s">
        <v>8</v>
      </c>
      <c r="E1961" s="9">
        <v>44251</v>
      </c>
      <c r="F1961" s="6">
        <f t="shared" si="30"/>
        <v>2021</v>
      </c>
      <c r="G1961" s="6" t="s">
        <v>3310</v>
      </c>
      <c r="H1961" s="6" t="s">
        <v>26</v>
      </c>
      <c r="I1961" s="6" t="s">
        <v>4540</v>
      </c>
      <c r="J1961" s="6" t="s">
        <v>526</v>
      </c>
      <c r="K1961" s="6"/>
    </row>
    <row r="1962" spans="1:11" ht="90" x14ac:dyDescent="0.25">
      <c r="A1962" s="10" t="s">
        <v>670</v>
      </c>
      <c r="B1962" s="6" t="s">
        <v>2580</v>
      </c>
      <c r="C1962" s="6" t="s">
        <v>5980</v>
      </c>
      <c r="D1962" s="10" t="s">
        <v>8</v>
      </c>
      <c r="E1962" s="9">
        <v>44252</v>
      </c>
      <c r="F1962" s="6">
        <f t="shared" si="30"/>
        <v>2021</v>
      </c>
      <c r="G1962" s="6" t="s">
        <v>4306</v>
      </c>
      <c r="H1962" s="6" t="s">
        <v>26</v>
      </c>
      <c r="I1962" s="6" t="s">
        <v>4540</v>
      </c>
      <c r="J1962" s="6" t="s">
        <v>526</v>
      </c>
      <c r="K1962" s="6"/>
    </row>
    <row r="1963" spans="1:11" ht="195" x14ac:dyDescent="0.25">
      <c r="A1963" s="10" t="s">
        <v>670</v>
      </c>
      <c r="B1963" s="6" t="s">
        <v>2581</v>
      </c>
      <c r="C1963" s="6" t="s">
        <v>5980</v>
      </c>
      <c r="D1963" s="10" t="s">
        <v>8</v>
      </c>
      <c r="E1963" s="9">
        <v>44257</v>
      </c>
      <c r="F1963" s="6">
        <f t="shared" si="30"/>
        <v>2021</v>
      </c>
      <c r="G1963" s="6" t="s">
        <v>4307</v>
      </c>
      <c r="H1963" s="6" t="s">
        <v>26</v>
      </c>
      <c r="I1963" s="6" t="s">
        <v>5426</v>
      </c>
      <c r="J1963" s="6" t="s">
        <v>526</v>
      </c>
      <c r="K1963" s="6"/>
    </row>
    <row r="1964" spans="1:11" ht="90" x14ac:dyDescent="0.25">
      <c r="A1964" s="10" t="s">
        <v>670</v>
      </c>
      <c r="B1964" s="6" t="s">
        <v>906</v>
      </c>
      <c r="C1964" s="6" t="s">
        <v>5980</v>
      </c>
      <c r="D1964" s="10" t="s">
        <v>8</v>
      </c>
      <c r="E1964" s="9">
        <v>44258</v>
      </c>
      <c r="F1964" s="6">
        <f t="shared" si="30"/>
        <v>2021</v>
      </c>
      <c r="G1964" s="6" t="s">
        <v>5795</v>
      </c>
      <c r="H1964" s="6" t="s">
        <v>26</v>
      </c>
      <c r="I1964" s="6" t="s">
        <v>4540</v>
      </c>
      <c r="J1964" s="6" t="s">
        <v>5490</v>
      </c>
      <c r="K1964" s="6"/>
    </row>
    <row r="1965" spans="1:11" ht="90" x14ac:dyDescent="0.25">
      <c r="A1965" s="10" t="s">
        <v>670</v>
      </c>
      <c r="B1965" s="6" t="s">
        <v>2582</v>
      </c>
      <c r="C1965" s="6" t="s">
        <v>5980</v>
      </c>
      <c r="D1965" s="10" t="s">
        <v>8</v>
      </c>
      <c r="E1965" s="9">
        <v>44259</v>
      </c>
      <c r="F1965" s="6">
        <f t="shared" si="30"/>
        <v>2021</v>
      </c>
      <c r="G1965" s="6" t="s">
        <v>4308</v>
      </c>
      <c r="H1965" s="6" t="s">
        <v>26</v>
      </c>
      <c r="I1965" s="6" t="s">
        <v>4540</v>
      </c>
      <c r="J1965" s="6" t="s">
        <v>526</v>
      </c>
      <c r="K1965" s="6"/>
    </row>
    <row r="1966" spans="1:11" ht="120" x14ac:dyDescent="0.25">
      <c r="A1966" s="10" t="s">
        <v>670</v>
      </c>
      <c r="B1966" s="6" t="s">
        <v>2583</v>
      </c>
      <c r="C1966" s="6" t="s">
        <v>5980</v>
      </c>
      <c r="D1966" s="10" t="s">
        <v>8</v>
      </c>
      <c r="E1966" s="9">
        <v>44262</v>
      </c>
      <c r="F1966" s="6">
        <f t="shared" si="30"/>
        <v>2021</v>
      </c>
      <c r="G1966" s="6" t="s">
        <v>4309</v>
      </c>
      <c r="H1966" s="6" t="s">
        <v>26</v>
      </c>
      <c r="I1966" s="6" t="s">
        <v>5427</v>
      </c>
      <c r="J1966" s="6" t="s">
        <v>526</v>
      </c>
      <c r="K1966" s="6"/>
    </row>
    <row r="1967" spans="1:11" ht="150" x14ac:dyDescent="0.25">
      <c r="A1967" s="10" t="s">
        <v>670</v>
      </c>
      <c r="B1967" s="6" t="s">
        <v>2585</v>
      </c>
      <c r="C1967" s="6" t="s">
        <v>5981</v>
      </c>
      <c r="D1967" s="10" t="s">
        <v>8</v>
      </c>
      <c r="E1967" s="9">
        <v>44263</v>
      </c>
      <c r="F1967" s="6">
        <f t="shared" si="30"/>
        <v>2021</v>
      </c>
      <c r="G1967" s="6" t="s">
        <v>4311</v>
      </c>
      <c r="H1967" s="6" t="s">
        <v>28</v>
      </c>
      <c r="I1967" s="6" t="s">
        <v>5428</v>
      </c>
      <c r="J1967" s="6" t="s">
        <v>526</v>
      </c>
      <c r="K1967" s="6"/>
    </row>
    <row r="1968" spans="1:11" ht="60" x14ac:dyDescent="0.25">
      <c r="A1968" s="10" t="s">
        <v>670</v>
      </c>
      <c r="B1968" s="6" t="s">
        <v>2586</v>
      </c>
      <c r="C1968" s="6" t="s">
        <v>5979</v>
      </c>
      <c r="D1968" s="10" t="s">
        <v>8</v>
      </c>
      <c r="E1968" s="9">
        <v>44263</v>
      </c>
      <c r="F1968" s="6">
        <f t="shared" si="30"/>
        <v>2021</v>
      </c>
      <c r="G1968" s="6" t="s">
        <v>4312</v>
      </c>
      <c r="H1968" s="6" t="s">
        <v>79</v>
      </c>
      <c r="I1968" s="6" t="s">
        <v>5429</v>
      </c>
      <c r="J1968" s="6" t="s">
        <v>526</v>
      </c>
      <c r="K1968" s="6"/>
    </row>
    <row r="1969" spans="1:11" ht="90" x14ac:dyDescent="0.25">
      <c r="A1969" s="10" t="s">
        <v>670</v>
      </c>
      <c r="B1969" s="6" t="s">
        <v>2584</v>
      </c>
      <c r="C1969" s="6" t="s">
        <v>5980</v>
      </c>
      <c r="D1969" s="10" t="s">
        <v>8</v>
      </c>
      <c r="E1969" s="9">
        <v>44263</v>
      </c>
      <c r="F1969" s="6">
        <f t="shared" si="30"/>
        <v>2021</v>
      </c>
      <c r="G1969" s="6" t="s">
        <v>4310</v>
      </c>
      <c r="H1969" s="6" t="s">
        <v>26</v>
      </c>
      <c r="I1969" s="6" t="s">
        <v>4540</v>
      </c>
      <c r="J1969" s="6" t="s">
        <v>526</v>
      </c>
      <c r="K1969" s="6"/>
    </row>
    <row r="1970" spans="1:11" ht="120" x14ac:dyDescent="0.25">
      <c r="A1970" s="10" t="s">
        <v>670</v>
      </c>
      <c r="B1970" s="6" t="s">
        <v>2589</v>
      </c>
      <c r="C1970" s="6" t="s">
        <v>5984</v>
      </c>
      <c r="D1970" s="10" t="s">
        <v>8</v>
      </c>
      <c r="E1970" s="9">
        <v>44264</v>
      </c>
      <c r="F1970" s="6">
        <f t="shared" si="30"/>
        <v>2021</v>
      </c>
      <c r="G1970" s="6" t="s">
        <v>4315</v>
      </c>
      <c r="H1970" s="6" t="s">
        <v>26</v>
      </c>
      <c r="I1970" s="6" t="s">
        <v>5432</v>
      </c>
      <c r="J1970" s="6" t="s">
        <v>526</v>
      </c>
      <c r="K1970" s="6" t="s">
        <v>527</v>
      </c>
    </row>
    <row r="1971" spans="1:11" ht="75" x14ac:dyDescent="0.25">
      <c r="A1971" s="10" t="s">
        <v>670</v>
      </c>
      <c r="B1971" s="6" t="s">
        <v>2588</v>
      </c>
      <c r="C1971" s="6" t="s">
        <v>5979</v>
      </c>
      <c r="D1971" s="10" t="s">
        <v>8</v>
      </c>
      <c r="E1971" s="9">
        <v>44264</v>
      </c>
      <c r="F1971" s="6">
        <f t="shared" si="30"/>
        <v>2021</v>
      </c>
      <c r="G1971" s="6" t="s">
        <v>4314</v>
      </c>
      <c r="H1971" s="6" t="s">
        <v>28</v>
      </c>
      <c r="I1971" s="6" t="s">
        <v>5431</v>
      </c>
      <c r="J1971" s="6" t="s">
        <v>526</v>
      </c>
      <c r="K1971" s="6"/>
    </row>
    <row r="1972" spans="1:11" ht="60" x14ac:dyDescent="0.25">
      <c r="A1972" s="10" t="s">
        <v>670</v>
      </c>
      <c r="B1972" s="6" t="s">
        <v>2587</v>
      </c>
      <c r="C1972" s="6" t="s">
        <v>5979</v>
      </c>
      <c r="D1972" s="10" t="s">
        <v>8</v>
      </c>
      <c r="E1972" s="9">
        <v>44264</v>
      </c>
      <c r="F1972" s="6">
        <f t="shared" si="30"/>
        <v>2021</v>
      </c>
      <c r="G1972" s="6" t="s">
        <v>4313</v>
      </c>
      <c r="H1972" s="6" t="s">
        <v>28</v>
      </c>
      <c r="I1972" s="6" t="s">
        <v>5430</v>
      </c>
      <c r="J1972" s="6" t="s">
        <v>526</v>
      </c>
      <c r="K1972" s="6"/>
    </row>
    <row r="1973" spans="1:11" ht="150" x14ac:dyDescent="0.25">
      <c r="A1973" s="10" t="s">
        <v>670</v>
      </c>
      <c r="B1973" s="6" t="s">
        <v>2590</v>
      </c>
      <c r="C1973" s="6" t="s">
        <v>5980</v>
      </c>
      <c r="D1973" s="10" t="s">
        <v>8</v>
      </c>
      <c r="E1973" s="9">
        <v>44265</v>
      </c>
      <c r="F1973" s="6">
        <f t="shared" si="30"/>
        <v>2021</v>
      </c>
      <c r="G1973" s="6" t="s">
        <v>4316</v>
      </c>
      <c r="H1973" s="6" t="s">
        <v>26</v>
      </c>
      <c r="I1973" s="6" t="s">
        <v>5433</v>
      </c>
      <c r="J1973" s="6" t="s">
        <v>526</v>
      </c>
      <c r="K1973" s="6"/>
    </row>
    <row r="1974" spans="1:11" ht="120" x14ac:dyDescent="0.25">
      <c r="A1974" s="10" t="s">
        <v>670</v>
      </c>
      <c r="B1974" s="6" t="s">
        <v>2593</v>
      </c>
      <c r="C1974" s="6" t="s">
        <v>5980</v>
      </c>
      <c r="D1974" s="10" t="s">
        <v>8</v>
      </c>
      <c r="E1974" s="9">
        <v>44266</v>
      </c>
      <c r="F1974" s="6">
        <f t="shared" si="30"/>
        <v>2021</v>
      </c>
      <c r="G1974" s="6" t="s">
        <v>4318</v>
      </c>
      <c r="H1974" s="6" t="s">
        <v>26</v>
      </c>
      <c r="I1974" s="6" t="s">
        <v>4540</v>
      </c>
      <c r="J1974" s="6" t="s">
        <v>526</v>
      </c>
      <c r="K1974" s="6"/>
    </row>
    <row r="1975" spans="1:11" ht="90" x14ac:dyDescent="0.25">
      <c r="A1975" s="10" t="s">
        <v>670</v>
      </c>
      <c r="B1975" s="6" t="s">
        <v>2592</v>
      </c>
      <c r="C1975" s="6" t="s">
        <v>5980</v>
      </c>
      <c r="D1975" s="10" t="s">
        <v>8</v>
      </c>
      <c r="E1975" s="9">
        <v>44266</v>
      </c>
      <c r="F1975" s="6">
        <f t="shared" si="30"/>
        <v>2021</v>
      </c>
      <c r="G1975" s="6" t="s">
        <v>3310</v>
      </c>
      <c r="H1975" s="6" t="s">
        <v>26</v>
      </c>
      <c r="I1975" s="6" t="s">
        <v>4540</v>
      </c>
      <c r="J1975" s="6" t="s">
        <v>526</v>
      </c>
      <c r="K1975" s="6"/>
    </row>
    <row r="1976" spans="1:11" ht="105" x14ac:dyDescent="0.25">
      <c r="A1976" s="10" t="s">
        <v>670</v>
      </c>
      <c r="B1976" s="6" t="s">
        <v>2591</v>
      </c>
      <c r="C1976" s="6" t="s">
        <v>5981</v>
      </c>
      <c r="D1976" s="10" t="s">
        <v>8</v>
      </c>
      <c r="E1976" s="9">
        <v>44266</v>
      </c>
      <c r="F1976" s="6">
        <f t="shared" si="30"/>
        <v>2021</v>
      </c>
      <c r="G1976" s="6" t="s">
        <v>4317</v>
      </c>
      <c r="H1976" s="6" t="s">
        <v>26</v>
      </c>
      <c r="I1976" s="6" t="s">
        <v>5434</v>
      </c>
      <c r="J1976" s="6" t="s">
        <v>526</v>
      </c>
      <c r="K1976" s="6"/>
    </row>
    <row r="1977" spans="1:11" ht="90" x14ac:dyDescent="0.25">
      <c r="A1977" s="10" t="s">
        <v>670</v>
      </c>
      <c r="B1977" s="6" t="s">
        <v>2595</v>
      </c>
      <c r="C1977" s="6" t="s">
        <v>5980</v>
      </c>
      <c r="D1977" s="10" t="s">
        <v>8</v>
      </c>
      <c r="E1977" s="9">
        <v>44269</v>
      </c>
      <c r="F1977" s="6">
        <f t="shared" si="30"/>
        <v>2021</v>
      </c>
      <c r="G1977" s="6" t="s">
        <v>4320</v>
      </c>
      <c r="H1977" s="6" t="s">
        <v>26</v>
      </c>
      <c r="I1977" s="6" t="s">
        <v>4540</v>
      </c>
      <c r="J1977" s="6" t="s">
        <v>526</v>
      </c>
      <c r="K1977" s="6"/>
    </row>
    <row r="1978" spans="1:11" ht="90" x14ac:dyDescent="0.25">
      <c r="A1978" s="10" t="s">
        <v>670</v>
      </c>
      <c r="B1978" s="6" t="s">
        <v>2594</v>
      </c>
      <c r="C1978" s="6" t="s">
        <v>5980</v>
      </c>
      <c r="D1978" s="10" t="s">
        <v>8</v>
      </c>
      <c r="E1978" s="9">
        <v>44269</v>
      </c>
      <c r="F1978" s="6">
        <f t="shared" si="30"/>
        <v>2021</v>
      </c>
      <c r="G1978" s="6" t="s">
        <v>4319</v>
      </c>
      <c r="H1978" s="6" t="s">
        <v>61</v>
      </c>
      <c r="I1978" s="6" t="s">
        <v>4540</v>
      </c>
      <c r="J1978" s="6" t="s">
        <v>526</v>
      </c>
      <c r="K1978" s="6"/>
    </row>
    <row r="1979" spans="1:11" ht="90" x14ac:dyDescent="0.25">
      <c r="A1979" s="10" t="s">
        <v>670</v>
      </c>
      <c r="B1979" s="6" t="s">
        <v>907</v>
      </c>
      <c r="C1979" s="6" t="s">
        <v>5980</v>
      </c>
      <c r="D1979" s="10" t="s">
        <v>8</v>
      </c>
      <c r="E1979" s="9">
        <v>44269</v>
      </c>
      <c r="F1979" s="6">
        <f t="shared" si="30"/>
        <v>2021</v>
      </c>
      <c r="G1979" s="6" t="s">
        <v>2876</v>
      </c>
      <c r="H1979" s="6" t="s">
        <v>37</v>
      </c>
      <c r="I1979" s="6" t="s">
        <v>4540</v>
      </c>
      <c r="J1979" s="6" t="s">
        <v>5490</v>
      </c>
      <c r="K1979" s="6"/>
    </row>
    <row r="1980" spans="1:11" ht="90" x14ac:dyDescent="0.25">
      <c r="A1980" s="10" t="s">
        <v>670</v>
      </c>
      <c r="B1980" s="6" t="s">
        <v>2596</v>
      </c>
      <c r="C1980" s="6" t="s">
        <v>5980</v>
      </c>
      <c r="D1980" s="10" t="s">
        <v>8</v>
      </c>
      <c r="E1980" s="9">
        <v>44270</v>
      </c>
      <c r="F1980" s="6">
        <f t="shared" si="30"/>
        <v>2021</v>
      </c>
      <c r="G1980" s="6" t="s">
        <v>4321</v>
      </c>
      <c r="H1980" s="6" t="s">
        <v>26</v>
      </c>
      <c r="I1980" s="6" t="s">
        <v>5288</v>
      </c>
      <c r="J1980" s="6" t="s">
        <v>526</v>
      </c>
      <c r="K1980" s="6"/>
    </row>
    <row r="1981" spans="1:11" ht="90" x14ac:dyDescent="0.25">
      <c r="A1981" s="10" t="s">
        <v>670</v>
      </c>
      <c r="B1981" s="6" t="s">
        <v>2597</v>
      </c>
      <c r="C1981" s="6" t="s">
        <v>5980</v>
      </c>
      <c r="D1981" s="10" t="s">
        <v>8</v>
      </c>
      <c r="E1981" s="9">
        <v>44276</v>
      </c>
      <c r="F1981" s="6">
        <f t="shared" si="30"/>
        <v>2021</v>
      </c>
      <c r="G1981" s="6" t="s">
        <v>4322</v>
      </c>
      <c r="H1981" s="6" t="s">
        <v>26</v>
      </c>
      <c r="I1981" s="6" t="s">
        <v>4540</v>
      </c>
      <c r="J1981" s="6" t="s">
        <v>526</v>
      </c>
      <c r="K1981" s="6"/>
    </row>
    <row r="1982" spans="1:11" ht="150" x14ac:dyDescent="0.25">
      <c r="A1982" s="10" t="s">
        <v>670</v>
      </c>
      <c r="B1982" s="6" t="s">
        <v>2598</v>
      </c>
      <c r="C1982" s="6" t="s">
        <v>5980</v>
      </c>
      <c r="D1982" s="10" t="s">
        <v>8</v>
      </c>
      <c r="E1982" s="9">
        <v>44277</v>
      </c>
      <c r="F1982" s="6">
        <f t="shared" si="30"/>
        <v>2021</v>
      </c>
      <c r="G1982" s="6" t="s">
        <v>4323</v>
      </c>
      <c r="H1982" s="6" t="s">
        <v>26</v>
      </c>
      <c r="I1982" s="6" t="s">
        <v>5435</v>
      </c>
      <c r="J1982" s="6" t="s">
        <v>526</v>
      </c>
      <c r="K1982" s="6"/>
    </row>
    <row r="1983" spans="1:11" ht="165" x14ac:dyDescent="0.25">
      <c r="A1983" s="10" t="s">
        <v>670</v>
      </c>
      <c r="B1983" s="6" t="s">
        <v>2599</v>
      </c>
      <c r="C1983" s="6" t="s">
        <v>5980</v>
      </c>
      <c r="D1983" s="10" t="s">
        <v>8</v>
      </c>
      <c r="E1983" s="9">
        <v>44279</v>
      </c>
      <c r="F1983" s="6">
        <f t="shared" si="30"/>
        <v>2021</v>
      </c>
      <c r="G1983" s="6" t="s">
        <v>4324</v>
      </c>
      <c r="H1983" s="6" t="s">
        <v>37</v>
      </c>
      <c r="I1983" s="6" t="s">
        <v>5436</v>
      </c>
      <c r="J1983" s="6" t="s">
        <v>526</v>
      </c>
      <c r="K1983" s="6"/>
    </row>
    <row r="1984" spans="1:11" ht="90" x14ac:dyDescent="0.25">
      <c r="A1984" s="10" t="s">
        <v>670</v>
      </c>
      <c r="B1984" s="6" t="s">
        <v>2600</v>
      </c>
      <c r="C1984" s="6" t="s">
        <v>5980</v>
      </c>
      <c r="D1984" s="10" t="s">
        <v>8</v>
      </c>
      <c r="E1984" s="9">
        <v>44280</v>
      </c>
      <c r="F1984" s="6">
        <f t="shared" si="30"/>
        <v>2021</v>
      </c>
      <c r="G1984" s="6" t="s">
        <v>4325</v>
      </c>
      <c r="H1984" s="6" t="s">
        <v>26</v>
      </c>
      <c r="I1984" s="6" t="s">
        <v>4540</v>
      </c>
      <c r="J1984" s="6" t="s">
        <v>526</v>
      </c>
      <c r="K1984" s="6"/>
    </row>
    <row r="1985" spans="1:11" ht="165" x14ac:dyDescent="0.25">
      <c r="A1985" s="10" t="s">
        <v>670</v>
      </c>
      <c r="B1985" s="6" t="s">
        <v>908</v>
      </c>
      <c r="C1985" s="6" t="s">
        <v>5980</v>
      </c>
      <c r="D1985" s="10" t="s">
        <v>8</v>
      </c>
      <c r="E1985" s="9">
        <v>44283</v>
      </c>
      <c r="F1985" s="6">
        <f t="shared" si="30"/>
        <v>2021</v>
      </c>
      <c r="G1985" s="6" t="s">
        <v>5796</v>
      </c>
      <c r="H1985" s="6" t="s">
        <v>37</v>
      </c>
      <c r="I1985" s="6" t="s">
        <v>4557</v>
      </c>
      <c r="J1985" s="6" t="s">
        <v>5490</v>
      </c>
      <c r="K1985" s="6"/>
    </row>
    <row r="1986" spans="1:11" ht="90" x14ac:dyDescent="0.25">
      <c r="A1986" s="10" t="s">
        <v>670</v>
      </c>
      <c r="B1986" s="6" t="s">
        <v>2601</v>
      </c>
      <c r="C1986" s="6" t="s">
        <v>5980</v>
      </c>
      <c r="D1986" s="10" t="s">
        <v>8</v>
      </c>
      <c r="E1986" s="9">
        <v>44284</v>
      </c>
      <c r="F1986" s="6">
        <f t="shared" ref="F1986:F2028" si="31">YEAR(E1986)</f>
        <v>2021</v>
      </c>
      <c r="G1986" s="6" t="s">
        <v>4326</v>
      </c>
      <c r="H1986" s="6" t="s">
        <v>26</v>
      </c>
      <c r="I1986" s="6" t="s">
        <v>4540</v>
      </c>
      <c r="J1986" s="6" t="s">
        <v>526</v>
      </c>
      <c r="K1986" s="6"/>
    </row>
    <row r="1987" spans="1:11" ht="135" x14ac:dyDescent="0.25">
      <c r="A1987" s="10" t="s">
        <v>670</v>
      </c>
      <c r="B1987" s="6" t="s">
        <v>909</v>
      </c>
      <c r="C1987" s="6" t="s">
        <v>5980</v>
      </c>
      <c r="D1987" s="10" t="s">
        <v>8</v>
      </c>
      <c r="E1987" s="9">
        <v>44284</v>
      </c>
      <c r="F1987" s="6">
        <f t="shared" si="31"/>
        <v>2021</v>
      </c>
      <c r="G1987" s="6" t="s">
        <v>5797</v>
      </c>
      <c r="H1987" s="6" t="s">
        <v>26</v>
      </c>
      <c r="I1987" s="6" t="s">
        <v>4540</v>
      </c>
      <c r="J1987" s="6" t="s">
        <v>5490</v>
      </c>
      <c r="K1987" s="6"/>
    </row>
    <row r="1988" spans="1:11" ht="135" x14ac:dyDescent="0.25">
      <c r="A1988" s="10" t="s">
        <v>670</v>
      </c>
      <c r="B1988" s="6" t="s">
        <v>2602</v>
      </c>
      <c r="C1988" s="6" t="s">
        <v>5984</v>
      </c>
      <c r="D1988" s="10" t="s">
        <v>8</v>
      </c>
      <c r="E1988" s="9">
        <v>44286</v>
      </c>
      <c r="F1988" s="6">
        <f t="shared" si="31"/>
        <v>2021</v>
      </c>
      <c r="G1988" s="6" t="s">
        <v>4327</v>
      </c>
      <c r="H1988" s="6" t="s">
        <v>26</v>
      </c>
      <c r="I1988" s="6" t="s">
        <v>5437</v>
      </c>
      <c r="J1988" s="6" t="s">
        <v>526</v>
      </c>
      <c r="K1988" s="6" t="s">
        <v>527</v>
      </c>
    </row>
    <row r="1989" spans="1:11" ht="90" x14ac:dyDescent="0.25">
      <c r="A1989" s="10" t="s">
        <v>670</v>
      </c>
      <c r="B1989" s="6" t="s">
        <v>2603</v>
      </c>
      <c r="C1989" s="6" t="s">
        <v>5980</v>
      </c>
      <c r="D1989" s="10" t="s">
        <v>8</v>
      </c>
      <c r="E1989" s="9">
        <v>44287</v>
      </c>
      <c r="F1989" s="6">
        <f t="shared" si="31"/>
        <v>2021</v>
      </c>
      <c r="G1989" s="6" t="s">
        <v>4328</v>
      </c>
      <c r="H1989" s="6" t="s">
        <v>26</v>
      </c>
      <c r="I1989" s="6" t="s">
        <v>4540</v>
      </c>
      <c r="J1989" s="6" t="s">
        <v>526</v>
      </c>
      <c r="K1989" s="6"/>
    </row>
    <row r="1990" spans="1:11" ht="90" x14ac:dyDescent="0.25">
      <c r="A1990" s="10" t="s">
        <v>670</v>
      </c>
      <c r="B1990" s="6" t="s">
        <v>2605</v>
      </c>
      <c r="C1990" s="6" t="s">
        <v>5980</v>
      </c>
      <c r="D1990" s="10" t="s">
        <v>8</v>
      </c>
      <c r="E1990" s="9">
        <v>44291</v>
      </c>
      <c r="F1990" s="6">
        <f t="shared" si="31"/>
        <v>2021</v>
      </c>
      <c r="G1990" s="6" t="s">
        <v>4330</v>
      </c>
      <c r="H1990" s="6" t="s">
        <v>26</v>
      </c>
      <c r="I1990" s="6" t="s">
        <v>4540</v>
      </c>
      <c r="J1990" s="6" t="s">
        <v>526</v>
      </c>
      <c r="K1990" s="6"/>
    </row>
    <row r="1991" spans="1:11" ht="165" x14ac:dyDescent="0.25">
      <c r="A1991" s="10" t="s">
        <v>670</v>
      </c>
      <c r="B1991" s="6" t="s">
        <v>2604</v>
      </c>
      <c r="C1991" s="6" t="s">
        <v>5980</v>
      </c>
      <c r="D1991" s="10" t="s">
        <v>8</v>
      </c>
      <c r="E1991" s="9">
        <v>44291</v>
      </c>
      <c r="F1991" s="6">
        <f t="shared" si="31"/>
        <v>2021</v>
      </c>
      <c r="G1991" s="6" t="s">
        <v>4329</v>
      </c>
      <c r="H1991" s="6" t="s">
        <v>26</v>
      </c>
      <c r="I1991" s="6" t="s">
        <v>5436</v>
      </c>
      <c r="J1991" s="6" t="s">
        <v>526</v>
      </c>
      <c r="K1991" s="6"/>
    </row>
    <row r="1992" spans="1:11" ht="90" x14ac:dyDescent="0.25">
      <c r="A1992" s="10" t="s">
        <v>670</v>
      </c>
      <c r="B1992" s="6" t="s">
        <v>2606</v>
      </c>
      <c r="C1992" s="6" t="s">
        <v>5979</v>
      </c>
      <c r="D1992" s="10" t="s">
        <v>8</v>
      </c>
      <c r="E1992" s="9">
        <v>44292</v>
      </c>
      <c r="F1992" s="6">
        <f t="shared" si="31"/>
        <v>2021</v>
      </c>
      <c r="G1992" s="6" t="s">
        <v>4331</v>
      </c>
      <c r="H1992" s="6" t="s">
        <v>37</v>
      </c>
      <c r="I1992" s="6" t="s">
        <v>5438</v>
      </c>
      <c r="J1992" s="6" t="s">
        <v>526</v>
      </c>
      <c r="K1992" s="6"/>
    </row>
    <row r="1993" spans="1:11" ht="165" x14ac:dyDescent="0.25">
      <c r="A1993" s="10" t="s">
        <v>670</v>
      </c>
      <c r="B1993" s="6" t="s">
        <v>910</v>
      </c>
      <c r="C1993" s="6" t="s">
        <v>5980</v>
      </c>
      <c r="D1993" s="10" t="s">
        <v>8</v>
      </c>
      <c r="E1993" s="9">
        <v>44293</v>
      </c>
      <c r="F1993" s="6">
        <f t="shared" si="31"/>
        <v>2021</v>
      </c>
      <c r="G1993" s="6" t="s">
        <v>2877</v>
      </c>
      <c r="H1993" s="6" t="s">
        <v>26</v>
      </c>
      <c r="I1993" s="6" t="s">
        <v>4558</v>
      </c>
      <c r="J1993" s="6" t="s">
        <v>5490</v>
      </c>
      <c r="K1993" s="6"/>
    </row>
    <row r="1994" spans="1:11" ht="90" x14ac:dyDescent="0.25">
      <c r="A1994" s="10" t="s">
        <v>670</v>
      </c>
      <c r="B1994" s="6" t="s">
        <v>2607</v>
      </c>
      <c r="C1994" s="6" t="s">
        <v>5980</v>
      </c>
      <c r="D1994" s="10" t="s">
        <v>8</v>
      </c>
      <c r="E1994" s="9">
        <v>44293</v>
      </c>
      <c r="F1994" s="6">
        <f t="shared" si="31"/>
        <v>2021</v>
      </c>
      <c r="G1994" s="6" t="s">
        <v>4332</v>
      </c>
      <c r="H1994" s="6" t="s">
        <v>26</v>
      </c>
      <c r="I1994" s="6" t="s">
        <v>4540</v>
      </c>
      <c r="J1994" s="6" t="s">
        <v>526</v>
      </c>
      <c r="K1994" s="6"/>
    </row>
    <row r="1995" spans="1:11" ht="90" x14ac:dyDescent="0.25">
      <c r="A1995" s="10" t="s">
        <v>670</v>
      </c>
      <c r="B1995" s="6" t="s">
        <v>911</v>
      </c>
      <c r="C1995" s="6" t="s">
        <v>5980</v>
      </c>
      <c r="D1995" s="10" t="s">
        <v>8</v>
      </c>
      <c r="E1995" s="9">
        <v>44294</v>
      </c>
      <c r="F1995" s="6">
        <f t="shared" si="31"/>
        <v>2021</v>
      </c>
      <c r="G1995" s="6" t="s">
        <v>2878</v>
      </c>
      <c r="H1995" s="6" t="s">
        <v>26</v>
      </c>
      <c r="I1995" s="6" t="s">
        <v>4540</v>
      </c>
      <c r="J1995" s="6" t="s">
        <v>5490</v>
      </c>
      <c r="K1995" s="6"/>
    </row>
    <row r="1996" spans="1:11" ht="90" x14ac:dyDescent="0.25">
      <c r="A1996" s="10" t="s">
        <v>670</v>
      </c>
      <c r="B1996" s="6" t="s">
        <v>2608</v>
      </c>
      <c r="C1996" s="6" t="s">
        <v>5980</v>
      </c>
      <c r="D1996" s="10" t="s">
        <v>8</v>
      </c>
      <c r="E1996" s="9">
        <v>44294</v>
      </c>
      <c r="F1996" s="6">
        <f t="shared" si="31"/>
        <v>2021</v>
      </c>
      <c r="G1996" s="6" t="s">
        <v>4333</v>
      </c>
      <c r="H1996" s="6" t="s">
        <v>26</v>
      </c>
      <c r="I1996" s="6" t="s">
        <v>4540</v>
      </c>
      <c r="J1996" s="6" t="s">
        <v>526</v>
      </c>
      <c r="K1996" s="6"/>
    </row>
    <row r="1997" spans="1:11" ht="75" x14ac:dyDescent="0.25">
      <c r="A1997" s="10" t="s">
        <v>670</v>
      </c>
      <c r="B1997" s="6" t="s">
        <v>2609</v>
      </c>
      <c r="C1997" s="6" t="s">
        <v>5981</v>
      </c>
      <c r="D1997" s="10" t="s">
        <v>8</v>
      </c>
      <c r="E1997" s="9">
        <v>44299</v>
      </c>
      <c r="F1997" s="6">
        <f t="shared" si="31"/>
        <v>2021</v>
      </c>
      <c r="G1997" s="6" t="s">
        <v>4334</v>
      </c>
      <c r="H1997" s="6" t="s">
        <v>28</v>
      </c>
      <c r="I1997" s="6" t="s">
        <v>5439</v>
      </c>
      <c r="J1997" s="6" t="s">
        <v>526</v>
      </c>
      <c r="K1997" s="6"/>
    </row>
    <row r="1998" spans="1:11" ht="75" x14ac:dyDescent="0.25">
      <c r="A1998" s="10" t="s">
        <v>670</v>
      </c>
      <c r="B1998" s="6" t="s">
        <v>2610</v>
      </c>
      <c r="C1998" s="6" t="s">
        <v>5981</v>
      </c>
      <c r="D1998" s="10" t="s">
        <v>8</v>
      </c>
      <c r="E1998" s="9">
        <v>44299</v>
      </c>
      <c r="F1998" s="6">
        <f t="shared" si="31"/>
        <v>2021</v>
      </c>
      <c r="G1998" s="6" t="s">
        <v>4335</v>
      </c>
      <c r="H1998" s="6" t="s">
        <v>4406</v>
      </c>
      <c r="I1998" s="6" t="s">
        <v>5439</v>
      </c>
      <c r="J1998" s="6" t="s">
        <v>526</v>
      </c>
      <c r="K1998" s="6"/>
    </row>
    <row r="1999" spans="1:11" ht="90" x14ac:dyDescent="0.25">
      <c r="A1999" s="10" t="s">
        <v>670</v>
      </c>
      <c r="B1999" s="6" t="s">
        <v>2611</v>
      </c>
      <c r="C1999" s="6" t="s">
        <v>5981</v>
      </c>
      <c r="D1999" s="10" t="s">
        <v>8</v>
      </c>
      <c r="E1999" s="9">
        <v>44304</v>
      </c>
      <c r="F1999" s="6">
        <f t="shared" si="31"/>
        <v>2021</v>
      </c>
      <c r="G1999" s="6" t="s">
        <v>4336</v>
      </c>
      <c r="H1999" s="6" t="s">
        <v>4404</v>
      </c>
      <c r="I1999" s="6" t="s">
        <v>5440</v>
      </c>
      <c r="J1999" s="6" t="s">
        <v>526</v>
      </c>
      <c r="K1999" s="6"/>
    </row>
    <row r="2000" spans="1:11" ht="90" x14ac:dyDescent="0.25">
      <c r="A2000" s="10" t="s">
        <v>670</v>
      </c>
      <c r="B2000" s="6" t="s">
        <v>2612</v>
      </c>
      <c r="C2000" s="6" t="s">
        <v>5980</v>
      </c>
      <c r="D2000" s="10" t="s">
        <v>8</v>
      </c>
      <c r="E2000" s="9">
        <v>44307</v>
      </c>
      <c r="F2000" s="6">
        <f t="shared" si="31"/>
        <v>2021</v>
      </c>
      <c r="G2000" s="6" t="s">
        <v>3310</v>
      </c>
      <c r="H2000" s="6" t="s">
        <v>26</v>
      </c>
      <c r="I2000" s="6" t="s">
        <v>4540</v>
      </c>
      <c r="J2000" s="6" t="s">
        <v>526</v>
      </c>
      <c r="K2000" s="6"/>
    </row>
    <row r="2001" spans="1:11" ht="75" x14ac:dyDescent="0.25">
      <c r="A2001" s="10" t="s">
        <v>670</v>
      </c>
      <c r="B2001" s="6" t="s">
        <v>2613</v>
      </c>
      <c r="C2001" s="6" t="s">
        <v>5979</v>
      </c>
      <c r="D2001" s="10" t="s">
        <v>8</v>
      </c>
      <c r="E2001" s="9">
        <v>44311</v>
      </c>
      <c r="F2001" s="6">
        <f t="shared" si="31"/>
        <v>2021</v>
      </c>
      <c r="G2001" s="6" t="s">
        <v>4337</v>
      </c>
      <c r="H2001" s="6" t="s">
        <v>79</v>
      </c>
      <c r="I2001" s="6" t="s">
        <v>5441</v>
      </c>
      <c r="J2001" s="6" t="s">
        <v>526</v>
      </c>
      <c r="K2001" s="6"/>
    </row>
    <row r="2002" spans="1:11" ht="90" x14ac:dyDescent="0.25">
      <c r="A2002" s="10" t="s">
        <v>670</v>
      </c>
      <c r="B2002" s="6" t="s">
        <v>2614</v>
      </c>
      <c r="C2002" s="6" t="s">
        <v>5980</v>
      </c>
      <c r="D2002" s="10" t="s">
        <v>8</v>
      </c>
      <c r="E2002" s="9">
        <v>44313</v>
      </c>
      <c r="F2002" s="6">
        <f t="shared" si="31"/>
        <v>2021</v>
      </c>
      <c r="G2002" s="6" t="s">
        <v>3310</v>
      </c>
      <c r="H2002" s="6" t="s">
        <v>26</v>
      </c>
      <c r="I2002" s="6" t="s">
        <v>4540</v>
      </c>
      <c r="J2002" s="6" t="s">
        <v>526</v>
      </c>
      <c r="K2002" s="6"/>
    </row>
    <row r="2003" spans="1:11" ht="105" x14ac:dyDescent="0.25">
      <c r="A2003" s="10" t="s">
        <v>670</v>
      </c>
      <c r="B2003" s="6" t="s">
        <v>912</v>
      </c>
      <c r="C2003" s="6" t="s">
        <v>5979</v>
      </c>
      <c r="D2003" s="10" t="s">
        <v>8</v>
      </c>
      <c r="E2003" s="9">
        <v>44319</v>
      </c>
      <c r="F2003" s="6">
        <f t="shared" si="31"/>
        <v>2021</v>
      </c>
      <c r="G2003" s="6" t="s">
        <v>2879</v>
      </c>
      <c r="H2003" s="6" t="s">
        <v>28</v>
      </c>
      <c r="I2003" s="6" t="s">
        <v>4559</v>
      </c>
      <c r="J2003" s="6" t="s">
        <v>5490</v>
      </c>
      <c r="K2003" s="6"/>
    </row>
    <row r="2004" spans="1:11" ht="90" x14ac:dyDescent="0.25">
      <c r="A2004" s="10" t="s">
        <v>670</v>
      </c>
      <c r="B2004" s="6" t="s">
        <v>2615</v>
      </c>
      <c r="C2004" s="6" t="s">
        <v>5980</v>
      </c>
      <c r="D2004" s="10" t="s">
        <v>8</v>
      </c>
      <c r="E2004" s="9">
        <v>44320</v>
      </c>
      <c r="F2004" s="6">
        <f t="shared" si="31"/>
        <v>2021</v>
      </c>
      <c r="G2004" s="6" t="s">
        <v>4338</v>
      </c>
      <c r="H2004" s="6" t="s">
        <v>79</v>
      </c>
      <c r="I2004" s="6" t="s">
        <v>4540</v>
      </c>
      <c r="J2004" s="6" t="s">
        <v>526</v>
      </c>
      <c r="K2004" s="6"/>
    </row>
    <row r="2005" spans="1:11" ht="90" x14ac:dyDescent="0.25">
      <c r="A2005" s="10" t="s">
        <v>670</v>
      </c>
      <c r="B2005" s="6" t="s">
        <v>2616</v>
      </c>
      <c r="C2005" s="6" t="s">
        <v>5980</v>
      </c>
      <c r="D2005" s="10" t="s">
        <v>8</v>
      </c>
      <c r="E2005" s="9">
        <v>44320</v>
      </c>
      <c r="F2005" s="6">
        <f t="shared" si="31"/>
        <v>2021</v>
      </c>
      <c r="G2005" s="6" t="s">
        <v>4339</v>
      </c>
      <c r="H2005" s="6" t="s">
        <v>26</v>
      </c>
      <c r="I2005" s="6" t="s">
        <v>4540</v>
      </c>
      <c r="J2005" s="6" t="s">
        <v>526</v>
      </c>
      <c r="K2005" s="6"/>
    </row>
    <row r="2006" spans="1:11" ht="150" x14ac:dyDescent="0.25">
      <c r="A2006" s="10" t="s">
        <v>670</v>
      </c>
      <c r="B2006" s="6" t="s">
        <v>2617</v>
      </c>
      <c r="C2006" s="6" t="s">
        <v>5980</v>
      </c>
      <c r="D2006" s="10" t="s">
        <v>8</v>
      </c>
      <c r="E2006" s="9">
        <v>44322</v>
      </c>
      <c r="F2006" s="6">
        <f t="shared" si="31"/>
        <v>2021</v>
      </c>
      <c r="G2006" s="6" t="s">
        <v>4340</v>
      </c>
      <c r="H2006" s="6" t="s">
        <v>26</v>
      </c>
      <c r="I2006" s="6" t="s">
        <v>5442</v>
      </c>
      <c r="J2006" s="6" t="s">
        <v>526</v>
      </c>
      <c r="K2006" s="6"/>
    </row>
    <row r="2007" spans="1:11" ht="90" x14ac:dyDescent="0.25">
      <c r="A2007" s="10" t="s">
        <v>670</v>
      </c>
      <c r="B2007" s="6" t="s">
        <v>2618</v>
      </c>
      <c r="C2007" s="6" t="s">
        <v>5984</v>
      </c>
      <c r="D2007" s="10" t="s">
        <v>8</v>
      </c>
      <c r="E2007" s="9">
        <v>44326</v>
      </c>
      <c r="F2007" s="6">
        <f t="shared" si="31"/>
        <v>2021</v>
      </c>
      <c r="G2007" s="6" t="s">
        <v>4341</v>
      </c>
      <c r="H2007" s="6" t="s">
        <v>4404</v>
      </c>
      <c r="I2007" s="6" t="s">
        <v>5443</v>
      </c>
      <c r="J2007" s="6" t="s">
        <v>526</v>
      </c>
      <c r="K2007" s="6" t="s">
        <v>527</v>
      </c>
    </row>
    <row r="2008" spans="1:11" ht="120" x14ac:dyDescent="0.25">
      <c r="A2008" s="10" t="s">
        <v>670</v>
      </c>
      <c r="B2008" s="6" t="s">
        <v>2619</v>
      </c>
      <c r="C2008" s="6" t="s">
        <v>5979</v>
      </c>
      <c r="D2008" s="10" t="s">
        <v>8</v>
      </c>
      <c r="E2008" s="9">
        <v>44332</v>
      </c>
      <c r="F2008" s="6">
        <f t="shared" si="31"/>
        <v>2021</v>
      </c>
      <c r="G2008" s="6" t="s">
        <v>4342</v>
      </c>
      <c r="H2008" s="6" t="s">
        <v>28</v>
      </c>
      <c r="I2008" s="6" t="s">
        <v>5444</v>
      </c>
      <c r="J2008" s="6" t="s">
        <v>526</v>
      </c>
      <c r="K2008" s="6"/>
    </row>
    <row r="2009" spans="1:11" ht="90" x14ac:dyDescent="0.25">
      <c r="A2009" s="10" t="s">
        <v>670</v>
      </c>
      <c r="B2009" s="6" t="s">
        <v>2621</v>
      </c>
      <c r="C2009" s="6" t="s">
        <v>5980</v>
      </c>
      <c r="D2009" s="10" t="s">
        <v>8</v>
      </c>
      <c r="E2009" s="9">
        <v>44333</v>
      </c>
      <c r="F2009" s="6">
        <f t="shared" si="31"/>
        <v>2021</v>
      </c>
      <c r="G2009" s="6" t="s">
        <v>4343</v>
      </c>
      <c r="H2009" s="6" t="s">
        <v>26</v>
      </c>
      <c r="I2009" s="6" t="s">
        <v>4540</v>
      </c>
      <c r="J2009" s="6" t="s">
        <v>526</v>
      </c>
      <c r="K2009" s="6"/>
    </row>
    <row r="2010" spans="1:11" ht="90" x14ac:dyDescent="0.25">
      <c r="A2010" s="10" t="s">
        <v>670</v>
      </c>
      <c r="B2010" s="6" t="s">
        <v>2620</v>
      </c>
      <c r="C2010" s="6" t="s">
        <v>5980</v>
      </c>
      <c r="D2010" s="10" t="s">
        <v>8</v>
      </c>
      <c r="E2010" s="9">
        <v>44333</v>
      </c>
      <c r="F2010" s="6">
        <f t="shared" si="31"/>
        <v>2021</v>
      </c>
      <c r="G2010" s="6" t="s">
        <v>3398</v>
      </c>
      <c r="H2010" s="6" t="s">
        <v>26</v>
      </c>
      <c r="I2010" s="6" t="s">
        <v>4540</v>
      </c>
      <c r="J2010" s="6" t="s">
        <v>526</v>
      </c>
      <c r="K2010" s="6"/>
    </row>
    <row r="2011" spans="1:11" ht="90" x14ac:dyDescent="0.25">
      <c r="A2011" s="10" t="s">
        <v>670</v>
      </c>
      <c r="B2011" s="6" t="s">
        <v>2622</v>
      </c>
      <c r="C2011" s="6" t="s">
        <v>5981</v>
      </c>
      <c r="D2011" s="10" t="s">
        <v>8</v>
      </c>
      <c r="E2011" s="9">
        <v>44339</v>
      </c>
      <c r="F2011" s="6">
        <f t="shared" si="31"/>
        <v>2021</v>
      </c>
      <c r="G2011" s="6" t="s">
        <v>4344</v>
      </c>
      <c r="H2011" s="6" t="s">
        <v>26</v>
      </c>
      <c r="I2011" s="6" t="s">
        <v>5445</v>
      </c>
      <c r="J2011" s="6" t="s">
        <v>526</v>
      </c>
      <c r="K2011" s="6"/>
    </row>
    <row r="2012" spans="1:11" ht="90" x14ac:dyDescent="0.25">
      <c r="A2012" s="10" t="s">
        <v>670</v>
      </c>
      <c r="B2012" s="6" t="s">
        <v>2625</v>
      </c>
      <c r="C2012" s="6" t="s">
        <v>5980</v>
      </c>
      <c r="D2012" s="10" t="s">
        <v>8</v>
      </c>
      <c r="E2012" s="9">
        <v>44340</v>
      </c>
      <c r="F2012" s="6">
        <f t="shared" si="31"/>
        <v>2021</v>
      </c>
      <c r="G2012" s="6" t="s">
        <v>3310</v>
      </c>
      <c r="H2012" s="6" t="s">
        <v>26</v>
      </c>
      <c r="I2012" s="6" t="s">
        <v>4540</v>
      </c>
      <c r="J2012" s="6" t="s">
        <v>526</v>
      </c>
      <c r="K2012" s="6"/>
    </row>
    <row r="2013" spans="1:11" ht="90" x14ac:dyDescent="0.25">
      <c r="A2013" s="10" t="s">
        <v>670</v>
      </c>
      <c r="B2013" s="6" t="s">
        <v>2624</v>
      </c>
      <c r="C2013" s="6" t="s">
        <v>5980</v>
      </c>
      <c r="D2013" s="10" t="s">
        <v>8</v>
      </c>
      <c r="E2013" s="9">
        <v>44340</v>
      </c>
      <c r="F2013" s="6">
        <f t="shared" si="31"/>
        <v>2021</v>
      </c>
      <c r="G2013" s="6" t="s">
        <v>4346</v>
      </c>
      <c r="H2013" s="6" t="s">
        <v>26</v>
      </c>
      <c r="I2013" s="6" t="s">
        <v>4540</v>
      </c>
      <c r="J2013" s="6" t="s">
        <v>526</v>
      </c>
      <c r="K2013" s="6"/>
    </row>
    <row r="2014" spans="1:11" ht="90" x14ac:dyDescent="0.25">
      <c r="A2014" s="10" t="s">
        <v>670</v>
      </c>
      <c r="B2014" s="6" t="s">
        <v>2623</v>
      </c>
      <c r="C2014" s="6" t="s">
        <v>5980</v>
      </c>
      <c r="D2014" s="10" t="s">
        <v>8</v>
      </c>
      <c r="E2014" s="9">
        <v>44340</v>
      </c>
      <c r="F2014" s="6">
        <f t="shared" si="31"/>
        <v>2021</v>
      </c>
      <c r="G2014" s="6" t="s">
        <v>4345</v>
      </c>
      <c r="H2014" s="6" t="s">
        <v>26</v>
      </c>
      <c r="I2014" s="6" t="s">
        <v>4540</v>
      </c>
      <c r="J2014" s="6" t="s">
        <v>526</v>
      </c>
      <c r="K2014" s="6"/>
    </row>
    <row r="2015" spans="1:11" ht="105" x14ac:dyDescent="0.25">
      <c r="A2015" s="10" t="s">
        <v>670</v>
      </c>
      <c r="B2015" s="6" t="s">
        <v>2689</v>
      </c>
      <c r="C2015" s="6" t="s">
        <v>5980</v>
      </c>
      <c r="D2015" s="10" t="s">
        <v>8</v>
      </c>
      <c r="E2015" s="9">
        <v>44340</v>
      </c>
      <c r="F2015" s="6">
        <f t="shared" si="31"/>
        <v>2021</v>
      </c>
      <c r="G2015" s="6" t="s">
        <v>5523</v>
      </c>
      <c r="H2015" s="6" t="s">
        <v>37</v>
      </c>
      <c r="I2015" s="6" t="s">
        <v>4540</v>
      </c>
      <c r="J2015" s="6" t="s">
        <v>5490</v>
      </c>
      <c r="K2015" s="6"/>
    </row>
    <row r="2016" spans="1:11" ht="90" x14ac:dyDescent="0.25">
      <c r="A2016" s="10" t="s">
        <v>670</v>
      </c>
      <c r="B2016" s="6" t="s">
        <v>2626</v>
      </c>
      <c r="C2016" s="6" t="s">
        <v>5980</v>
      </c>
      <c r="D2016" s="10" t="s">
        <v>8</v>
      </c>
      <c r="E2016" s="9">
        <v>44349</v>
      </c>
      <c r="F2016" s="6">
        <f t="shared" si="31"/>
        <v>2021</v>
      </c>
      <c r="G2016" s="6" t="s">
        <v>4347</v>
      </c>
      <c r="H2016" s="6" t="s">
        <v>26</v>
      </c>
      <c r="I2016" s="6" t="s">
        <v>4540</v>
      </c>
      <c r="J2016" s="6" t="s">
        <v>526</v>
      </c>
      <c r="K2016" s="6"/>
    </row>
    <row r="2017" spans="1:11" ht="165" x14ac:dyDescent="0.25">
      <c r="A2017" s="10" t="s">
        <v>670</v>
      </c>
      <c r="B2017" s="6" t="s">
        <v>2627</v>
      </c>
      <c r="C2017" s="6" t="s">
        <v>5980</v>
      </c>
      <c r="D2017" s="10" t="s">
        <v>8</v>
      </c>
      <c r="E2017" s="9">
        <v>44350</v>
      </c>
      <c r="F2017" s="6">
        <f t="shared" si="31"/>
        <v>2021</v>
      </c>
      <c r="G2017" s="6" t="s">
        <v>4348</v>
      </c>
      <c r="H2017" s="6" t="s">
        <v>26</v>
      </c>
      <c r="I2017" s="6" t="s">
        <v>5446</v>
      </c>
      <c r="J2017" s="6" t="s">
        <v>526</v>
      </c>
      <c r="K2017" s="6"/>
    </row>
    <row r="2018" spans="1:11" ht="90" x14ac:dyDescent="0.25">
      <c r="A2018" s="10" t="s">
        <v>670</v>
      </c>
      <c r="B2018" s="6" t="s">
        <v>913</v>
      </c>
      <c r="C2018" s="6" t="s">
        <v>5980</v>
      </c>
      <c r="D2018" s="10" t="s">
        <v>8</v>
      </c>
      <c r="E2018" s="9">
        <v>44352</v>
      </c>
      <c r="F2018" s="6">
        <f t="shared" si="31"/>
        <v>2021</v>
      </c>
      <c r="G2018" s="6" t="s">
        <v>2880</v>
      </c>
      <c r="H2018" s="6" t="s">
        <v>26</v>
      </c>
      <c r="I2018" s="6" t="s">
        <v>4540</v>
      </c>
      <c r="J2018" s="6" t="s">
        <v>5490</v>
      </c>
      <c r="K2018" s="6"/>
    </row>
    <row r="2019" spans="1:11" ht="90" x14ac:dyDescent="0.25">
      <c r="A2019" s="10" t="s">
        <v>670</v>
      </c>
      <c r="B2019" s="6" t="s">
        <v>2628</v>
      </c>
      <c r="C2019" s="6" t="s">
        <v>5980</v>
      </c>
      <c r="D2019" s="10" t="s">
        <v>8</v>
      </c>
      <c r="E2019" s="9">
        <v>44353</v>
      </c>
      <c r="F2019" s="6">
        <f t="shared" si="31"/>
        <v>2021</v>
      </c>
      <c r="G2019" s="6" t="s">
        <v>4349</v>
      </c>
      <c r="H2019" s="6" t="s">
        <v>26</v>
      </c>
      <c r="I2019" s="6" t="s">
        <v>4540</v>
      </c>
      <c r="J2019" s="6" t="s">
        <v>526</v>
      </c>
      <c r="K2019" s="6"/>
    </row>
    <row r="2020" spans="1:11" ht="150" x14ac:dyDescent="0.25">
      <c r="A2020" s="10" t="s">
        <v>670</v>
      </c>
      <c r="B2020" s="6" t="s">
        <v>2629</v>
      </c>
      <c r="C2020" s="6" t="s">
        <v>5980</v>
      </c>
      <c r="D2020" s="10" t="s">
        <v>8</v>
      </c>
      <c r="E2020" s="9">
        <v>44354</v>
      </c>
      <c r="F2020" s="6">
        <f t="shared" si="31"/>
        <v>2021</v>
      </c>
      <c r="G2020" s="6" t="s">
        <v>4350</v>
      </c>
      <c r="H2020" s="6" t="s">
        <v>26</v>
      </c>
      <c r="I2020" s="6" t="s">
        <v>5447</v>
      </c>
      <c r="J2020" s="6" t="s">
        <v>526</v>
      </c>
      <c r="K2020" s="6"/>
    </row>
    <row r="2021" spans="1:11" ht="150" x14ac:dyDescent="0.25">
      <c r="A2021" s="10" t="s">
        <v>670</v>
      </c>
      <c r="B2021" s="6" t="s">
        <v>2631</v>
      </c>
      <c r="C2021" s="6" t="s">
        <v>5980</v>
      </c>
      <c r="D2021" s="10" t="s">
        <v>8</v>
      </c>
      <c r="E2021" s="9">
        <v>44357</v>
      </c>
      <c r="F2021" s="6">
        <f t="shared" si="31"/>
        <v>2021</v>
      </c>
      <c r="G2021" s="6" t="s">
        <v>4351</v>
      </c>
      <c r="H2021" s="6" t="s">
        <v>26</v>
      </c>
      <c r="I2021" s="6" t="s">
        <v>5448</v>
      </c>
      <c r="J2021" s="6" t="s">
        <v>526</v>
      </c>
      <c r="K2021" s="6"/>
    </row>
    <row r="2022" spans="1:11" ht="90" x14ac:dyDescent="0.25">
      <c r="A2022" s="10" t="s">
        <v>670</v>
      </c>
      <c r="B2022" s="6" t="s">
        <v>2630</v>
      </c>
      <c r="C2022" s="6" t="s">
        <v>5980</v>
      </c>
      <c r="D2022" s="10" t="s">
        <v>8</v>
      </c>
      <c r="E2022" s="9">
        <v>44357</v>
      </c>
      <c r="F2022" s="6">
        <f t="shared" si="31"/>
        <v>2021</v>
      </c>
      <c r="G2022" s="6" t="s">
        <v>3758</v>
      </c>
      <c r="H2022" s="6" t="s">
        <v>26</v>
      </c>
      <c r="I2022" s="6" t="s">
        <v>4540</v>
      </c>
      <c r="J2022" s="6" t="s">
        <v>526</v>
      </c>
      <c r="K2022" s="6"/>
    </row>
    <row r="2023" spans="1:11" ht="90" x14ac:dyDescent="0.25">
      <c r="A2023" s="10" t="s">
        <v>670</v>
      </c>
      <c r="B2023" s="6" t="s">
        <v>2632</v>
      </c>
      <c r="C2023" s="6" t="s">
        <v>5980</v>
      </c>
      <c r="D2023" s="10" t="s">
        <v>8</v>
      </c>
      <c r="E2023" s="9">
        <v>44362</v>
      </c>
      <c r="F2023" s="6">
        <f t="shared" si="31"/>
        <v>2021</v>
      </c>
      <c r="G2023" s="6" t="s">
        <v>4352</v>
      </c>
      <c r="H2023" s="6" t="s">
        <v>26</v>
      </c>
      <c r="I2023" s="6" t="s">
        <v>4540</v>
      </c>
      <c r="J2023" s="6" t="s">
        <v>526</v>
      </c>
      <c r="K2023" s="6"/>
    </row>
    <row r="2024" spans="1:11" ht="90" x14ac:dyDescent="0.25">
      <c r="A2024" s="10" t="s">
        <v>670</v>
      </c>
      <c r="B2024" s="6" t="s">
        <v>2633</v>
      </c>
      <c r="C2024" s="6" t="s">
        <v>5980</v>
      </c>
      <c r="D2024" s="10" t="s">
        <v>8</v>
      </c>
      <c r="E2024" s="9">
        <v>44364</v>
      </c>
      <c r="F2024" s="6">
        <f t="shared" si="31"/>
        <v>2021</v>
      </c>
      <c r="G2024" s="6" t="s">
        <v>4347</v>
      </c>
      <c r="H2024" s="6" t="s">
        <v>26</v>
      </c>
      <c r="I2024" s="6" t="s">
        <v>4540</v>
      </c>
      <c r="J2024" s="6" t="s">
        <v>526</v>
      </c>
      <c r="K2024" s="6"/>
    </row>
    <row r="2025" spans="1:11" ht="90" x14ac:dyDescent="0.25">
      <c r="A2025" s="10" t="s">
        <v>670</v>
      </c>
      <c r="B2025" s="6" t="s">
        <v>2634</v>
      </c>
      <c r="C2025" s="6" t="s">
        <v>5980</v>
      </c>
      <c r="D2025" s="10" t="s">
        <v>8</v>
      </c>
      <c r="E2025" s="9">
        <v>44367</v>
      </c>
      <c r="F2025" s="6">
        <f t="shared" si="31"/>
        <v>2021</v>
      </c>
      <c r="G2025" s="6" t="s">
        <v>4353</v>
      </c>
      <c r="H2025" s="6" t="s">
        <v>37</v>
      </c>
      <c r="I2025" s="6" t="s">
        <v>4540</v>
      </c>
      <c r="J2025" s="6" t="s">
        <v>526</v>
      </c>
      <c r="K2025" s="6"/>
    </row>
    <row r="2026" spans="1:11" ht="90" x14ac:dyDescent="0.25">
      <c r="A2026" s="10" t="s">
        <v>670</v>
      </c>
      <c r="B2026" s="6" t="s">
        <v>2635</v>
      </c>
      <c r="C2026" s="6" t="s">
        <v>5980</v>
      </c>
      <c r="D2026" s="10" t="s">
        <v>8</v>
      </c>
      <c r="E2026" s="9">
        <v>44370</v>
      </c>
      <c r="F2026" s="6">
        <f t="shared" si="31"/>
        <v>2021</v>
      </c>
      <c r="G2026" s="6" t="s">
        <v>4354</v>
      </c>
      <c r="H2026" s="6" t="s">
        <v>26</v>
      </c>
      <c r="I2026" s="6" t="s">
        <v>4540</v>
      </c>
      <c r="J2026" s="6" t="s">
        <v>526</v>
      </c>
      <c r="K2026" s="6"/>
    </row>
    <row r="2027" spans="1:11" ht="409.5" x14ac:dyDescent="0.25">
      <c r="A2027" s="10" t="s">
        <v>670</v>
      </c>
      <c r="B2027" s="6" t="s">
        <v>914</v>
      </c>
      <c r="C2027" s="6" t="s">
        <v>5980</v>
      </c>
      <c r="D2027" s="10" t="s">
        <v>8</v>
      </c>
      <c r="E2027" s="9">
        <v>44389</v>
      </c>
      <c r="F2027" s="6">
        <f t="shared" si="31"/>
        <v>2021</v>
      </c>
      <c r="G2027" s="6" t="s">
        <v>2881</v>
      </c>
      <c r="H2027" s="6" t="s">
        <v>69</v>
      </c>
      <c r="I2027" s="6" t="s">
        <v>4560</v>
      </c>
      <c r="J2027" s="6" t="s">
        <v>5490</v>
      </c>
      <c r="K2027" s="6"/>
    </row>
    <row r="2028" spans="1:11" ht="90" x14ac:dyDescent="0.25">
      <c r="A2028" s="10" t="s">
        <v>670</v>
      </c>
      <c r="B2028" s="6" t="s">
        <v>2636</v>
      </c>
      <c r="C2028" s="6" t="s">
        <v>5980</v>
      </c>
      <c r="D2028" s="10" t="s">
        <v>8</v>
      </c>
      <c r="E2028" s="9">
        <v>44392</v>
      </c>
      <c r="F2028" s="6">
        <f t="shared" si="31"/>
        <v>2021</v>
      </c>
      <c r="G2028" s="6" t="s">
        <v>4355</v>
      </c>
      <c r="H2028" s="6" t="s">
        <v>26</v>
      </c>
      <c r="I2028" s="6" t="s">
        <v>4540</v>
      </c>
      <c r="J2028" s="6" t="s">
        <v>526</v>
      </c>
      <c r="K2028" s="6"/>
    </row>
    <row r="2029" spans="1:11" x14ac:dyDescent="0.25">
      <c r="A2029" s="10" t="s">
        <v>5633</v>
      </c>
      <c r="B2029" s="6" t="s">
        <v>5636</v>
      </c>
      <c r="C2029" s="6" t="s">
        <v>5979</v>
      </c>
      <c r="D2029" s="10" t="s">
        <v>5635</v>
      </c>
      <c r="E2029" s="16">
        <v>40544</v>
      </c>
      <c r="F2029" s="10">
        <v>2011</v>
      </c>
      <c r="G2029" s="6" t="s">
        <v>5634</v>
      </c>
      <c r="H2029" s="10" t="s">
        <v>5524</v>
      </c>
      <c r="J2029" s="10" t="s">
        <v>5525</v>
      </c>
    </row>
    <row r="2030" spans="1:11" ht="90" x14ac:dyDescent="0.25">
      <c r="A2030" s="10" t="s">
        <v>539</v>
      </c>
      <c r="B2030" s="6" t="s">
        <v>548</v>
      </c>
      <c r="C2030" s="6" t="s">
        <v>5984</v>
      </c>
      <c r="D2030" s="6" t="s">
        <v>610</v>
      </c>
      <c r="E2030" s="9">
        <v>42719</v>
      </c>
      <c r="F2030" s="6">
        <f t="shared" ref="F2030:F2061" si="32">YEAR(E2030)</f>
        <v>2016</v>
      </c>
      <c r="G2030" s="6" t="s">
        <v>5719</v>
      </c>
      <c r="H2030" s="6" t="s">
        <v>648</v>
      </c>
      <c r="I2030" s="6" t="s">
        <v>5932</v>
      </c>
      <c r="J2030" s="6" t="s">
        <v>665</v>
      </c>
      <c r="K2030" s="6" t="s">
        <v>666</v>
      </c>
    </row>
    <row r="2031" spans="1:11" ht="30" x14ac:dyDescent="0.25">
      <c r="A2031" s="10" t="s">
        <v>539</v>
      </c>
      <c r="B2031" s="6" t="s">
        <v>549</v>
      </c>
      <c r="C2031" s="6" t="s">
        <v>5984</v>
      </c>
      <c r="D2031" s="6" t="s">
        <v>22</v>
      </c>
      <c r="E2031" s="9">
        <v>42171</v>
      </c>
      <c r="F2031" s="6">
        <f t="shared" si="32"/>
        <v>2015</v>
      </c>
      <c r="G2031" s="6" t="s">
        <v>5720</v>
      </c>
      <c r="H2031" s="6" t="s">
        <v>648</v>
      </c>
      <c r="J2031" s="6" t="s">
        <v>526</v>
      </c>
      <c r="K2031" s="6" t="s">
        <v>528</v>
      </c>
    </row>
    <row r="2032" spans="1:11" ht="75" x14ac:dyDescent="0.25">
      <c r="A2032" s="10" t="s">
        <v>539</v>
      </c>
      <c r="B2032" s="6" t="s">
        <v>550</v>
      </c>
      <c r="C2032" s="6" t="s">
        <v>5978</v>
      </c>
      <c r="D2032" s="6" t="s">
        <v>607</v>
      </c>
      <c r="E2032" s="9">
        <v>42226</v>
      </c>
      <c r="F2032" s="6">
        <f t="shared" si="32"/>
        <v>2015</v>
      </c>
      <c r="G2032" s="6" t="s">
        <v>618</v>
      </c>
      <c r="H2032" s="6" t="s">
        <v>648</v>
      </c>
      <c r="I2032" s="6" t="s">
        <v>5721</v>
      </c>
      <c r="J2032" s="6" t="s">
        <v>665</v>
      </c>
      <c r="K2032" s="6" t="s">
        <v>5496</v>
      </c>
    </row>
    <row r="2033" spans="1:11" ht="60" x14ac:dyDescent="0.25">
      <c r="A2033" s="10" t="s">
        <v>539</v>
      </c>
      <c r="B2033" s="6" t="s">
        <v>551</v>
      </c>
      <c r="C2033" s="6" t="s">
        <v>5984</v>
      </c>
      <c r="D2033" s="6" t="s">
        <v>608</v>
      </c>
      <c r="E2033" s="16">
        <v>42237</v>
      </c>
      <c r="F2033" s="6">
        <f t="shared" si="32"/>
        <v>2015</v>
      </c>
      <c r="G2033" s="6" t="s">
        <v>619</v>
      </c>
      <c r="H2033" s="6" t="s">
        <v>651</v>
      </c>
      <c r="I2033" s="6" t="s">
        <v>5972</v>
      </c>
      <c r="J2033" s="6" t="s">
        <v>665</v>
      </c>
      <c r="K2033" s="6" t="s">
        <v>5722</v>
      </c>
    </row>
    <row r="2034" spans="1:11" ht="45" x14ac:dyDescent="0.25">
      <c r="A2034" s="10" t="s">
        <v>539</v>
      </c>
      <c r="B2034" s="6" t="s">
        <v>552</v>
      </c>
      <c r="C2034" s="6" t="s">
        <v>5981</v>
      </c>
      <c r="D2034" s="6" t="s">
        <v>611</v>
      </c>
      <c r="E2034" s="16">
        <v>42319</v>
      </c>
      <c r="F2034" s="6">
        <f t="shared" si="32"/>
        <v>2015</v>
      </c>
      <c r="G2034" s="6" t="s">
        <v>5723</v>
      </c>
      <c r="H2034" s="6" t="s">
        <v>652</v>
      </c>
      <c r="I2034" s="6" t="s">
        <v>5973</v>
      </c>
      <c r="J2034" s="6" t="s">
        <v>665</v>
      </c>
      <c r="K2034" s="6" t="s">
        <v>527</v>
      </c>
    </row>
    <row r="2035" spans="1:11" ht="60" x14ac:dyDescent="0.25">
      <c r="A2035" s="10" t="s">
        <v>539</v>
      </c>
      <c r="B2035" s="6" t="s">
        <v>553</v>
      </c>
      <c r="C2035" s="6" t="s">
        <v>5979</v>
      </c>
      <c r="D2035" s="6" t="s">
        <v>24</v>
      </c>
      <c r="E2035" s="16">
        <v>42390</v>
      </c>
      <c r="F2035" s="6">
        <f t="shared" si="32"/>
        <v>2016</v>
      </c>
      <c r="G2035" s="6" t="s">
        <v>5724</v>
      </c>
      <c r="H2035" s="6" t="s">
        <v>26</v>
      </c>
      <c r="J2035" s="6" t="s">
        <v>5527</v>
      </c>
      <c r="K2035" s="6" t="s">
        <v>5725</v>
      </c>
    </row>
    <row r="2036" spans="1:11" ht="30" x14ac:dyDescent="0.25">
      <c r="A2036" s="10" t="s">
        <v>539</v>
      </c>
      <c r="B2036" s="6" t="s">
        <v>554</v>
      </c>
      <c r="C2036" s="6" t="s">
        <v>5981</v>
      </c>
      <c r="D2036" s="6" t="s">
        <v>8</v>
      </c>
      <c r="E2036" s="9">
        <v>42438</v>
      </c>
      <c r="F2036" s="6">
        <f t="shared" si="32"/>
        <v>2016</v>
      </c>
      <c r="G2036" s="6" t="s">
        <v>5726</v>
      </c>
      <c r="H2036" s="6" t="s">
        <v>652</v>
      </c>
      <c r="J2036" s="6" t="s">
        <v>5527</v>
      </c>
      <c r="K2036" s="6" t="s">
        <v>527</v>
      </c>
    </row>
    <row r="2037" spans="1:11" ht="45" x14ac:dyDescent="0.25">
      <c r="A2037" s="10" t="s">
        <v>539</v>
      </c>
      <c r="B2037" s="6" t="s">
        <v>555</v>
      </c>
      <c r="C2037" s="6" t="s">
        <v>5984</v>
      </c>
      <c r="D2037" s="6" t="s">
        <v>24</v>
      </c>
      <c r="E2037" s="16">
        <v>42555</v>
      </c>
      <c r="F2037" s="6">
        <f t="shared" si="32"/>
        <v>2016</v>
      </c>
      <c r="G2037" s="6" t="s">
        <v>5727</v>
      </c>
      <c r="H2037" s="6" t="s">
        <v>653</v>
      </c>
      <c r="J2037" s="6" t="s">
        <v>5527</v>
      </c>
      <c r="K2037" s="6" t="s">
        <v>532</v>
      </c>
    </row>
    <row r="2038" spans="1:11" ht="45" x14ac:dyDescent="0.25">
      <c r="A2038" s="10" t="s">
        <v>539</v>
      </c>
      <c r="B2038" s="6" t="s">
        <v>556</v>
      </c>
      <c r="C2038" s="6" t="s">
        <v>5984</v>
      </c>
      <c r="D2038" s="6" t="s">
        <v>611</v>
      </c>
      <c r="E2038" s="9">
        <v>42584</v>
      </c>
      <c r="F2038" s="6">
        <f t="shared" si="32"/>
        <v>2016</v>
      </c>
      <c r="G2038" s="6" t="s">
        <v>5728</v>
      </c>
      <c r="H2038" s="10" t="s">
        <v>648</v>
      </c>
      <c r="J2038" s="6" t="s">
        <v>665</v>
      </c>
      <c r="K2038" s="6" t="s">
        <v>529</v>
      </c>
    </row>
    <row r="2039" spans="1:11" ht="30" x14ac:dyDescent="0.25">
      <c r="A2039" s="10" t="s">
        <v>539</v>
      </c>
      <c r="B2039" s="6" t="s">
        <v>557</v>
      </c>
      <c r="C2039" s="6" t="s">
        <v>5984</v>
      </c>
      <c r="D2039" s="6" t="s">
        <v>610</v>
      </c>
      <c r="E2039" s="16">
        <v>42718</v>
      </c>
      <c r="F2039" s="6">
        <f t="shared" si="32"/>
        <v>2016</v>
      </c>
      <c r="G2039" s="6" t="s">
        <v>620</v>
      </c>
      <c r="H2039" s="6" t="s">
        <v>28</v>
      </c>
      <c r="J2039" s="6" t="s">
        <v>665</v>
      </c>
      <c r="K2039" s="6" t="s">
        <v>669</v>
      </c>
    </row>
    <row r="2040" spans="1:11" ht="30" x14ac:dyDescent="0.25">
      <c r="A2040" s="10" t="s">
        <v>539</v>
      </c>
      <c r="B2040" s="6" t="s">
        <v>540</v>
      </c>
      <c r="C2040" s="6" t="s">
        <v>5984</v>
      </c>
      <c r="D2040" s="6" t="s">
        <v>606</v>
      </c>
      <c r="E2040" s="16">
        <v>41353</v>
      </c>
      <c r="F2040" s="6">
        <f t="shared" si="32"/>
        <v>2013</v>
      </c>
      <c r="G2040" s="6" t="s">
        <v>614</v>
      </c>
      <c r="H2040" s="6" t="s">
        <v>648</v>
      </c>
      <c r="J2040" s="6" t="s">
        <v>665</v>
      </c>
      <c r="K2040" s="6" t="s">
        <v>528</v>
      </c>
    </row>
    <row r="2041" spans="1:11" ht="45" x14ac:dyDescent="0.25">
      <c r="A2041" s="10" t="s">
        <v>539</v>
      </c>
      <c r="B2041" s="6" t="s">
        <v>558</v>
      </c>
      <c r="C2041" s="6" t="s">
        <v>5978</v>
      </c>
      <c r="D2041" s="6" t="s">
        <v>610</v>
      </c>
      <c r="E2041" s="16">
        <v>42718</v>
      </c>
      <c r="F2041" s="6">
        <f t="shared" si="32"/>
        <v>2016</v>
      </c>
      <c r="G2041" s="6" t="s">
        <v>621</v>
      </c>
      <c r="H2041" s="6" t="s">
        <v>654</v>
      </c>
      <c r="J2041" s="17" t="s">
        <v>665</v>
      </c>
      <c r="K2041" s="6" t="s">
        <v>534</v>
      </c>
    </row>
    <row r="2042" spans="1:11" ht="120" x14ac:dyDescent="0.25">
      <c r="A2042" s="10" t="s">
        <v>539</v>
      </c>
      <c r="B2042" s="6" t="s">
        <v>559</v>
      </c>
      <c r="C2042" s="6" t="s">
        <v>5984</v>
      </c>
      <c r="D2042" s="6" t="s">
        <v>610</v>
      </c>
      <c r="E2042" s="16">
        <v>42719</v>
      </c>
      <c r="F2042" s="6">
        <f t="shared" si="32"/>
        <v>2016</v>
      </c>
      <c r="G2042" s="6" t="s">
        <v>622</v>
      </c>
      <c r="H2042" s="6" t="s">
        <v>655</v>
      </c>
      <c r="J2042" s="17" t="s">
        <v>665</v>
      </c>
      <c r="K2042" s="6" t="s">
        <v>5729</v>
      </c>
    </row>
    <row r="2043" spans="1:11" ht="120" x14ac:dyDescent="0.25">
      <c r="A2043" s="10" t="s">
        <v>539</v>
      </c>
      <c r="B2043" s="6" t="s">
        <v>560</v>
      </c>
      <c r="C2043" s="6" t="s">
        <v>5984</v>
      </c>
      <c r="D2043" s="6" t="s">
        <v>610</v>
      </c>
      <c r="E2043" s="9">
        <v>42776</v>
      </c>
      <c r="F2043" s="6">
        <f t="shared" si="32"/>
        <v>2017</v>
      </c>
      <c r="G2043" s="6" t="s">
        <v>5730</v>
      </c>
      <c r="H2043" s="6" t="s">
        <v>37</v>
      </c>
      <c r="J2043" s="6" t="s">
        <v>665</v>
      </c>
      <c r="K2043" s="6" t="s">
        <v>534</v>
      </c>
    </row>
    <row r="2044" spans="1:11" ht="195" x14ac:dyDescent="0.25">
      <c r="A2044" s="10" t="s">
        <v>539</v>
      </c>
      <c r="B2044" s="6" t="s">
        <v>561</v>
      </c>
      <c r="C2044" s="6" t="s">
        <v>5984</v>
      </c>
      <c r="D2044" s="6" t="s">
        <v>11</v>
      </c>
      <c r="E2044" s="9">
        <v>42941</v>
      </c>
      <c r="F2044" s="6">
        <f t="shared" si="32"/>
        <v>2017</v>
      </c>
      <c r="G2044" s="6" t="s">
        <v>623</v>
      </c>
      <c r="H2044" s="6" t="s">
        <v>655</v>
      </c>
      <c r="J2044" s="6" t="s">
        <v>665</v>
      </c>
      <c r="K2044" s="6" t="s">
        <v>534</v>
      </c>
    </row>
    <row r="2045" spans="1:11" ht="165" x14ac:dyDescent="0.25">
      <c r="A2045" s="10" t="s">
        <v>539</v>
      </c>
      <c r="B2045" s="6" t="s">
        <v>562</v>
      </c>
      <c r="C2045" s="6" t="s">
        <v>5984</v>
      </c>
      <c r="D2045" s="6" t="s">
        <v>610</v>
      </c>
      <c r="E2045" s="9">
        <v>43075</v>
      </c>
      <c r="F2045" s="6">
        <f t="shared" si="32"/>
        <v>2017</v>
      </c>
      <c r="G2045" s="6" t="s">
        <v>624</v>
      </c>
      <c r="H2045" s="6" t="s">
        <v>655</v>
      </c>
      <c r="I2045" s="6" t="s">
        <v>660</v>
      </c>
      <c r="J2045" s="6" t="s">
        <v>665</v>
      </c>
      <c r="K2045" s="6" t="s">
        <v>5496</v>
      </c>
    </row>
    <row r="2046" spans="1:11" ht="45" x14ac:dyDescent="0.25">
      <c r="A2046" s="10" t="s">
        <v>539</v>
      </c>
      <c r="B2046" s="6" t="s">
        <v>563</v>
      </c>
      <c r="C2046" s="6" t="s">
        <v>5979</v>
      </c>
      <c r="D2046" s="6" t="s">
        <v>610</v>
      </c>
      <c r="E2046" s="9">
        <v>43087</v>
      </c>
      <c r="F2046" s="6">
        <f t="shared" si="32"/>
        <v>2017</v>
      </c>
      <c r="G2046" s="6" t="s">
        <v>5731</v>
      </c>
      <c r="H2046" s="6" t="s">
        <v>39</v>
      </c>
      <c r="J2046" s="6" t="s">
        <v>526</v>
      </c>
    </row>
    <row r="2047" spans="1:11" ht="105" x14ac:dyDescent="0.25">
      <c r="A2047" s="10" t="s">
        <v>539</v>
      </c>
      <c r="B2047" s="6" t="s">
        <v>564</v>
      </c>
      <c r="C2047" s="6" t="s">
        <v>5979</v>
      </c>
      <c r="D2047" s="6" t="s">
        <v>609</v>
      </c>
      <c r="E2047" s="16">
        <v>43086</v>
      </c>
      <c r="F2047" s="6">
        <f t="shared" si="32"/>
        <v>2017</v>
      </c>
      <c r="G2047" s="6" t="s">
        <v>5935</v>
      </c>
      <c r="H2047" s="10" t="s">
        <v>655</v>
      </c>
      <c r="J2047" s="6" t="s">
        <v>665</v>
      </c>
    </row>
    <row r="2048" spans="1:11" ht="30" x14ac:dyDescent="0.25">
      <c r="A2048" s="10" t="s">
        <v>539</v>
      </c>
      <c r="B2048" s="6" t="s">
        <v>565</v>
      </c>
      <c r="C2048" s="6" t="s">
        <v>5979</v>
      </c>
      <c r="D2048" s="6" t="s">
        <v>22</v>
      </c>
      <c r="E2048" s="16">
        <v>43410</v>
      </c>
      <c r="F2048" s="6">
        <f t="shared" si="32"/>
        <v>2018</v>
      </c>
      <c r="G2048" s="6" t="s">
        <v>625</v>
      </c>
      <c r="H2048" s="6" t="s">
        <v>656</v>
      </c>
      <c r="J2048" s="6" t="s">
        <v>665</v>
      </c>
    </row>
    <row r="2049" spans="1:11" ht="105" x14ac:dyDescent="0.25">
      <c r="A2049" s="10" t="s">
        <v>539</v>
      </c>
      <c r="B2049" s="6" t="s">
        <v>566</v>
      </c>
      <c r="C2049" s="6" t="s">
        <v>5984</v>
      </c>
      <c r="D2049" s="6" t="s">
        <v>11</v>
      </c>
      <c r="E2049" s="16">
        <v>43444</v>
      </c>
      <c r="F2049" s="6">
        <f t="shared" si="32"/>
        <v>2018</v>
      </c>
      <c r="G2049" s="6" t="s">
        <v>5732</v>
      </c>
      <c r="H2049" s="6" t="s">
        <v>650</v>
      </c>
      <c r="I2049" s="6" t="s">
        <v>661</v>
      </c>
      <c r="J2049" s="6" t="s">
        <v>665</v>
      </c>
      <c r="K2049" s="6" t="s">
        <v>534</v>
      </c>
    </row>
    <row r="2050" spans="1:11" ht="105" x14ac:dyDescent="0.25">
      <c r="A2050" s="10" t="s">
        <v>539</v>
      </c>
      <c r="B2050" s="6" t="s">
        <v>567</v>
      </c>
      <c r="C2050" s="6" t="s">
        <v>5978</v>
      </c>
      <c r="D2050" s="6" t="s">
        <v>611</v>
      </c>
      <c r="E2050" s="16">
        <v>43502</v>
      </c>
      <c r="F2050" s="6">
        <f t="shared" si="32"/>
        <v>2019</v>
      </c>
      <c r="G2050" s="6" t="s">
        <v>626</v>
      </c>
      <c r="H2050" s="6" t="s">
        <v>655</v>
      </c>
      <c r="J2050" s="6" t="s">
        <v>526</v>
      </c>
      <c r="K2050" s="6" t="s">
        <v>527</v>
      </c>
    </row>
    <row r="2051" spans="1:11" ht="90" x14ac:dyDescent="0.25">
      <c r="A2051" s="10" t="s">
        <v>539</v>
      </c>
      <c r="B2051" s="6" t="s">
        <v>541</v>
      </c>
      <c r="C2051" s="6" t="s">
        <v>5984</v>
      </c>
      <c r="D2051" s="6" t="s">
        <v>613</v>
      </c>
      <c r="E2051" s="9">
        <v>41508</v>
      </c>
      <c r="F2051" s="6">
        <f t="shared" si="32"/>
        <v>2013</v>
      </c>
      <c r="G2051" s="6" t="s">
        <v>5714</v>
      </c>
      <c r="H2051" s="6" t="s">
        <v>69</v>
      </c>
      <c r="I2051" s="6" t="s">
        <v>5971</v>
      </c>
      <c r="J2051" s="6" t="s">
        <v>526</v>
      </c>
      <c r="K2051" s="6" t="s">
        <v>666</v>
      </c>
    </row>
    <row r="2052" spans="1:11" ht="30" x14ac:dyDescent="0.25">
      <c r="A2052" s="10" t="s">
        <v>539</v>
      </c>
      <c r="B2052" s="6" t="s">
        <v>568</v>
      </c>
      <c r="C2052" s="6" t="s">
        <v>5978</v>
      </c>
      <c r="D2052" s="6" t="s">
        <v>607</v>
      </c>
      <c r="E2052" s="16">
        <v>43627</v>
      </c>
      <c r="F2052" s="6">
        <f t="shared" si="32"/>
        <v>2019</v>
      </c>
      <c r="G2052" s="6" t="s">
        <v>627</v>
      </c>
      <c r="H2052" s="6" t="s">
        <v>657</v>
      </c>
      <c r="J2052" s="6" t="s">
        <v>665</v>
      </c>
      <c r="K2052" s="6" t="s">
        <v>5733</v>
      </c>
    </row>
    <row r="2053" spans="1:11" ht="30" x14ac:dyDescent="0.25">
      <c r="A2053" s="10" t="s">
        <v>539</v>
      </c>
      <c r="B2053" s="6" t="s">
        <v>569</v>
      </c>
      <c r="C2053" s="6" t="s">
        <v>5984</v>
      </c>
      <c r="D2053" s="6" t="s">
        <v>609</v>
      </c>
      <c r="E2053" s="16">
        <v>43654</v>
      </c>
      <c r="F2053" s="6">
        <f t="shared" si="32"/>
        <v>2019</v>
      </c>
      <c r="G2053" s="6" t="s">
        <v>628</v>
      </c>
      <c r="H2053" s="6" t="s">
        <v>652</v>
      </c>
      <c r="J2053" s="6" t="s">
        <v>665</v>
      </c>
      <c r="K2053" s="6" t="s">
        <v>5733</v>
      </c>
    </row>
    <row r="2054" spans="1:11" ht="30" x14ac:dyDescent="0.25">
      <c r="A2054" s="10" t="s">
        <v>539</v>
      </c>
      <c r="B2054" s="6" t="s">
        <v>570</v>
      </c>
      <c r="C2054" s="6" t="s">
        <v>5979</v>
      </c>
      <c r="D2054" s="6" t="s">
        <v>22</v>
      </c>
      <c r="E2054" s="16">
        <v>43044</v>
      </c>
      <c r="F2054" s="6">
        <f t="shared" si="32"/>
        <v>2017</v>
      </c>
      <c r="G2054" s="6" t="s">
        <v>629</v>
      </c>
      <c r="H2054" s="6" t="s">
        <v>648</v>
      </c>
      <c r="J2054" s="6" t="s">
        <v>665</v>
      </c>
    </row>
    <row r="2055" spans="1:11" x14ac:dyDescent="0.25">
      <c r="A2055" s="10" t="s">
        <v>539</v>
      </c>
      <c r="B2055" s="6" t="s">
        <v>571</v>
      </c>
      <c r="C2055" s="6" t="s">
        <v>5979</v>
      </c>
      <c r="D2055" s="6" t="s">
        <v>16</v>
      </c>
      <c r="E2055" s="9">
        <v>42978</v>
      </c>
      <c r="F2055" s="6">
        <f t="shared" si="32"/>
        <v>2017</v>
      </c>
      <c r="G2055" s="6" t="s">
        <v>630</v>
      </c>
      <c r="H2055" s="6" t="s">
        <v>648</v>
      </c>
      <c r="J2055" s="6" t="s">
        <v>5525</v>
      </c>
    </row>
    <row r="2056" spans="1:11" ht="90" x14ac:dyDescent="0.25">
      <c r="A2056" s="10" t="s">
        <v>539</v>
      </c>
      <c r="B2056" s="6" t="s">
        <v>572</v>
      </c>
      <c r="C2056" s="6" t="s">
        <v>5979</v>
      </c>
      <c r="D2056" s="6" t="s">
        <v>608</v>
      </c>
      <c r="E2056" s="16">
        <v>42436</v>
      </c>
      <c r="F2056" s="6">
        <f t="shared" si="32"/>
        <v>2016</v>
      </c>
      <c r="G2056" s="6" t="s">
        <v>631</v>
      </c>
      <c r="H2056" s="6" t="s">
        <v>648</v>
      </c>
      <c r="J2056" s="6" t="s">
        <v>665</v>
      </c>
      <c r="K2056" s="6" t="s">
        <v>519</v>
      </c>
    </row>
    <row r="2057" spans="1:11" ht="75" x14ac:dyDescent="0.25">
      <c r="A2057" s="10" t="s">
        <v>539</v>
      </c>
      <c r="B2057" s="6" t="s">
        <v>573</v>
      </c>
      <c r="C2057" s="6" t="s">
        <v>5979</v>
      </c>
      <c r="D2057" s="6" t="s">
        <v>22</v>
      </c>
      <c r="E2057" s="9">
        <v>42421</v>
      </c>
      <c r="F2057" s="6">
        <f t="shared" si="32"/>
        <v>2016</v>
      </c>
      <c r="G2057" s="6" t="s">
        <v>632</v>
      </c>
      <c r="H2057" s="6" t="s">
        <v>648</v>
      </c>
      <c r="J2057" s="6" t="s">
        <v>665</v>
      </c>
      <c r="K2057" s="10" t="s">
        <v>519</v>
      </c>
    </row>
    <row r="2058" spans="1:11" ht="30" x14ac:dyDescent="0.25">
      <c r="A2058" s="10" t="s">
        <v>539</v>
      </c>
      <c r="B2058" s="6" t="s">
        <v>574</v>
      </c>
      <c r="C2058" s="6" t="s">
        <v>5979</v>
      </c>
      <c r="D2058" s="6" t="s">
        <v>22</v>
      </c>
      <c r="E2058" s="9">
        <v>42313</v>
      </c>
      <c r="F2058" s="6">
        <f t="shared" si="32"/>
        <v>2015</v>
      </c>
      <c r="G2058" s="6" t="s">
        <v>633</v>
      </c>
      <c r="H2058" s="6" t="s">
        <v>648</v>
      </c>
      <c r="J2058" s="6" t="s">
        <v>665</v>
      </c>
    </row>
    <row r="2059" spans="1:11" ht="30" x14ac:dyDescent="0.25">
      <c r="A2059" s="10" t="s">
        <v>539</v>
      </c>
      <c r="B2059" s="6" t="s">
        <v>575</v>
      </c>
      <c r="C2059" s="6" t="s">
        <v>5979</v>
      </c>
      <c r="D2059" s="6" t="s">
        <v>612</v>
      </c>
      <c r="E2059" s="9">
        <v>42185</v>
      </c>
      <c r="F2059" s="6">
        <f t="shared" si="32"/>
        <v>2015</v>
      </c>
      <c r="G2059" s="6" t="s">
        <v>634</v>
      </c>
      <c r="H2059" s="6" t="s">
        <v>26</v>
      </c>
      <c r="J2059" s="6" t="s">
        <v>526</v>
      </c>
    </row>
    <row r="2060" spans="1:11" ht="45" x14ac:dyDescent="0.25">
      <c r="A2060" s="10" t="s">
        <v>539</v>
      </c>
      <c r="B2060" s="6" t="s">
        <v>576</v>
      </c>
      <c r="C2060" s="6" t="s">
        <v>5979</v>
      </c>
      <c r="D2060" s="6" t="s">
        <v>613</v>
      </c>
      <c r="E2060" s="9">
        <v>42152</v>
      </c>
      <c r="F2060" s="6">
        <f t="shared" si="32"/>
        <v>2015</v>
      </c>
      <c r="G2060" s="6" t="s">
        <v>5734</v>
      </c>
      <c r="H2060" s="10" t="s">
        <v>655</v>
      </c>
      <c r="J2060" s="6" t="s">
        <v>665</v>
      </c>
    </row>
    <row r="2061" spans="1:11" ht="45" x14ac:dyDescent="0.25">
      <c r="A2061" s="10" t="s">
        <v>539</v>
      </c>
      <c r="B2061" s="6" t="s">
        <v>577</v>
      </c>
      <c r="C2061" s="6" t="s">
        <v>5979</v>
      </c>
      <c r="D2061" s="6" t="s">
        <v>610</v>
      </c>
      <c r="E2061" s="16">
        <v>42122</v>
      </c>
      <c r="F2061" s="6">
        <f t="shared" si="32"/>
        <v>2015</v>
      </c>
      <c r="G2061" s="6" t="s">
        <v>5735</v>
      </c>
      <c r="H2061" s="6" t="s">
        <v>648</v>
      </c>
      <c r="J2061" s="6" t="s">
        <v>665</v>
      </c>
    </row>
    <row r="2062" spans="1:11" ht="90" x14ac:dyDescent="0.25">
      <c r="A2062" s="10" t="s">
        <v>539</v>
      </c>
      <c r="B2062" s="6" t="s">
        <v>542</v>
      </c>
      <c r="C2062" s="6" t="s">
        <v>5978</v>
      </c>
      <c r="D2062" s="6" t="s">
        <v>607</v>
      </c>
      <c r="E2062" s="9">
        <v>41580</v>
      </c>
      <c r="F2062" s="6">
        <f t="shared" ref="F2062:F2093" si="33">YEAR(E2062)</f>
        <v>2013</v>
      </c>
      <c r="G2062" s="6" t="s">
        <v>5715</v>
      </c>
      <c r="H2062" s="6" t="s">
        <v>649</v>
      </c>
      <c r="J2062" s="6" t="s">
        <v>665</v>
      </c>
      <c r="K2062" s="6" t="s">
        <v>667</v>
      </c>
    </row>
    <row r="2063" spans="1:11" ht="30" x14ac:dyDescent="0.25">
      <c r="A2063" s="10" t="s">
        <v>539</v>
      </c>
      <c r="B2063" s="6" t="s">
        <v>578</v>
      </c>
      <c r="C2063" s="6" t="s">
        <v>5979</v>
      </c>
      <c r="D2063" s="6" t="s">
        <v>610</v>
      </c>
      <c r="E2063" s="16">
        <v>42028</v>
      </c>
      <c r="F2063" s="6">
        <f t="shared" si="33"/>
        <v>2015</v>
      </c>
      <c r="G2063" s="6" t="s">
        <v>635</v>
      </c>
      <c r="H2063" s="6" t="s">
        <v>26</v>
      </c>
      <c r="J2063" s="6" t="s">
        <v>665</v>
      </c>
    </row>
    <row r="2064" spans="1:11" ht="30" x14ac:dyDescent="0.25">
      <c r="A2064" s="10" t="s">
        <v>539</v>
      </c>
      <c r="B2064" s="6" t="s">
        <v>579</v>
      </c>
      <c r="C2064" s="6" t="s">
        <v>5979</v>
      </c>
      <c r="D2064" s="6" t="s">
        <v>606</v>
      </c>
      <c r="E2064" s="16">
        <v>42065</v>
      </c>
      <c r="F2064" s="6">
        <f t="shared" si="33"/>
        <v>2015</v>
      </c>
      <c r="G2064" s="6" t="s">
        <v>5736</v>
      </c>
      <c r="H2064" s="6" t="s">
        <v>648</v>
      </c>
      <c r="J2064" s="6" t="s">
        <v>665</v>
      </c>
    </row>
    <row r="2065" spans="1:11" ht="60" x14ac:dyDescent="0.25">
      <c r="A2065" s="10" t="s">
        <v>539</v>
      </c>
      <c r="B2065" s="6" t="s">
        <v>580</v>
      </c>
      <c r="C2065" s="6" t="s">
        <v>5978</v>
      </c>
      <c r="D2065" s="6" t="s">
        <v>611</v>
      </c>
      <c r="E2065" s="16">
        <v>43861</v>
      </c>
      <c r="F2065" s="6">
        <f t="shared" si="33"/>
        <v>2020</v>
      </c>
      <c r="G2065" s="6" t="s">
        <v>636</v>
      </c>
      <c r="H2065" s="6" t="s">
        <v>655</v>
      </c>
      <c r="I2065" s="6" t="s">
        <v>662</v>
      </c>
      <c r="J2065" s="6" t="s">
        <v>665</v>
      </c>
      <c r="K2065" s="6" t="s">
        <v>532</v>
      </c>
    </row>
    <row r="2066" spans="1:11" ht="75" x14ac:dyDescent="0.25">
      <c r="A2066" s="10" t="s">
        <v>539</v>
      </c>
      <c r="B2066" s="6" t="s">
        <v>581</v>
      </c>
      <c r="C2066" s="6" t="s">
        <v>5979</v>
      </c>
      <c r="D2066" s="6" t="s">
        <v>608</v>
      </c>
      <c r="E2066" s="16">
        <v>44012</v>
      </c>
      <c r="F2066" s="6">
        <f t="shared" si="33"/>
        <v>2020</v>
      </c>
      <c r="G2066" s="6" t="s">
        <v>5737</v>
      </c>
      <c r="H2066" s="6" t="s">
        <v>648</v>
      </c>
      <c r="J2066" s="6" t="s">
        <v>665</v>
      </c>
      <c r="K2066" s="6" t="s">
        <v>532</v>
      </c>
    </row>
    <row r="2067" spans="1:11" ht="60" x14ac:dyDescent="0.25">
      <c r="A2067" s="10" t="s">
        <v>539</v>
      </c>
      <c r="B2067" s="6" t="s">
        <v>582</v>
      </c>
      <c r="C2067" s="6" t="s">
        <v>5978</v>
      </c>
      <c r="D2067" s="6" t="s">
        <v>610</v>
      </c>
      <c r="E2067" s="16">
        <v>44304</v>
      </c>
      <c r="F2067" s="6">
        <f t="shared" si="33"/>
        <v>2021</v>
      </c>
      <c r="G2067" s="20" t="s">
        <v>637</v>
      </c>
      <c r="H2067" s="6" t="s">
        <v>79</v>
      </c>
      <c r="I2067" s="6" t="s">
        <v>663</v>
      </c>
      <c r="J2067" s="6" t="s">
        <v>665</v>
      </c>
      <c r="K2067" s="6" t="s">
        <v>532</v>
      </c>
    </row>
    <row r="2068" spans="1:11" ht="195" x14ac:dyDescent="0.25">
      <c r="A2068" s="10" t="s">
        <v>539</v>
      </c>
      <c r="B2068" s="6" t="s">
        <v>583</v>
      </c>
      <c r="C2068" s="6" t="s">
        <v>5978</v>
      </c>
      <c r="D2068" s="6" t="s">
        <v>11</v>
      </c>
      <c r="E2068" s="16">
        <v>43906</v>
      </c>
      <c r="F2068" s="6">
        <f t="shared" si="33"/>
        <v>2020</v>
      </c>
      <c r="G2068" s="6" t="s">
        <v>638</v>
      </c>
      <c r="H2068" s="6" t="s">
        <v>655</v>
      </c>
      <c r="I2068" s="6" t="s">
        <v>664</v>
      </c>
      <c r="J2068" s="6" t="s">
        <v>665</v>
      </c>
      <c r="K2068" s="6" t="s">
        <v>532</v>
      </c>
    </row>
    <row r="2069" spans="1:11" ht="30" x14ac:dyDescent="0.25">
      <c r="A2069" s="10" t="s">
        <v>539</v>
      </c>
      <c r="B2069" s="6" t="s">
        <v>584</v>
      </c>
      <c r="C2069" s="6" t="s">
        <v>5980</v>
      </c>
      <c r="D2069" s="6" t="s">
        <v>613</v>
      </c>
      <c r="E2069" s="16">
        <v>42347</v>
      </c>
      <c r="F2069" s="6">
        <f t="shared" si="33"/>
        <v>2015</v>
      </c>
      <c r="G2069" s="21" t="s">
        <v>639</v>
      </c>
      <c r="H2069" s="6" t="s">
        <v>26</v>
      </c>
      <c r="J2069" s="6" t="s">
        <v>526</v>
      </c>
    </row>
    <row r="2070" spans="1:11" ht="30" x14ac:dyDescent="0.25">
      <c r="A2070" s="10" t="s">
        <v>539</v>
      </c>
      <c r="B2070" s="6" t="s">
        <v>585</v>
      </c>
      <c r="C2070" s="6" t="s">
        <v>5980</v>
      </c>
      <c r="D2070" s="6" t="s">
        <v>609</v>
      </c>
      <c r="E2070" s="16">
        <v>42441</v>
      </c>
      <c r="F2070" s="6">
        <f t="shared" si="33"/>
        <v>2016</v>
      </c>
      <c r="G2070" s="19" t="s">
        <v>640</v>
      </c>
      <c r="H2070" s="6" t="s">
        <v>79</v>
      </c>
      <c r="J2070" s="6" t="s">
        <v>665</v>
      </c>
    </row>
    <row r="2071" spans="1:11" ht="30" x14ac:dyDescent="0.25">
      <c r="A2071" s="10" t="s">
        <v>539</v>
      </c>
      <c r="B2071" s="6" t="s">
        <v>586</v>
      </c>
      <c r="C2071" s="6" t="s">
        <v>5980</v>
      </c>
      <c r="D2071" s="6" t="s">
        <v>610</v>
      </c>
      <c r="E2071" s="16">
        <v>42460</v>
      </c>
      <c r="F2071" s="6">
        <f t="shared" si="33"/>
        <v>2016</v>
      </c>
      <c r="G2071" s="20" t="s">
        <v>641</v>
      </c>
      <c r="H2071" s="6" t="s">
        <v>655</v>
      </c>
      <c r="J2071" s="6" t="s">
        <v>526</v>
      </c>
    </row>
    <row r="2072" spans="1:11" ht="30" x14ac:dyDescent="0.25">
      <c r="A2072" s="10" t="s">
        <v>539</v>
      </c>
      <c r="B2072" s="6" t="s">
        <v>587</v>
      </c>
      <c r="C2072" s="6" t="s">
        <v>5980</v>
      </c>
      <c r="D2072" s="6" t="s">
        <v>435</v>
      </c>
      <c r="E2072" s="16">
        <v>44310</v>
      </c>
      <c r="F2072" s="6">
        <f t="shared" si="33"/>
        <v>2021</v>
      </c>
      <c r="G2072" s="20" t="s">
        <v>642</v>
      </c>
      <c r="H2072" s="6" t="s">
        <v>655</v>
      </c>
      <c r="J2072" s="6" t="s">
        <v>526</v>
      </c>
    </row>
    <row r="2073" spans="1:11" ht="30" x14ac:dyDescent="0.25">
      <c r="A2073" s="10" t="s">
        <v>539</v>
      </c>
      <c r="B2073" s="6" t="s">
        <v>543</v>
      </c>
      <c r="C2073" s="6" t="s">
        <v>5979</v>
      </c>
      <c r="D2073" s="6" t="s">
        <v>11</v>
      </c>
      <c r="E2073" s="9">
        <v>41864</v>
      </c>
      <c r="F2073" s="6">
        <f t="shared" si="33"/>
        <v>2014</v>
      </c>
      <c r="G2073" s="6" t="s">
        <v>615</v>
      </c>
      <c r="H2073" s="6" t="s">
        <v>69</v>
      </c>
      <c r="J2073" s="6" t="s">
        <v>5525</v>
      </c>
      <c r="K2073" s="6" t="s">
        <v>532</v>
      </c>
    </row>
    <row r="2074" spans="1:11" ht="30" x14ac:dyDescent="0.25">
      <c r="A2074" s="10" t="s">
        <v>539</v>
      </c>
      <c r="B2074" s="6" t="s">
        <v>588</v>
      </c>
      <c r="C2074" s="6" t="s">
        <v>5980</v>
      </c>
      <c r="D2074" s="6" t="s">
        <v>8</v>
      </c>
      <c r="E2074" s="16">
        <v>42524</v>
      </c>
      <c r="F2074" s="6">
        <f t="shared" si="33"/>
        <v>2016</v>
      </c>
      <c r="G2074" s="21" t="s">
        <v>5738</v>
      </c>
      <c r="H2074" s="6" t="s">
        <v>28</v>
      </c>
      <c r="J2074" s="6" t="s">
        <v>526</v>
      </c>
    </row>
    <row r="2075" spans="1:11" ht="30" x14ac:dyDescent="0.25">
      <c r="A2075" s="10" t="s">
        <v>539</v>
      </c>
      <c r="B2075" s="6" t="s">
        <v>589</v>
      </c>
      <c r="C2075" s="6" t="s">
        <v>5980</v>
      </c>
      <c r="D2075" s="6" t="s">
        <v>613</v>
      </c>
      <c r="E2075" s="9">
        <v>42723</v>
      </c>
      <c r="F2075" s="6">
        <f t="shared" si="33"/>
        <v>2016</v>
      </c>
      <c r="G2075" s="6" t="s">
        <v>643</v>
      </c>
      <c r="H2075" s="10" t="s">
        <v>37</v>
      </c>
      <c r="J2075" s="6" t="s">
        <v>526</v>
      </c>
    </row>
    <row r="2076" spans="1:11" ht="30" x14ac:dyDescent="0.25">
      <c r="A2076" s="10" t="s">
        <v>539</v>
      </c>
      <c r="B2076" s="6" t="s">
        <v>590</v>
      </c>
      <c r="C2076" s="6" t="s">
        <v>5980</v>
      </c>
      <c r="D2076" s="1" t="s">
        <v>613</v>
      </c>
      <c r="E2076" s="16">
        <v>42739</v>
      </c>
      <c r="F2076" s="6">
        <f t="shared" si="33"/>
        <v>2017</v>
      </c>
      <c r="G2076" s="6" t="s">
        <v>644</v>
      </c>
      <c r="H2076" s="10" t="s">
        <v>26</v>
      </c>
      <c r="J2076" s="6" t="s">
        <v>526</v>
      </c>
    </row>
    <row r="2077" spans="1:11" ht="30" x14ac:dyDescent="0.25">
      <c r="A2077" s="10" t="s">
        <v>539</v>
      </c>
      <c r="B2077" s="6" t="s">
        <v>591</v>
      </c>
      <c r="C2077" s="6" t="s">
        <v>5980</v>
      </c>
      <c r="D2077" s="6" t="s">
        <v>10</v>
      </c>
      <c r="E2077" s="16">
        <v>42779</v>
      </c>
      <c r="F2077" s="6">
        <f t="shared" si="33"/>
        <v>2017</v>
      </c>
      <c r="G2077" s="6" t="s">
        <v>645</v>
      </c>
      <c r="H2077" s="10" t="s">
        <v>79</v>
      </c>
      <c r="J2077" s="6" t="s">
        <v>526</v>
      </c>
    </row>
    <row r="2078" spans="1:11" ht="30" x14ac:dyDescent="0.25">
      <c r="A2078" s="10" t="s">
        <v>539</v>
      </c>
      <c r="B2078" s="6" t="s">
        <v>592</v>
      </c>
      <c r="C2078" s="6" t="s">
        <v>5980</v>
      </c>
      <c r="D2078" s="6" t="s">
        <v>613</v>
      </c>
      <c r="E2078" s="16">
        <v>42837</v>
      </c>
      <c r="F2078" s="6">
        <f t="shared" si="33"/>
        <v>2017</v>
      </c>
      <c r="G2078" s="6" t="s">
        <v>643</v>
      </c>
      <c r="H2078" s="10" t="s">
        <v>37</v>
      </c>
      <c r="J2078" s="6" t="s">
        <v>526</v>
      </c>
    </row>
    <row r="2079" spans="1:11" ht="30" x14ac:dyDescent="0.25">
      <c r="A2079" s="10" t="s">
        <v>539</v>
      </c>
      <c r="B2079" s="6" t="s">
        <v>593</v>
      </c>
      <c r="C2079" s="11" t="s">
        <v>5980</v>
      </c>
      <c r="D2079" s="1" t="s">
        <v>606</v>
      </c>
      <c r="E2079" s="16">
        <v>42845</v>
      </c>
      <c r="F2079" s="6">
        <f t="shared" si="33"/>
        <v>2017</v>
      </c>
      <c r="G2079" s="6" t="s">
        <v>646</v>
      </c>
      <c r="H2079" s="10" t="s">
        <v>648</v>
      </c>
      <c r="J2079" s="6" t="s">
        <v>665</v>
      </c>
    </row>
    <row r="2080" spans="1:11" ht="30" x14ac:dyDescent="0.25">
      <c r="A2080" s="10" t="s">
        <v>539</v>
      </c>
      <c r="B2080" s="6" t="s">
        <v>594</v>
      </c>
      <c r="C2080" s="6" t="s">
        <v>5980</v>
      </c>
      <c r="D2080" s="1" t="s">
        <v>613</v>
      </c>
      <c r="E2080" s="16">
        <v>42886</v>
      </c>
      <c r="F2080" s="6">
        <f t="shared" si="33"/>
        <v>2017</v>
      </c>
      <c r="G2080" s="6" t="s">
        <v>645</v>
      </c>
      <c r="H2080" s="10" t="s">
        <v>79</v>
      </c>
      <c r="J2080" s="6" t="s">
        <v>526</v>
      </c>
    </row>
    <row r="2081" spans="1:11" ht="30" x14ac:dyDescent="0.25">
      <c r="A2081" s="10" t="s">
        <v>539</v>
      </c>
      <c r="B2081" s="6" t="s">
        <v>595</v>
      </c>
      <c r="C2081" s="6" t="s">
        <v>5980</v>
      </c>
      <c r="D2081" s="1" t="s">
        <v>613</v>
      </c>
      <c r="E2081" s="16">
        <v>42913</v>
      </c>
      <c r="F2081" s="6">
        <f t="shared" si="33"/>
        <v>2017</v>
      </c>
      <c r="G2081" s="6" t="s">
        <v>644</v>
      </c>
      <c r="H2081" s="10" t="s">
        <v>26</v>
      </c>
      <c r="J2081" s="6" t="s">
        <v>526</v>
      </c>
    </row>
    <row r="2082" spans="1:11" ht="30" x14ac:dyDescent="0.25">
      <c r="A2082" s="10" t="s">
        <v>539</v>
      </c>
      <c r="B2082" s="6" t="s">
        <v>596</v>
      </c>
      <c r="C2082" s="6" t="s">
        <v>5980</v>
      </c>
      <c r="D2082" s="1" t="s">
        <v>613</v>
      </c>
      <c r="E2082" s="16">
        <v>42947</v>
      </c>
      <c r="F2082" s="6">
        <f t="shared" si="33"/>
        <v>2017</v>
      </c>
      <c r="G2082" s="6" t="s">
        <v>644</v>
      </c>
      <c r="H2082" s="10" t="s">
        <v>26</v>
      </c>
      <c r="J2082" s="6" t="s">
        <v>526</v>
      </c>
    </row>
    <row r="2083" spans="1:11" ht="30" x14ac:dyDescent="0.25">
      <c r="A2083" s="10" t="s">
        <v>539</v>
      </c>
      <c r="B2083" s="6" t="s">
        <v>597</v>
      </c>
      <c r="C2083" s="6" t="s">
        <v>5980</v>
      </c>
      <c r="D2083" s="1" t="s">
        <v>22</v>
      </c>
      <c r="E2083" s="16">
        <v>42968</v>
      </c>
      <c r="F2083" s="6">
        <f t="shared" si="33"/>
        <v>2017</v>
      </c>
      <c r="G2083" s="6" t="s">
        <v>646</v>
      </c>
      <c r="H2083" s="10" t="s">
        <v>648</v>
      </c>
      <c r="J2083" s="6" t="s">
        <v>665</v>
      </c>
    </row>
    <row r="2084" spans="1:11" ht="30" x14ac:dyDescent="0.25">
      <c r="A2084" s="10" t="s">
        <v>539</v>
      </c>
      <c r="B2084" s="6" t="s">
        <v>544</v>
      </c>
      <c r="C2084" s="6" t="s">
        <v>5984</v>
      </c>
      <c r="D2084" s="6" t="s">
        <v>608</v>
      </c>
      <c r="E2084" s="16">
        <v>41970</v>
      </c>
      <c r="F2084" s="6">
        <f t="shared" si="33"/>
        <v>2014</v>
      </c>
      <c r="G2084" s="6" t="s">
        <v>616</v>
      </c>
      <c r="H2084" s="6" t="s">
        <v>648</v>
      </c>
      <c r="J2084" s="6" t="s">
        <v>5526</v>
      </c>
      <c r="K2084" s="6" t="s">
        <v>668</v>
      </c>
    </row>
    <row r="2085" spans="1:11" ht="30" x14ac:dyDescent="0.25">
      <c r="A2085" s="10" t="s">
        <v>539</v>
      </c>
      <c r="B2085" s="6" t="s">
        <v>598</v>
      </c>
      <c r="C2085" s="6" t="s">
        <v>5980</v>
      </c>
      <c r="D2085" s="10" t="s">
        <v>613</v>
      </c>
      <c r="E2085" s="16">
        <v>43057</v>
      </c>
      <c r="F2085" s="6">
        <f t="shared" si="33"/>
        <v>2017</v>
      </c>
      <c r="G2085" s="6" t="s">
        <v>645</v>
      </c>
      <c r="H2085" s="10" t="s">
        <v>79</v>
      </c>
      <c r="J2085" s="6" t="s">
        <v>526</v>
      </c>
    </row>
    <row r="2086" spans="1:11" ht="30" x14ac:dyDescent="0.25">
      <c r="A2086" s="10" t="s">
        <v>539</v>
      </c>
      <c r="B2086" s="6" t="s">
        <v>599</v>
      </c>
      <c r="C2086" s="6" t="s">
        <v>5980</v>
      </c>
      <c r="D2086" s="10" t="s">
        <v>613</v>
      </c>
      <c r="E2086" s="16">
        <v>43080</v>
      </c>
      <c r="F2086" s="6">
        <f t="shared" si="33"/>
        <v>2017</v>
      </c>
      <c r="G2086" s="6" t="s">
        <v>647</v>
      </c>
      <c r="H2086" s="10" t="s">
        <v>26</v>
      </c>
      <c r="J2086" s="6" t="s">
        <v>526</v>
      </c>
    </row>
    <row r="2087" spans="1:11" ht="30" x14ac:dyDescent="0.25">
      <c r="A2087" s="10" t="s">
        <v>539</v>
      </c>
      <c r="B2087" s="6" t="s">
        <v>600</v>
      </c>
      <c r="C2087" s="6" t="s">
        <v>5980</v>
      </c>
      <c r="D2087" s="10" t="s">
        <v>11</v>
      </c>
      <c r="E2087" s="16">
        <v>43109</v>
      </c>
      <c r="F2087" s="6">
        <f t="shared" si="33"/>
        <v>2018</v>
      </c>
      <c r="G2087" s="6" t="s">
        <v>5739</v>
      </c>
      <c r="H2087" s="10" t="s">
        <v>28</v>
      </c>
      <c r="J2087" s="6" t="s">
        <v>665</v>
      </c>
    </row>
    <row r="2088" spans="1:11" ht="30" x14ac:dyDescent="0.25">
      <c r="A2088" s="10" t="s">
        <v>539</v>
      </c>
      <c r="B2088" s="6" t="s">
        <v>601</v>
      </c>
      <c r="C2088" s="6" t="s">
        <v>5980</v>
      </c>
      <c r="D2088" s="10" t="s">
        <v>613</v>
      </c>
      <c r="E2088" s="16">
        <v>43112</v>
      </c>
      <c r="F2088" s="6">
        <f t="shared" si="33"/>
        <v>2018</v>
      </c>
      <c r="G2088" s="6" t="s">
        <v>644</v>
      </c>
      <c r="H2088" s="10" t="s">
        <v>26</v>
      </c>
      <c r="J2088" s="6" t="s">
        <v>526</v>
      </c>
    </row>
    <row r="2089" spans="1:11" ht="30" x14ac:dyDescent="0.25">
      <c r="A2089" s="10" t="s">
        <v>539</v>
      </c>
      <c r="B2089" s="6" t="s">
        <v>602</v>
      </c>
      <c r="C2089" s="6" t="s">
        <v>5980</v>
      </c>
      <c r="D2089" s="10" t="s">
        <v>11</v>
      </c>
      <c r="E2089" s="16">
        <v>43130</v>
      </c>
      <c r="F2089" s="6">
        <f t="shared" si="33"/>
        <v>2018</v>
      </c>
      <c r="G2089" s="6" t="s">
        <v>373</v>
      </c>
      <c r="H2089" s="10" t="s">
        <v>37</v>
      </c>
      <c r="J2089" s="6" t="s">
        <v>665</v>
      </c>
    </row>
    <row r="2090" spans="1:11" ht="30" x14ac:dyDescent="0.25">
      <c r="A2090" s="10" t="s">
        <v>539</v>
      </c>
      <c r="B2090" s="6" t="s">
        <v>603</v>
      </c>
      <c r="C2090" s="6" t="s">
        <v>5980</v>
      </c>
      <c r="D2090" s="10" t="s">
        <v>613</v>
      </c>
      <c r="E2090" s="16">
        <v>43159</v>
      </c>
      <c r="F2090" s="6">
        <f t="shared" si="33"/>
        <v>2018</v>
      </c>
      <c r="G2090" s="6" t="s">
        <v>644</v>
      </c>
      <c r="H2090" s="10" t="s">
        <v>26</v>
      </c>
      <c r="J2090" s="6" t="s">
        <v>526</v>
      </c>
    </row>
    <row r="2091" spans="1:11" ht="30" x14ac:dyDescent="0.25">
      <c r="A2091" s="10" t="s">
        <v>539</v>
      </c>
      <c r="B2091" s="6" t="s">
        <v>604</v>
      </c>
      <c r="C2091" s="6" t="s">
        <v>5980</v>
      </c>
      <c r="D2091" s="10" t="s">
        <v>13</v>
      </c>
      <c r="E2091" s="16">
        <v>43421</v>
      </c>
      <c r="F2091" s="6">
        <f t="shared" si="33"/>
        <v>2018</v>
      </c>
      <c r="G2091" s="6" t="s">
        <v>644</v>
      </c>
      <c r="H2091" s="10" t="s">
        <v>26</v>
      </c>
      <c r="J2091" s="6" t="s">
        <v>526</v>
      </c>
    </row>
    <row r="2092" spans="1:11" ht="30" x14ac:dyDescent="0.25">
      <c r="A2092" s="10" t="s">
        <v>539</v>
      </c>
      <c r="B2092" s="6" t="s">
        <v>605</v>
      </c>
      <c r="C2092" s="6" t="s">
        <v>5980</v>
      </c>
      <c r="D2092" s="10" t="s">
        <v>611</v>
      </c>
      <c r="E2092" s="16">
        <v>43530</v>
      </c>
      <c r="F2092" s="6">
        <f t="shared" si="33"/>
        <v>2019</v>
      </c>
      <c r="G2092" s="6" t="s">
        <v>5740</v>
      </c>
      <c r="H2092" s="10" t="s">
        <v>648</v>
      </c>
      <c r="J2092" s="6" t="s">
        <v>526</v>
      </c>
    </row>
    <row r="2093" spans="1:11" ht="105" x14ac:dyDescent="0.25">
      <c r="A2093" s="10" t="s">
        <v>539</v>
      </c>
      <c r="B2093" s="6" t="s">
        <v>545</v>
      </c>
      <c r="C2093" s="6" t="s">
        <v>5981</v>
      </c>
      <c r="D2093" s="6" t="s">
        <v>608</v>
      </c>
      <c r="E2093" s="16">
        <v>41977</v>
      </c>
      <c r="F2093" s="6">
        <f t="shared" si="33"/>
        <v>2014</v>
      </c>
      <c r="G2093" s="6" t="s">
        <v>5716</v>
      </c>
      <c r="H2093" s="6" t="s">
        <v>650</v>
      </c>
      <c r="I2093" s="6" t="s">
        <v>658</v>
      </c>
      <c r="J2093" s="6" t="s">
        <v>526</v>
      </c>
      <c r="K2093" s="6" t="s">
        <v>527</v>
      </c>
    </row>
    <row r="2094" spans="1:11" ht="45" x14ac:dyDescent="0.25">
      <c r="A2094" s="10" t="s">
        <v>539</v>
      </c>
      <c r="B2094" s="6" t="s">
        <v>546</v>
      </c>
      <c r="C2094" s="6" t="s">
        <v>5984</v>
      </c>
      <c r="D2094" s="6" t="s">
        <v>607</v>
      </c>
      <c r="E2094" s="16">
        <v>41708</v>
      </c>
      <c r="F2094" s="6">
        <f t="shared" ref="F2094:F2095" si="34">YEAR(E2094)</f>
        <v>2014</v>
      </c>
      <c r="G2094" s="6" t="s">
        <v>5717</v>
      </c>
      <c r="H2094" s="6" t="s">
        <v>26</v>
      </c>
      <c r="J2094" s="6" t="s">
        <v>526</v>
      </c>
      <c r="K2094" s="6" t="s">
        <v>527</v>
      </c>
    </row>
    <row r="2095" spans="1:11" ht="60" x14ac:dyDescent="0.25">
      <c r="A2095" s="10" t="s">
        <v>539</v>
      </c>
      <c r="B2095" s="6" t="s">
        <v>547</v>
      </c>
      <c r="C2095" s="6" t="s">
        <v>5984</v>
      </c>
      <c r="D2095" s="6" t="s">
        <v>609</v>
      </c>
      <c r="E2095" s="16">
        <v>42094</v>
      </c>
      <c r="F2095" s="6">
        <f t="shared" si="34"/>
        <v>2015</v>
      </c>
      <c r="G2095" s="6" t="s">
        <v>617</v>
      </c>
      <c r="H2095" s="6" t="s">
        <v>648</v>
      </c>
      <c r="I2095" s="6" t="s">
        <v>659</v>
      </c>
      <c r="J2095" s="6" t="s">
        <v>665</v>
      </c>
      <c r="K2095" s="6" t="s">
        <v>5718</v>
      </c>
    </row>
    <row r="2096" spans="1:11" x14ac:dyDescent="0.25">
      <c r="A2096" s="10" t="s">
        <v>5611</v>
      </c>
      <c r="B2096" s="6" t="s">
        <v>5620</v>
      </c>
      <c r="C2096" s="6" t="s">
        <v>5979</v>
      </c>
      <c r="D2096" s="10" t="s">
        <v>5625</v>
      </c>
      <c r="E2096" s="16">
        <v>42125</v>
      </c>
      <c r="F2096" s="10">
        <v>2014</v>
      </c>
      <c r="G2096" s="6" t="s">
        <v>5626</v>
      </c>
      <c r="H2096" s="10" t="s">
        <v>648</v>
      </c>
      <c r="J2096" s="10" t="s">
        <v>665</v>
      </c>
    </row>
    <row r="2097" spans="1:11" ht="45" x14ac:dyDescent="0.25">
      <c r="A2097" s="10" t="s">
        <v>5611</v>
      </c>
      <c r="B2097" s="6" t="s">
        <v>5621</v>
      </c>
      <c r="C2097" s="6" t="s">
        <v>5983</v>
      </c>
      <c r="D2097" s="10" t="s">
        <v>5573</v>
      </c>
      <c r="E2097" s="16">
        <v>40664</v>
      </c>
      <c r="F2097" s="10">
        <v>2011</v>
      </c>
      <c r="G2097" s="6" t="s">
        <v>5641</v>
      </c>
      <c r="H2097" s="10" t="s">
        <v>5622</v>
      </c>
      <c r="I2097" s="6" t="s">
        <v>5624</v>
      </c>
      <c r="J2097" s="10" t="s">
        <v>5525</v>
      </c>
    </row>
    <row r="2098" spans="1:11" ht="45" x14ac:dyDescent="0.25">
      <c r="A2098" s="10" t="s">
        <v>5611</v>
      </c>
      <c r="B2098" s="6" t="s">
        <v>5627</v>
      </c>
      <c r="C2098" s="6" t="s">
        <v>5983</v>
      </c>
      <c r="D2098" s="10" t="s">
        <v>5628</v>
      </c>
      <c r="E2098" s="16">
        <v>42948</v>
      </c>
      <c r="F2098" s="10">
        <v>2017</v>
      </c>
      <c r="G2098" s="6" t="s">
        <v>5629</v>
      </c>
      <c r="H2098" s="10" t="s">
        <v>5524</v>
      </c>
      <c r="I2098" s="6" t="s">
        <v>5624</v>
      </c>
      <c r="J2098" s="10" t="s">
        <v>0</v>
      </c>
    </row>
    <row r="2099" spans="1:11" ht="45" x14ac:dyDescent="0.25">
      <c r="A2099" s="10" t="s">
        <v>5611</v>
      </c>
      <c r="B2099" s="6" t="s">
        <v>5612</v>
      </c>
      <c r="C2099" s="6" t="s">
        <v>5983</v>
      </c>
      <c r="D2099" s="6" t="s">
        <v>5578</v>
      </c>
      <c r="E2099" s="16">
        <v>42069</v>
      </c>
      <c r="F2099" s="10">
        <v>2015</v>
      </c>
      <c r="G2099" s="6" t="s">
        <v>5613</v>
      </c>
      <c r="H2099" s="10" t="s">
        <v>648</v>
      </c>
      <c r="I2099" s="6" t="s">
        <v>5624</v>
      </c>
      <c r="J2099" s="10" t="s">
        <v>665</v>
      </c>
    </row>
    <row r="2100" spans="1:11" ht="45" x14ac:dyDescent="0.25">
      <c r="A2100" s="10" t="s">
        <v>5611</v>
      </c>
      <c r="B2100" s="6" t="s">
        <v>5614</v>
      </c>
      <c r="C2100" s="6" t="s">
        <v>5983</v>
      </c>
      <c r="D2100" s="10" t="s">
        <v>12</v>
      </c>
      <c r="E2100" s="16">
        <v>42887</v>
      </c>
      <c r="F2100" s="10">
        <v>2017</v>
      </c>
      <c r="G2100" s="6" t="s">
        <v>5615</v>
      </c>
      <c r="H2100" s="10" t="s">
        <v>5524</v>
      </c>
      <c r="I2100" s="6" t="s">
        <v>5624</v>
      </c>
      <c r="J2100" s="10" t="s">
        <v>5525</v>
      </c>
    </row>
    <row r="2101" spans="1:11" ht="45" x14ac:dyDescent="0.25">
      <c r="A2101" s="10" t="s">
        <v>5611</v>
      </c>
      <c r="B2101" s="6" t="s">
        <v>5631</v>
      </c>
      <c r="C2101" s="6" t="s">
        <v>5983</v>
      </c>
      <c r="D2101" s="10" t="s">
        <v>24</v>
      </c>
      <c r="E2101" s="16">
        <v>41892</v>
      </c>
      <c r="F2101" s="10">
        <v>2014</v>
      </c>
      <c r="G2101" s="6" t="s">
        <v>5632</v>
      </c>
      <c r="H2101" s="10" t="s">
        <v>5524</v>
      </c>
      <c r="I2101" s="6" t="s">
        <v>5624</v>
      </c>
      <c r="J2101" s="10" t="s">
        <v>5525</v>
      </c>
    </row>
    <row r="2102" spans="1:11" x14ac:dyDescent="0.25">
      <c r="A2102" s="10" t="s">
        <v>5611</v>
      </c>
      <c r="B2102" s="6" t="s">
        <v>5616</v>
      </c>
      <c r="C2102" s="6" t="s">
        <v>5981</v>
      </c>
      <c r="D2102" s="10" t="s">
        <v>5617</v>
      </c>
      <c r="E2102" s="16">
        <v>41974</v>
      </c>
      <c r="F2102" s="10">
        <v>2014</v>
      </c>
      <c r="G2102" s="6" t="s">
        <v>5630</v>
      </c>
      <c r="H2102" s="10" t="s">
        <v>61</v>
      </c>
      <c r="J2102" s="10" t="s">
        <v>5525</v>
      </c>
    </row>
    <row r="2103" spans="1:11" ht="45" x14ac:dyDescent="0.25">
      <c r="A2103" s="10" t="s">
        <v>5611</v>
      </c>
      <c r="B2103" s="6" t="s">
        <v>5618</v>
      </c>
      <c r="C2103" s="6" t="s">
        <v>5983</v>
      </c>
      <c r="D2103" s="6" t="s">
        <v>5573</v>
      </c>
      <c r="E2103" s="16">
        <v>40854</v>
      </c>
      <c r="F2103" s="10">
        <v>2011</v>
      </c>
      <c r="G2103" s="6" t="s">
        <v>5619</v>
      </c>
      <c r="H2103" s="10" t="s">
        <v>5524</v>
      </c>
      <c r="I2103" s="6" t="s">
        <v>5624</v>
      </c>
      <c r="J2103" s="10" t="s">
        <v>5525</v>
      </c>
    </row>
    <row r="2104" spans="1:11" ht="30" x14ac:dyDescent="0.25">
      <c r="A2104" s="10" t="s">
        <v>6</v>
      </c>
      <c r="B2104" s="6" t="s">
        <v>5985</v>
      </c>
      <c r="C2104" s="6" t="s">
        <v>5984</v>
      </c>
      <c r="D2104" s="6" t="s">
        <v>22</v>
      </c>
      <c r="E2104" s="14">
        <v>41009</v>
      </c>
      <c r="F2104" s="6">
        <f t="shared" ref="F2104:F2167" si="35">YEAR(E2104)</f>
        <v>2012</v>
      </c>
      <c r="G2104" s="6" t="s">
        <v>407</v>
      </c>
      <c r="H2104" s="6" t="s">
        <v>26</v>
      </c>
      <c r="J2104" s="10" t="s">
        <v>526</v>
      </c>
      <c r="K2104" s="6" t="s">
        <v>527</v>
      </c>
    </row>
    <row r="2105" spans="1:11" x14ac:dyDescent="0.25">
      <c r="A2105" s="10" t="s">
        <v>6</v>
      </c>
      <c r="B2105" s="6" t="s">
        <v>5986</v>
      </c>
      <c r="C2105" s="6" t="s">
        <v>5982</v>
      </c>
      <c r="D2105" s="6" t="s">
        <v>10</v>
      </c>
      <c r="E2105" s="14">
        <v>41034</v>
      </c>
      <c r="F2105" s="6">
        <f t="shared" si="35"/>
        <v>2012</v>
      </c>
      <c r="G2105" s="6" t="s">
        <v>174</v>
      </c>
      <c r="H2105" s="6" t="s">
        <v>116</v>
      </c>
      <c r="J2105" s="10" t="s">
        <v>526</v>
      </c>
      <c r="K2105" s="6"/>
    </row>
    <row r="2106" spans="1:11" x14ac:dyDescent="0.25">
      <c r="A2106" s="10" t="s">
        <v>6</v>
      </c>
      <c r="B2106" s="6" t="s">
        <v>5987</v>
      </c>
      <c r="C2106" s="6" t="s">
        <v>5982</v>
      </c>
      <c r="D2106" s="6" t="s">
        <v>10</v>
      </c>
      <c r="E2106" s="14">
        <v>41023</v>
      </c>
      <c r="F2106" s="6">
        <f t="shared" si="35"/>
        <v>2012</v>
      </c>
      <c r="G2106" s="6" t="s">
        <v>173</v>
      </c>
      <c r="H2106" s="6" t="s">
        <v>61</v>
      </c>
      <c r="J2106" s="10" t="s">
        <v>526</v>
      </c>
      <c r="K2106" s="6"/>
    </row>
    <row r="2107" spans="1:11" ht="30" x14ac:dyDescent="0.25">
      <c r="A2107" s="10" t="s">
        <v>6</v>
      </c>
      <c r="B2107" s="6" t="s">
        <v>5988</v>
      </c>
      <c r="C2107" s="6" t="s">
        <v>5981</v>
      </c>
      <c r="D2107" s="6" t="s">
        <v>10</v>
      </c>
      <c r="E2107" s="14">
        <v>41045</v>
      </c>
      <c r="F2107" s="6">
        <f t="shared" si="35"/>
        <v>2012</v>
      </c>
      <c r="G2107" s="6" t="s">
        <v>171</v>
      </c>
      <c r="H2107" s="6" t="s">
        <v>172</v>
      </c>
      <c r="J2107" s="10" t="s">
        <v>526</v>
      </c>
      <c r="K2107" s="6"/>
    </row>
    <row r="2108" spans="1:11" ht="30" x14ac:dyDescent="0.25">
      <c r="A2108" s="10" t="s">
        <v>6</v>
      </c>
      <c r="B2108" s="6" t="s">
        <v>5989</v>
      </c>
      <c r="C2108" s="6" t="s">
        <v>5981</v>
      </c>
      <c r="D2108" s="6" t="s">
        <v>10</v>
      </c>
      <c r="E2108" s="14">
        <v>41074</v>
      </c>
      <c r="F2108" s="6">
        <f t="shared" si="35"/>
        <v>2012</v>
      </c>
      <c r="G2108" s="6" t="s">
        <v>170</v>
      </c>
      <c r="H2108" s="6" t="s">
        <v>26</v>
      </c>
      <c r="J2108" s="10" t="s">
        <v>526</v>
      </c>
      <c r="K2108" s="6"/>
    </row>
    <row r="2109" spans="1:11" ht="45" x14ac:dyDescent="0.25">
      <c r="A2109" s="10" t="s">
        <v>6</v>
      </c>
      <c r="B2109" s="6" t="s">
        <v>5990</v>
      </c>
      <c r="C2109" s="6" t="s">
        <v>5984</v>
      </c>
      <c r="D2109" s="6" t="s">
        <v>22</v>
      </c>
      <c r="E2109" s="14">
        <v>41087</v>
      </c>
      <c r="F2109" s="6">
        <f t="shared" si="35"/>
        <v>2012</v>
      </c>
      <c r="G2109" s="6" t="s">
        <v>406</v>
      </c>
      <c r="H2109" s="6" t="s">
        <v>61</v>
      </c>
      <c r="I2109" s="6" t="s">
        <v>520</v>
      </c>
      <c r="J2109" s="10" t="s">
        <v>526</v>
      </c>
      <c r="K2109" s="6" t="s">
        <v>532</v>
      </c>
    </row>
    <row r="2110" spans="1:11" ht="30" x14ac:dyDescent="0.25">
      <c r="A2110" s="10" t="s">
        <v>6</v>
      </c>
      <c r="B2110" s="6" t="s">
        <v>5991</v>
      </c>
      <c r="C2110" s="6" t="s">
        <v>5978</v>
      </c>
      <c r="D2110" s="6" t="s">
        <v>10</v>
      </c>
      <c r="E2110" s="14">
        <v>40685</v>
      </c>
      <c r="F2110" s="6">
        <f t="shared" si="35"/>
        <v>2011</v>
      </c>
      <c r="G2110" s="6" t="s">
        <v>169</v>
      </c>
      <c r="H2110" s="6" t="s">
        <v>648</v>
      </c>
      <c r="J2110" s="10" t="s">
        <v>526</v>
      </c>
      <c r="K2110" s="6"/>
    </row>
    <row r="2111" spans="1:11" ht="30" x14ac:dyDescent="0.25">
      <c r="A2111" s="10" t="s">
        <v>6</v>
      </c>
      <c r="B2111" s="6" t="s">
        <v>5992</v>
      </c>
      <c r="C2111" s="6" t="s">
        <v>5984</v>
      </c>
      <c r="D2111" s="6" t="s">
        <v>10</v>
      </c>
      <c r="E2111" s="14">
        <v>41093</v>
      </c>
      <c r="F2111" s="6">
        <f t="shared" si="35"/>
        <v>2012</v>
      </c>
      <c r="G2111" s="6" t="s">
        <v>168</v>
      </c>
      <c r="H2111" s="6" t="s">
        <v>26</v>
      </c>
      <c r="J2111" s="10" t="s">
        <v>526</v>
      </c>
      <c r="K2111" s="6" t="s">
        <v>527</v>
      </c>
    </row>
    <row r="2112" spans="1:11" ht="45" x14ac:dyDescent="0.25">
      <c r="A2112" s="10" t="s">
        <v>6</v>
      </c>
      <c r="B2112" s="6" t="s">
        <v>5993</v>
      </c>
      <c r="C2112" s="6" t="s">
        <v>5979</v>
      </c>
      <c r="D2112" s="6" t="s">
        <v>10</v>
      </c>
      <c r="E2112" s="14">
        <v>41107</v>
      </c>
      <c r="F2112" s="6">
        <f t="shared" si="35"/>
        <v>2012</v>
      </c>
      <c r="G2112" s="6" t="s">
        <v>167</v>
      </c>
      <c r="H2112" s="6" t="s">
        <v>61</v>
      </c>
      <c r="J2112" s="10" t="s">
        <v>526</v>
      </c>
      <c r="K2112" s="6"/>
    </row>
    <row r="2113" spans="1:11" ht="30" x14ac:dyDescent="0.25">
      <c r="A2113" s="10" t="s">
        <v>6</v>
      </c>
      <c r="B2113" s="6" t="s">
        <v>5994</v>
      </c>
      <c r="C2113" s="6" t="s">
        <v>5980</v>
      </c>
      <c r="D2113" s="6" t="s">
        <v>22</v>
      </c>
      <c r="E2113" s="14">
        <v>41091</v>
      </c>
      <c r="F2113" s="6">
        <f t="shared" si="35"/>
        <v>2012</v>
      </c>
      <c r="G2113" s="6" t="s">
        <v>405</v>
      </c>
      <c r="H2113" s="6" t="s">
        <v>26</v>
      </c>
      <c r="J2113" s="10" t="s">
        <v>526</v>
      </c>
      <c r="K2113" s="6"/>
    </row>
    <row r="2114" spans="1:11" ht="45" x14ac:dyDescent="0.25">
      <c r="A2114" s="10" t="s">
        <v>6</v>
      </c>
      <c r="B2114" s="6" t="s">
        <v>5995</v>
      </c>
      <c r="C2114" s="6" t="s">
        <v>5979</v>
      </c>
      <c r="D2114" s="6" t="s">
        <v>10</v>
      </c>
      <c r="E2114" s="14">
        <v>41178</v>
      </c>
      <c r="F2114" s="6">
        <f t="shared" si="35"/>
        <v>2012</v>
      </c>
      <c r="G2114" s="6" t="s">
        <v>165</v>
      </c>
      <c r="H2114" s="6" t="s">
        <v>166</v>
      </c>
      <c r="J2114" s="10" t="s">
        <v>526</v>
      </c>
      <c r="K2114" s="6"/>
    </row>
    <row r="2115" spans="1:11" ht="45" x14ac:dyDescent="0.25">
      <c r="A2115" s="10" t="s">
        <v>6</v>
      </c>
      <c r="B2115" s="6" t="s">
        <v>5996</v>
      </c>
      <c r="C2115" s="6" t="s">
        <v>5981</v>
      </c>
      <c r="D2115" s="6" t="s">
        <v>22</v>
      </c>
      <c r="E2115" s="14">
        <v>41201</v>
      </c>
      <c r="F2115" s="6">
        <f t="shared" si="35"/>
        <v>2012</v>
      </c>
      <c r="G2115" s="22" t="s">
        <v>404</v>
      </c>
      <c r="H2115" s="6" t="s">
        <v>282</v>
      </c>
      <c r="J2115" s="10" t="s">
        <v>526</v>
      </c>
      <c r="K2115" s="6"/>
    </row>
    <row r="2116" spans="1:11" ht="45" x14ac:dyDescent="0.25">
      <c r="A2116" s="10" t="s">
        <v>6</v>
      </c>
      <c r="B2116" s="6" t="s">
        <v>5997</v>
      </c>
      <c r="C2116" s="6" t="s">
        <v>5979</v>
      </c>
      <c r="D2116" s="6" t="s">
        <v>22</v>
      </c>
      <c r="E2116" s="14">
        <v>41243</v>
      </c>
      <c r="F2116" s="6">
        <f t="shared" si="35"/>
        <v>2012</v>
      </c>
      <c r="G2116" s="6" t="s">
        <v>403</v>
      </c>
      <c r="H2116" s="6" t="s">
        <v>26</v>
      </c>
      <c r="J2116" s="10" t="s">
        <v>526</v>
      </c>
      <c r="K2116" s="6"/>
    </row>
    <row r="2117" spans="1:11" ht="30" x14ac:dyDescent="0.25">
      <c r="A2117" s="10" t="s">
        <v>6</v>
      </c>
      <c r="B2117" s="6" t="s">
        <v>5998</v>
      </c>
      <c r="C2117" s="6" t="s">
        <v>5978</v>
      </c>
      <c r="D2117" s="6" t="s">
        <v>22</v>
      </c>
      <c r="E2117" s="14">
        <v>41253</v>
      </c>
      <c r="F2117" s="6">
        <f t="shared" si="35"/>
        <v>2012</v>
      </c>
      <c r="G2117" s="6" t="s">
        <v>5702</v>
      </c>
      <c r="H2117" s="6" t="s">
        <v>26</v>
      </c>
      <c r="J2117" s="10" t="s">
        <v>526</v>
      </c>
      <c r="K2117" s="6"/>
    </row>
    <row r="2118" spans="1:11" ht="45" x14ac:dyDescent="0.25">
      <c r="A2118" s="10" t="s">
        <v>6</v>
      </c>
      <c r="B2118" s="6" t="s">
        <v>5999</v>
      </c>
      <c r="C2118" s="6" t="s">
        <v>5978</v>
      </c>
      <c r="D2118" s="6" t="s">
        <v>10</v>
      </c>
      <c r="E2118" s="14">
        <v>41208</v>
      </c>
      <c r="F2118" s="6">
        <f t="shared" si="35"/>
        <v>2012</v>
      </c>
      <c r="G2118" s="6" t="s">
        <v>164</v>
      </c>
      <c r="H2118" s="6" t="s">
        <v>100</v>
      </c>
      <c r="J2118" s="10" t="s">
        <v>526</v>
      </c>
      <c r="K2118" s="6" t="s">
        <v>527</v>
      </c>
    </row>
    <row r="2119" spans="1:11" ht="30" x14ac:dyDescent="0.25">
      <c r="A2119" s="10" t="s">
        <v>6</v>
      </c>
      <c r="B2119" s="6" t="s">
        <v>6000</v>
      </c>
      <c r="C2119" s="6" t="s">
        <v>5984</v>
      </c>
      <c r="D2119" s="6" t="s">
        <v>24</v>
      </c>
      <c r="E2119" s="14">
        <v>41255</v>
      </c>
      <c r="F2119" s="6">
        <f t="shared" si="35"/>
        <v>2012</v>
      </c>
      <c r="G2119" s="6" t="s">
        <v>428</v>
      </c>
      <c r="H2119" s="6" t="s">
        <v>61</v>
      </c>
      <c r="J2119" s="10" t="s">
        <v>526</v>
      </c>
      <c r="K2119" s="6" t="s">
        <v>532</v>
      </c>
    </row>
    <row r="2120" spans="1:11" ht="60" x14ac:dyDescent="0.25">
      <c r="A2120" s="10" t="s">
        <v>6</v>
      </c>
      <c r="B2120" s="6" t="s">
        <v>6001</v>
      </c>
      <c r="C2120" s="6" t="s">
        <v>5981</v>
      </c>
      <c r="D2120" s="6" t="s">
        <v>21</v>
      </c>
      <c r="E2120" s="14">
        <v>41304</v>
      </c>
      <c r="F2120" s="6">
        <f t="shared" si="35"/>
        <v>2013</v>
      </c>
      <c r="G2120" s="6" t="s">
        <v>379</v>
      </c>
      <c r="H2120" s="6" t="s">
        <v>26</v>
      </c>
      <c r="I2120" s="6" t="s">
        <v>5698</v>
      </c>
      <c r="J2120" s="10" t="s">
        <v>526</v>
      </c>
      <c r="K2120" s="6" t="s">
        <v>527</v>
      </c>
    </row>
    <row r="2121" spans="1:11" ht="30" x14ac:dyDescent="0.25">
      <c r="A2121" s="10" t="s">
        <v>6</v>
      </c>
      <c r="B2121" s="6" t="s">
        <v>6002</v>
      </c>
      <c r="C2121" s="6" t="s">
        <v>5984</v>
      </c>
      <c r="D2121" s="6" t="s">
        <v>10</v>
      </c>
      <c r="E2121" s="14">
        <v>41362</v>
      </c>
      <c r="F2121" s="6">
        <f t="shared" si="35"/>
        <v>2013</v>
      </c>
      <c r="G2121" s="6" t="s">
        <v>146</v>
      </c>
      <c r="H2121" s="6" t="s">
        <v>79</v>
      </c>
      <c r="I2121" s="6" t="s">
        <v>458</v>
      </c>
      <c r="J2121" s="10" t="s">
        <v>526</v>
      </c>
      <c r="K2121" s="6" t="s">
        <v>519</v>
      </c>
    </row>
    <row r="2122" spans="1:11" ht="30" x14ac:dyDescent="0.25">
      <c r="A2122" s="10" t="s">
        <v>6</v>
      </c>
      <c r="B2122" s="6" t="s">
        <v>6003</v>
      </c>
      <c r="C2122" s="6" t="s">
        <v>5978</v>
      </c>
      <c r="D2122" s="6" t="s">
        <v>11</v>
      </c>
      <c r="E2122" s="14">
        <v>41403</v>
      </c>
      <c r="F2122" s="6">
        <f t="shared" si="35"/>
        <v>2013</v>
      </c>
      <c r="G2122" s="6" t="s">
        <v>259</v>
      </c>
      <c r="H2122" s="6" t="s">
        <v>26</v>
      </c>
      <c r="J2122" s="10" t="s">
        <v>526</v>
      </c>
      <c r="K2122" s="6"/>
    </row>
    <row r="2123" spans="1:11" ht="30" x14ac:dyDescent="0.25">
      <c r="A2123" s="10" t="s">
        <v>6</v>
      </c>
      <c r="B2123" s="6" t="s">
        <v>6004</v>
      </c>
      <c r="C2123" s="6" t="s">
        <v>5984</v>
      </c>
      <c r="D2123" s="6" t="s">
        <v>22</v>
      </c>
      <c r="E2123" s="14">
        <v>41408</v>
      </c>
      <c r="F2123" s="6">
        <f t="shared" si="35"/>
        <v>2013</v>
      </c>
      <c r="G2123" s="6" t="s">
        <v>364</v>
      </c>
      <c r="H2123" s="6" t="s">
        <v>26</v>
      </c>
      <c r="J2123" s="10" t="s">
        <v>526</v>
      </c>
      <c r="K2123" s="6" t="s">
        <v>527</v>
      </c>
    </row>
    <row r="2124" spans="1:11" ht="30" x14ac:dyDescent="0.25">
      <c r="A2124" s="10" t="s">
        <v>6</v>
      </c>
      <c r="B2124" s="6" t="s">
        <v>6005</v>
      </c>
      <c r="C2124" s="6" t="s">
        <v>5984</v>
      </c>
      <c r="D2124" s="6" t="s">
        <v>22</v>
      </c>
      <c r="E2124" s="14">
        <v>41427</v>
      </c>
      <c r="F2124" s="6">
        <f t="shared" si="35"/>
        <v>2013</v>
      </c>
      <c r="G2124" s="6" t="s">
        <v>5701</v>
      </c>
      <c r="H2124" s="6" t="s">
        <v>61</v>
      </c>
      <c r="J2124" s="10" t="s">
        <v>526</v>
      </c>
      <c r="K2124" s="6" t="s">
        <v>532</v>
      </c>
    </row>
    <row r="2125" spans="1:11" ht="30" x14ac:dyDescent="0.25">
      <c r="A2125" s="10" t="s">
        <v>6</v>
      </c>
      <c r="B2125" s="6" t="s">
        <v>6006</v>
      </c>
      <c r="C2125" s="6" t="s">
        <v>5982</v>
      </c>
      <c r="D2125" s="6" t="s">
        <v>8</v>
      </c>
      <c r="E2125" s="14">
        <v>41429</v>
      </c>
      <c r="F2125" s="6">
        <f t="shared" si="35"/>
        <v>2013</v>
      </c>
      <c r="G2125" s="6" t="s">
        <v>80</v>
      </c>
      <c r="H2125" s="6" t="s">
        <v>26</v>
      </c>
      <c r="J2125" s="10" t="s">
        <v>526</v>
      </c>
      <c r="K2125" s="6"/>
    </row>
    <row r="2126" spans="1:11" ht="30" x14ac:dyDescent="0.25">
      <c r="A2126" s="10" t="s">
        <v>6</v>
      </c>
      <c r="B2126" s="6" t="s">
        <v>6007</v>
      </c>
      <c r="C2126" s="6" t="s">
        <v>5984</v>
      </c>
      <c r="D2126" s="6" t="s">
        <v>8</v>
      </c>
      <c r="E2126" s="14">
        <v>41439</v>
      </c>
      <c r="F2126" s="6">
        <f t="shared" si="35"/>
        <v>2013</v>
      </c>
      <c r="G2126" s="6" t="s">
        <v>78</v>
      </c>
      <c r="H2126" s="6" t="s">
        <v>79</v>
      </c>
      <c r="I2126" s="6" t="s">
        <v>449</v>
      </c>
      <c r="J2126" s="10" t="s">
        <v>526</v>
      </c>
      <c r="K2126" s="6" t="s">
        <v>527</v>
      </c>
    </row>
    <row r="2127" spans="1:11" x14ac:dyDescent="0.25">
      <c r="A2127" s="10" t="s">
        <v>6</v>
      </c>
      <c r="B2127" s="6" t="s">
        <v>6008</v>
      </c>
      <c r="C2127" s="6" t="s">
        <v>5982</v>
      </c>
      <c r="D2127" s="6" t="s">
        <v>10</v>
      </c>
      <c r="E2127" s="14">
        <v>41475</v>
      </c>
      <c r="F2127" s="6">
        <f t="shared" si="35"/>
        <v>2013</v>
      </c>
      <c r="G2127" s="6" t="s">
        <v>163</v>
      </c>
      <c r="H2127" s="6" t="s">
        <v>79</v>
      </c>
      <c r="J2127" s="10" t="s">
        <v>526</v>
      </c>
      <c r="K2127" s="6"/>
    </row>
    <row r="2128" spans="1:11" x14ac:dyDescent="0.25">
      <c r="A2128" s="10" t="s">
        <v>6</v>
      </c>
      <c r="B2128" s="6" t="s">
        <v>6009</v>
      </c>
      <c r="C2128" s="6" t="s">
        <v>5982</v>
      </c>
      <c r="D2128" s="6" t="s">
        <v>10</v>
      </c>
      <c r="E2128" s="14">
        <v>41544</v>
      </c>
      <c r="F2128" s="6">
        <f t="shared" si="35"/>
        <v>2013</v>
      </c>
      <c r="G2128" s="6" t="s">
        <v>162</v>
      </c>
      <c r="H2128" s="6" t="s">
        <v>79</v>
      </c>
      <c r="J2128" s="10" t="s">
        <v>526</v>
      </c>
      <c r="K2128" s="6"/>
    </row>
    <row r="2129" spans="1:11" ht="30" x14ac:dyDescent="0.25">
      <c r="A2129" s="10" t="s">
        <v>6</v>
      </c>
      <c r="B2129" s="6" t="s">
        <v>6010</v>
      </c>
      <c r="C2129" s="6" t="s">
        <v>5984</v>
      </c>
      <c r="D2129" s="6" t="s">
        <v>23</v>
      </c>
      <c r="E2129" s="14">
        <v>41478</v>
      </c>
      <c r="F2129" s="6">
        <f t="shared" si="35"/>
        <v>2013</v>
      </c>
      <c r="G2129" s="6" t="s">
        <v>408</v>
      </c>
      <c r="H2129" s="6" t="s">
        <v>26</v>
      </c>
      <c r="I2129" s="6" t="s">
        <v>521</v>
      </c>
      <c r="J2129" s="10" t="s">
        <v>526</v>
      </c>
      <c r="K2129" s="6" t="s">
        <v>527</v>
      </c>
    </row>
    <row r="2130" spans="1:11" ht="30" x14ac:dyDescent="0.25">
      <c r="A2130" s="10" t="s">
        <v>6</v>
      </c>
      <c r="B2130" s="6" t="s">
        <v>6011</v>
      </c>
      <c r="C2130" s="6" t="s">
        <v>5984</v>
      </c>
      <c r="D2130" s="6" t="s">
        <v>22</v>
      </c>
      <c r="E2130" s="14">
        <v>41544</v>
      </c>
      <c r="F2130" s="6">
        <f t="shared" si="35"/>
        <v>2013</v>
      </c>
      <c r="G2130" s="23" t="s">
        <v>46</v>
      </c>
      <c r="H2130" s="6" t="s">
        <v>37</v>
      </c>
      <c r="J2130" s="10" t="s">
        <v>526</v>
      </c>
      <c r="K2130" s="6" t="s">
        <v>527</v>
      </c>
    </row>
    <row r="2131" spans="1:11" ht="30" x14ac:dyDescent="0.25">
      <c r="A2131" s="10" t="s">
        <v>6</v>
      </c>
      <c r="B2131" s="6" t="s">
        <v>6012</v>
      </c>
      <c r="C2131" s="6" t="s">
        <v>5980</v>
      </c>
      <c r="D2131" s="6" t="s">
        <v>10</v>
      </c>
      <c r="E2131" s="14">
        <v>41554</v>
      </c>
      <c r="F2131" s="6">
        <f t="shared" si="35"/>
        <v>2013</v>
      </c>
      <c r="G2131" s="6" t="s">
        <v>161</v>
      </c>
      <c r="H2131" s="6" t="s">
        <v>116</v>
      </c>
      <c r="J2131" s="10" t="s">
        <v>526</v>
      </c>
      <c r="K2131" s="6"/>
    </row>
    <row r="2132" spans="1:11" x14ac:dyDescent="0.25">
      <c r="A2132" s="10" t="s">
        <v>6</v>
      </c>
      <c r="B2132" s="6" t="s">
        <v>6013</v>
      </c>
      <c r="C2132" s="6" t="s">
        <v>5981</v>
      </c>
      <c r="D2132" s="6" t="s">
        <v>22</v>
      </c>
      <c r="E2132" s="14">
        <v>41532</v>
      </c>
      <c r="F2132" s="6">
        <f t="shared" si="35"/>
        <v>2013</v>
      </c>
      <c r="G2132" s="6" t="s">
        <v>402</v>
      </c>
      <c r="H2132" s="6" t="s">
        <v>37</v>
      </c>
      <c r="J2132" s="10" t="s">
        <v>526</v>
      </c>
      <c r="K2132" s="6"/>
    </row>
    <row r="2133" spans="1:11" ht="30" x14ac:dyDescent="0.25">
      <c r="A2133" s="10" t="s">
        <v>6</v>
      </c>
      <c r="B2133" s="6" t="s">
        <v>6014</v>
      </c>
      <c r="C2133" s="6" t="s">
        <v>5980</v>
      </c>
      <c r="D2133" s="6" t="s">
        <v>8</v>
      </c>
      <c r="E2133" s="14">
        <v>41569</v>
      </c>
      <c r="F2133" s="6">
        <f t="shared" si="35"/>
        <v>2013</v>
      </c>
      <c r="G2133" s="6" t="s">
        <v>77</v>
      </c>
      <c r="H2133" s="6" t="s">
        <v>648</v>
      </c>
      <c r="J2133" s="10" t="s">
        <v>526</v>
      </c>
      <c r="K2133" s="6"/>
    </row>
    <row r="2134" spans="1:11" ht="45" x14ac:dyDescent="0.25">
      <c r="A2134" s="10" t="s">
        <v>6</v>
      </c>
      <c r="B2134" s="6" t="s">
        <v>6015</v>
      </c>
      <c r="C2134" s="6" t="s">
        <v>5980</v>
      </c>
      <c r="D2134" s="6" t="s">
        <v>10</v>
      </c>
      <c r="E2134" s="14">
        <v>41571</v>
      </c>
      <c r="F2134" s="6">
        <f t="shared" si="35"/>
        <v>2013</v>
      </c>
      <c r="G2134" s="6" t="s">
        <v>160</v>
      </c>
      <c r="H2134" s="6" t="s">
        <v>100</v>
      </c>
      <c r="J2134" s="10" t="s">
        <v>526</v>
      </c>
      <c r="K2134" s="6"/>
    </row>
    <row r="2135" spans="1:11" ht="60" x14ac:dyDescent="0.25">
      <c r="A2135" s="10" t="s">
        <v>6</v>
      </c>
      <c r="B2135" s="6" t="s">
        <v>6016</v>
      </c>
      <c r="C2135" s="6" t="s">
        <v>5984</v>
      </c>
      <c r="D2135" s="6" t="s">
        <v>8</v>
      </c>
      <c r="E2135" s="14">
        <v>41569</v>
      </c>
      <c r="F2135" s="6">
        <f t="shared" si="35"/>
        <v>2013</v>
      </c>
      <c r="G2135" s="6" t="s">
        <v>76</v>
      </c>
      <c r="H2135" s="6" t="s">
        <v>37</v>
      </c>
      <c r="I2135" s="6" t="s">
        <v>448</v>
      </c>
      <c r="J2135" s="10" t="s">
        <v>526</v>
      </c>
      <c r="K2135" s="6" t="s">
        <v>530</v>
      </c>
    </row>
    <row r="2136" spans="1:11" ht="45" x14ac:dyDescent="0.25">
      <c r="A2136" s="10" t="s">
        <v>6</v>
      </c>
      <c r="B2136" s="6" t="s">
        <v>6017</v>
      </c>
      <c r="C2136" s="6" t="s">
        <v>5982</v>
      </c>
      <c r="D2136" s="6" t="s">
        <v>13</v>
      </c>
      <c r="E2136" s="14">
        <v>41463</v>
      </c>
      <c r="F2136" s="6">
        <f t="shared" si="35"/>
        <v>2013</v>
      </c>
      <c r="G2136" s="6" t="s">
        <v>274</v>
      </c>
      <c r="H2136" s="6" t="s">
        <v>69</v>
      </c>
      <c r="J2136" s="10" t="s">
        <v>526</v>
      </c>
      <c r="K2136" s="6"/>
    </row>
    <row r="2137" spans="1:11" ht="30" x14ac:dyDescent="0.25">
      <c r="A2137" s="10" t="s">
        <v>6</v>
      </c>
      <c r="B2137" s="6" t="s">
        <v>6018</v>
      </c>
      <c r="C2137" s="6" t="s">
        <v>5979</v>
      </c>
      <c r="D2137" s="6" t="s">
        <v>10</v>
      </c>
      <c r="E2137" s="14">
        <v>41575</v>
      </c>
      <c r="F2137" s="6">
        <f t="shared" si="35"/>
        <v>2013</v>
      </c>
      <c r="G2137" s="6" t="s">
        <v>159</v>
      </c>
      <c r="H2137" s="6" t="s">
        <v>61</v>
      </c>
      <c r="J2137" s="10" t="s">
        <v>526</v>
      </c>
      <c r="K2137" s="6"/>
    </row>
    <row r="2138" spans="1:11" ht="60" x14ac:dyDescent="0.25">
      <c r="A2138" s="10" t="s">
        <v>6</v>
      </c>
      <c r="B2138" s="6" t="s">
        <v>6019</v>
      </c>
      <c r="C2138" s="6" t="s">
        <v>5984</v>
      </c>
      <c r="D2138" s="6" t="s">
        <v>10</v>
      </c>
      <c r="E2138" s="14">
        <v>41586</v>
      </c>
      <c r="F2138" s="6">
        <f t="shared" si="35"/>
        <v>2013</v>
      </c>
      <c r="G2138" s="6" t="s">
        <v>157</v>
      </c>
      <c r="H2138" s="6" t="s">
        <v>158</v>
      </c>
      <c r="I2138" s="6" t="s">
        <v>467</v>
      </c>
      <c r="J2138" s="10" t="s">
        <v>526</v>
      </c>
      <c r="K2138" s="6" t="s">
        <v>527</v>
      </c>
    </row>
    <row r="2139" spans="1:11" ht="60" x14ac:dyDescent="0.25">
      <c r="A2139" s="10" t="s">
        <v>6</v>
      </c>
      <c r="B2139" s="6" t="s">
        <v>6020</v>
      </c>
      <c r="C2139" s="6" t="s">
        <v>5984</v>
      </c>
      <c r="D2139" s="6" t="s">
        <v>9</v>
      </c>
      <c r="E2139" s="14">
        <v>41621</v>
      </c>
      <c r="F2139" s="6">
        <f t="shared" si="35"/>
        <v>2013</v>
      </c>
      <c r="G2139" s="6" t="s">
        <v>82</v>
      </c>
      <c r="H2139" s="6" t="s">
        <v>83</v>
      </c>
      <c r="I2139" s="6" t="s">
        <v>450</v>
      </c>
      <c r="J2139" s="10" t="s">
        <v>526</v>
      </c>
      <c r="K2139" s="6" t="s">
        <v>531</v>
      </c>
    </row>
    <row r="2140" spans="1:11" ht="30" x14ac:dyDescent="0.25">
      <c r="A2140" s="10" t="s">
        <v>6</v>
      </c>
      <c r="B2140" s="6" t="s">
        <v>6021</v>
      </c>
      <c r="C2140" s="6" t="s">
        <v>5979</v>
      </c>
      <c r="D2140" s="6" t="s">
        <v>10</v>
      </c>
      <c r="E2140" s="14">
        <v>41610</v>
      </c>
      <c r="F2140" s="6">
        <f t="shared" si="35"/>
        <v>2013</v>
      </c>
      <c r="G2140" s="6" t="s">
        <v>156</v>
      </c>
      <c r="H2140" s="6" t="s">
        <v>26</v>
      </c>
      <c r="J2140" s="10" t="s">
        <v>526</v>
      </c>
      <c r="K2140" s="6"/>
    </row>
    <row r="2141" spans="1:11" ht="45" x14ac:dyDescent="0.25">
      <c r="A2141" s="10" t="s">
        <v>6</v>
      </c>
      <c r="B2141" s="6" t="s">
        <v>6022</v>
      </c>
      <c r="C2141" s="6" t="s">
        <v>5984</v>
      </c>
      <c r="D2141" s="6" t="s">
        <v>10</v>
      </c>
      <c r="E2141" s="14">
        <v>41299</v>
      </c>
      <c r="F2141" s="6">
        <f t="shared" si="35"/>
        <v>2013</v>
      </c>
      <c r="G2141" s="6" t="s">
        <v>155</v>
      </c>
      <c r="H2141" s="6" t="s">
        <v>79</v>
      </c>
      <c r="I2141" s="6" t="s">
        <v>466</v>
      </c>
      <c r="J2141" s="10" t="s">
        <v>526</v>
      </c>
      <c r="K2141" s="6" t="s">
        <v>666</v>
      </c>
    </row>
    <row r="2142" spans="1:11" x14ac:dyDescent="0.25">
      <c r="A2142" s="10" t="s">
        <v>6</v>
      </c>
      <c r="B2142" s="6" t="s">
        <v>6023</v>
      </c>
      <c r="C2142" s="6" t="s">
        <v>5982</v>
      </c>
      <c r="D2142" s="6" t="s">
        <v>22</v>
      </c>
      <c r="E2142" s="14">
        <v>41618</v>
      </c>
      <c r="F2142" s="6">
        <f t="shared" si="35"/>
        <v>2013</v>
      </c>
      <c r="G2142" s="6" t="s">
        <v>35</v>
      </c>
      <c r="H2142" s="6" t="s">
        <v>61</v>
      </c>
      <c r="J2142" s="10" t="s">
        <v>526</v>
      </c>
      <c r="K2142" s="6"/>
    </row>
    <row r="2143" spans="1:11" ht="30" x14ac:dyDescent="0.25">
      <c r="A2143" s="10" t="s">
        <v>6</v>
      </c>
      <c r="B2143" s="6" t="s">
        <v>6024</v>
      </c>
      <c r="C2143" s="6" t="s">
        <v>5984</v>
      </c>
      <c r="D2143" s="6" t="s">
        <v>10</v>
      </c>
      <c r="E2143" s="14">
        <v>41538</v>
      </c>
      <c r="F2143" s="6">
        <f t="shared" si="35"/>
        <v>2013</v>
      </c>
      <c r="G2143" s="6" t="s">
        <v>154</v>
      </c>
      <c r="H2143" s="6" t="s">
        <v>26</v>
      </c>
      <c r="I2143" s="6" t="s">
        <v>465</v>
      </c>
      <c r="J2143" s="10" t="s">
        <v>526</v>
      </c>
      <c r="K2143" s="6" t="s">
        <v>527</v>
      </c>
    </row>
    <row r="2144" spans="1:11" ht="45" x14ac:dyDescent="0.25">
      <c r="A2144" s="10" t="s">
        <v>6</v>
      </c>
      <c r="B2144" s="6" t="s">
        <v>6025</v>
      </c>
      <c r="C2144" s="6" t="s">
        <v>5979</v>
      </c>
      <c r="D2144" s="6" t="s">
        <v>13</v>
      </c>
      <c r="E2144" s="14">
        <v>41463</v>
      </c>
      <c r="F2144" s="6">
        <f t="shared" si="35"/>
        <v>2013</v>
      </c>
      <c r="G2144" s="6" t="s">
        <v>273</v>
      </c>
      <c r="H2144" s="6" t="s">
        <v>100</v>
      </c>
      <c r="J2144" s="10" t="s">
        <v>526</v>
      </c>
      <c r="K2144" s="6"/>
    </row>
    <row r="2145" spans="1:11" ht="45" x14ac:dyDescent="0.25">
      <c r="A2145" s="10" t="s">
        <v>6</v>
      </c>
      <c r="B2145" s="6" t="s">
        <v>6026</v>
      </c>
      <c r="C2145" s="6" t="s">
        <v>5984</v>
      </c>
      <c r="D2145" s="6" t="s">
        <v>10</v>
      </c>
      <c r="E2145" s="14">
        <v>41604</v>
      </c>
      <c r="F2145" s="6">
        <f t="shared" si="35"/>
        <v>2013</v>
      </c>
      <c r="G2145" s="6" t="s">
        <v>153</v>
      </c>
      <c r="H2145" s="6" t="s">
        <v>26</v>
      </c>
      <c r="I2145" s="6" t="s">
        <v>464</v>
      </c>
      <c r="J2145" s="10" t="s">
        <v>526</v>
      </c>
      <c r="K2145" s="6" t="s">
        <v>533</v>
      </c>
    </row>
    <row r="2146" spans="1:11" ht="30" x14ac:dyDescent="0.25">
      <c r="A2146" s="10" t="s">
        <v>6</v>
      </c>
      <c r="B2146" s="6" t="s">
        <v>6027</v>
      </c>
      <c r="C2146" s="6" t="s">
        <v>5984</v>
      </c>
      <c r="D2146" s="6" t="s">
        <v>10</v>
      </c>
      <c r="E2146" s="14">
        <v>41638</v>
      </c>
      <c r="F2146" s="6">
        <f t="shared" si="35"/>
        <v>2013</v>
      </c>
      <c r="G2146" s="6" t="s">
        <v>152</v>
      </c>
      <c r="H2146" s="6" t="s">
        <v>26</v>
      </c>
      <c r="J2146" s="10" t="s">
        <v>526</v>
      </c>
      <c r="K2146" s="6"/>
    </row>
    <row r="2147" spans="1:11" ht="45" x14ac:dyDescent="0.25">
      <c r="A2147" s="10" t="s">
        <v>6</v>
      </c>
      <c r="B2147" s="6" t="s">
        <v>6028</v>
      </c>
      <c r="C2147" s="6" t="s">
        <v>5979</v>
      </c>
      <c r="D2147" s="6" t="s">
        <v>10</v>
      </c>
      <c r="E2147" s="14">
        <v>41699</v>
      </c>
      <c r="F2147" s="6">
        <f t="shared" si="35"/>
        <v>2014</v>
      </c>
      <c r="G2147" s="6" t="s">
        <v>151</v>
      </c>
      <c r="H2147" s="6" t="s">
        <v>150</v>
      </c>
      <c r="J2147" s="10" t="s">
        <v>526</v>
      </c>
      <c r="K2147" s="6"/>
    </row>
    <row r="2148" spans="1:11" ht="45" x14ac:dyDescent="0.25">
      <c r="A2148" s="10" t="s">
        <v>6</v>
      </c>
      <c r="B2148" s="6" t="s">
        <v>6029</v>
      </c>
      <c r="C2148" s="6" t="s">
        <v>5978</v>
      </c>
      <c r="D2148" s="6" t="s">
        <v>10</v>
      </c>
      <c r="E2148" s="14">
        <v>41591</v>
      </c>
      <c r="F2148" s="6">
        <f t="shared" si="35"/>
        <v>2013</v>
      </c>
      <c r="G2148" s="6" t="s">
        <v>149</v>
      </c>
      <c r="H2148" s="6" t="s">
        <v>150</v>
      </c>
      <c r="J2148" s="10" t="s">
        <v>526</v>
      </c>
      <c r="K2148" s="6"/>
    </row>
    <row r="2149" spans="1:11" ht="30" x14ac:dyDescent="0.25">
      <c r="A2149" s="10" t="s">
        <v>6</v>
      </c>
      <c r="B2149" s="6" t="s">
        <v>6030</v>
      </c>
      <c r="C2149" s="6" t="s">
        <v>5978</v>
      </c>
      <c r="D2149" s="6" t="s">
        <v>10</v>
      </c>
      <c r="E2149" s="14">
        <v>41717</v>
      </c>
      <c r="F2149" s="6">
        <f t="shared" si="35"/>
        <v>2014</v>
      </c>
      <c r="G2149" s="6" t="s">
        <v>148</v>
      </c>
      <c r="H2149" s="6" t="s">
        <v>26</v>
      </c>
      <c r="J2149" s="10" t="s">
        <v>526</v>
      </c>
      <c r="K2149" s="6" t="s">
        <v>533</v>
      </c>
    </row>
    <row r="2150" spans="1:11" ht="30" x14ac:dyDescent="0.25">
      <c r="A2150" s="10" t="s">
        <v>6</v>
      </c>
      <c r="B2150" s="6" t="s">
        <v>6031</v>
      </c>
      <c r="C2150" s="6" t="s">
        <v>5979</v>
      </c>
      <c r="D2150" s="6" t="s">
        <v>10</v>
      </c>
      <c r="E2150" s="14">
        <v>41724</v>
      </c>
      <c r="F2150" s="6">
        <f t="shared" si="35"/>
        <v>2014</v>
      </c>
      <c r="G2150" s="6" t="s">
        <v>147</v>
      </c>
      <c r="H2150" s="6" t="s">
        <v>26</v>
      </c>
      <c r="J2150" s="10" t="s">
        <v>526</v>
      </c>
      <c r="K2150" s="6"/>
    </row>
    <row r="2151" spans="1:11" ht="30" x14ac:dyDescent="0.25">
      <c r="A2151" s="10" t="s">
        <v>6</v>
      </c>
      <c r="B2151" s="6" t="s">
        <v>6032</v>
      </c>
      <c r="C2151" s="6" t="s">
        <v>5984</v>
      </c>
      <c r="D2151" s="6" t="s">
        <v>10</v>
      </c>
      <c r="E2151" s="14">
        <v>41625</v>
      </c>
      <c r="F2151" s="6">
        <f t="shared" si="35"/>
        <v>2013</v>
      </c>
      <c r="G2151" s="6" t="s">
        <v>146</v>
      </c>
      <c r="H2151" s="6" t="s">
        <v>79</v>
      </c>
      <c r="I2151" s="6" t="s">
        <v>458</v>
      </c>
      <c r="J2151" s="10" t="s">
        <v>526</v>
      </c>
      <c r="K2151" s="6" t="s">
        <v>519</v>
      </c>
    </row>
    <row r="2152" spans="1:11" ht="45" x14ac:dyDescent="0.25">
      <c r="A2152" s="10" t="s">
        <v>6</v>
      </c>
      <c r="B2152" s="6" t="s">
        <v>6033</v>
      </c>
      <c r="C2152" s="6" t="s">
        <v>5984</v>
      </c>
      <c r="D2152" s="6" t="s">
        <v>10</v>
      </c>
      <c r="E2152" s="14">
        <v>41699</v>
      </c>
      <c r="F2152" s="6">
        <f t="shared" si="35"/>
        <v>2014</v>
      </c>
      <c r="G2152" s="6" t="s">
        <v>145</v>
      </c>
      <c r="H2152" s="6" t="s">
        <v>26</v>
      </c>
      <c r="I2152" s="6" t="s">
        <v>463</v>
      </c>
      <c r="J2152" s="10" t="s">
        <v>526</v>
      </c>
      <c r="K2152" s="6" t="s">
        <v>534</v>
      </c>
    </row>
    <row r="2153" spans="1:11" ht="30" x14ac:dyDescent="0.25">
      <c r="A2153" s="10" t="s">
        <v>6</v>
      </c>
      <c r="B2153" s="6" t="s">
        <v>6034</v>
      </c>
      <c r="C2153" s="6" t="s">
        <v>5984</v>
      </c>
      <c r="D2153" s="6" t="s">
        <v>10</v>
      </c>
      <c r="E2153" s="14">
        <v>41740</v>
      </c>
      <c r="F2153" s="6">
        <f t="shared" si="35"/>
        <v>2014</v>
      </c>
      <c r="G2153" s="6" t="s">
        <v>144</v>
      </c>
      <c r="H2153" s="6" t="s">
        <v>79</v>
      </c>
      <c r="I2153" s="6" t="s">
        <v>455</v>
      </c>
      <c r="J2153" s="10" t="s">
        <v>526</v>
      </c>
      <c r="K2153" s="6" t="s">
        <v>666</v>
      </c>
    </row>
    <row r="2154" spans="1:11" ht="45" x14ac:dyDescent="0.25">
      <c r="A2154" s="10" t="s">
        <v>6</v>
      </c>
      <c r="B2154" s="6" t="s">
        <v>6035</v>
      </c>
      <c r="C2154" s="6" t="s">
        <v>5979</v>
      </c>
      <c r="D2154" s="6" t="s">
        <v>11</v>
      </c>
      <c r="E2154" s="14">
        <v>41663</v>
      </c>
      <c r="F2154" s="6">
        <f t="shared" si="35"/>
        <v>2014</v>
      </c>
      <c r="G2154" s="6" t="s">
        <v>258</v>
      </c>
      <c r="H2154" s="6" t="s">
        <v>150</v>
      </c>
      <c r="J2154" s="10" t="s">
        <v>526</v>
      </c>
      <c r="K2154" s="6"/>
    </row>
    <row r="2155" spans="1:11" ht="30" x14ac:dyDescent="0.25">
      <c r="A2155" s="10" t="s">
        <v>6</v>
      </c>
      <c r="B2155" s="6" t="s">
        <v>6036</v>
      </c>
      <c r="C2155" s="6" t="s">
        <v>5979</v>
      </c>
      <c r="D2155" s="6" t="s">
        <v>11</v>
      </c>
      <c r="E2155" s="14">
        <v>41530</v>
      </c>
      <c r="F2155" s="6">
        <f t="shared" si="35"/>
        <v>2013</v>
      </c>
      <c r="G2155" s="6" t="s">
        <v>257</v>
      </c>
      <c r="H2155" s="6" t="s">
        <v>26</v>
      </c>
      <c r="J2155" s="10" t="s">
        <v>526</v>
      </c>
      <c r="K2155" s="6"/>
    </row>
    <row r="2156" spans="1:11" ht="30" x14ac:dyDescent="0.25">
      <c r="A2156" s="10" t="s">
        <v>6</v>
      </c>
      <c r="B2156" s="6" t="s">
        <v>6037</v>
      </c>
      <c r="C2156" s="6" t="s">
        <v>5984</v>
      </c>
      <c r="D2156" s="6" t="s">
        <v>11</v>
      </c>
      <c r="E2156" s="14">
        <v>41772</v>
      </c>
      <c r="F2156" s="6">
        <f t="shared" si="35"/>
        <v>2014</v>
      </c>
      <c r="G2156" s="6" t="s">
        <v>256</v>
      </c>
      <c r="H2156" s="6" t="s">
        <v>26</v>
      </c>
      <c r="I2156" s="6" t="s">
        <v>474</v>
      </c>
      <c r="J2156" s="10" t="s">
        <v>526</v>
      </c>
      <c r="K2156" s="6" t="s">
        <v>527</v>
      </c>
    </row>
    <row r="2157" spans="1:11" ht="45" x14ac:dyDescent="0.25">
      <c r="A2157" s="10" t="s">
        <v>6</v>
      </c>
      <c r="B2157" s="6" t="s">
        <v>6038</v>
      </c>
      <c r="C2157" s="6" t="s">
        <v>5979</v>
      </c>
      <c r="D2157" s="6" t="s">
        <v>11</v>
      </c>
      <c r="E2157" s="14">
        <v>41732</v>
      </c>
      <c r="F2157" s="6">
        <f t="shared" si="35"/>
        <v>2014</v>
      </c>
      <c r="G2157" s="6" t="s">
        <v>5672</v>
      </c>
      <c r="H2157" s="6" t="s">
        <v>26</v>
      </c>
      <c r="J2157" s="10" t="s">
        <v>526</v>
      </c>
      <c r="K2157" s="6"/>
    </row>
    <row r="2158" spans="1:11" ht="45" x14ac:dyDescent="0.25">
      <c r="A2158" s="10" t="s">
        <v>6</v>
      </c>
      <c r="B2158" s="6" t="s">
        <v>6039</v>
      </c>
      <c r="C2158" s="6" t="s">
        <v>5984</v>
      </c>
      <c r="D2158" s="6" t="s">
        <v>21</v>
      </c>
      <c r="E2158" s="14">
        <v>41758</v>
      </c>
      <c r="F2158" s="6">
        <f t="shared" si="35"/>
        <v>2014</v>
      </c>
      <c r="G2158" s="6" t="s">
        <v>377</v>
      </c>
      <c r="H2158" s="6" t="s">
        <v>378</v>
      </c>
      <c r="I2158" s="6" t="s">
        <v>517</v>
      </c>
      <c r="J2158" s="10" t="s">
        <v>526</v>
      </c>
      <c r="K2158" s="6" t="s">
        <v>532</v>
      </c>
    </row>
    <row r="2159" spans="1:11" ht="45" x14ac:dyDescent="0.25">
      <c r="A2159" s="10" t="s">
        <v>6</v>
      </c>
      <c r="B2159" s="6" t="s">
        <v>6040</v>
      </c>
      <c r="C2159" s="6" t="s">
        <v>5984</v>
      </c>
      <c r="D2159" s="6" t="s">
        <v>17</v>
      </c>
      <c r="E2159" s="14">
        <v>41773</v>
      </c>
      <c r="F2159" s="6">
        <f t="shared" si="35"/>
        <v>2014</v>
      </c>
      <c r="G2159" s="6" t="s">
        <v>5695</v>
      </c>
      <c r="H2159" s="6" t="s">
        <v>351</v>
      </c>
      <c r="J2159" s="10" t="s">
        <v>526</v>
      </c>
      <c r="K2159" s="6" t="s">
        <v>533</v>
      </c>
    </row>
    <row r="2160" spans="1:11" ht="45" x14ac:dyDescent="0.25">
      <c r="A2160" s="10" t="s">
        <v>6</v>
      </c>
      <c r="B2160" s="6" t="s">
        <v>6041</v>
      </c>
      <c r="C2160" s="6" t="s">
        <v>5984</v>
      </c>
      <c r="D2160" s="6" t="s">
        <v>8</v>
      </c>
      <c r="E2160" s="14">
        <v>41557</v>
      </c>
      <c r="F2160" s="6">
        <f t="shared" si="35"/>
        <v>2013</v>
      </c>
      <c r="G2160" s="6" t="s">
        <v>75</v>
      </c>
      <c r="H2160" s="6" t="s">
        <v>26</v>
      </c>
      <c r="I2160" s="6" t="s">
        <v>447</v>
      </c>
      <c r="J2160" s="10" t="s">
        <v>526</v>
      </c>
      <c r="K2160" s="6" t="s">
        <v>527</v>
      </c>
    </row>
    <row r="2161" spans="1:11" ht="30" x14ac:dyDescent="0.25">
      <c r="A2161" s="10" t="s">
        <v>6</v>
      </c>
      <c r="B2161" s="6" t="s">
        <v>6042</v>
      </c>
      <c r="C2161" s="6" t="s">
        <v>5978</v>
      </c>
      <c r="D2161" s="6" t="s">
        <v>8</v>
      </c>
      <c r="E2161" s="14">
        <v>41514</v>
      </c>
      <c r="F2161" s="6">
        <f t="shared" si="35"/>
        <v>2013</v>
      </c>
      <c r="G2161" s="6" t="s">
        <v>74</v>
      </c>
      <c r="H2161" s="6" t="s">
        <v>37</v>
      </c>
      <c r="I2161" s="6" t="s">
        <v>446</v>
      </c>
      <c r="J2161" s="10" t="s">
        <v>526</v>
      </c>
      <c r="K2161" s="6"/>
    </row>
    <row r="2162" spans="1:11" x14ac:dyDescent="0.25">
      <c r="A2162" s="10" t="s">
        <v>6</v>
      </c>
      <c r="B2162" s="6" t="s">
        <v>6043</v>
      </c>
      <c r="C2162" s="6" t="s">
        <v>5979</v>
      </c>
      <c r="D2162" s="6" t="s">
        <v>8</v>
      </c>
      <c r="E2162" s="14">
        <v>41575</v>
      </c>
      <c r="F2162" s="6">
        <f t="shared" si="35"/>
        <v>2013</v>
      </c>
      <c r="G2162" s="6" t="s">
        <v>73</v>
      </c>
      <c r="H2162" s="6" t="s">
        <v>37</v>
      </c>
      <c r="J2162" s="10" t="s">
        <v>526</v>
      </c>
      <c r="K2162" s="6"/>
    </row>
    <row r="2163" spans="1:11" ht="45" x14ac:dyDescent="0.25">
      <c r="A2163" s="10" t="s">
        <v>6</v>
      </c>
      <c r="B2163" s="6" t="s">
        <v>6044</v>
      </c>
      <c r="C2163" s="6" t="s">
        <v>5980</v>
      </c>
      <c r="D2163" s="6" t="s">
        <v>8</v>
      </c>
      <c r="E2163" s="14">
        <v>41866</v>
      </c>
      <c r="F2163" s="6">
        <f t="shared" si="35"/>
        <v>2014</v>
      </c>
      <c r="G2163" s="6" t="s">
        <v>72</v>
      </c>
      <c r="H2163" s="6" t="s">
        <v>37</v>
      </c>
      <c r="J2163" s="10" t="s">
        <v>526</v>
      </c>
      <c r="K2163" s="6"/>
    </row>
    <row r="2164" spans="1:11" ht="45" x14ac:dyDescent="0.25">
      <c r="A2164" s="10" t="s">
        <v>6</v>
      </c>
      <c r="B2164" s="6" t="s">
        <v>6045</v>
      </c>
      <c r="C2164" s="6" t="s">
        <v>5979</v>
      </c>
      <c r="D2164" s="6" t="s">
        <v>11</v>
      </c>
      <c r="E2164" s="14">
        <v>41658</v>
      </c>
      <c r="F2164" s="6">
        <f t="shared" si="35"/>
        <v>2014</v>
      </c>
      <c r="G2164" s="6" t="s">
        <v>5671</v>
      </c>
      <c r="H2164" s="6" t="s">
        <v>83</v>
      </c>
      <c r="J2164" s="10" t="s">
        <v>526</v>
      </c>
      <c r="K2164" s="6"/>
    </row>
    <row r="2165" spans="1:11" ht="30" x14ac:dyDescent="0.25">
      <c r="A2165" s="10" t="s">
        <v>6</v>
      </c>
      <c r="B2165" s="6" t="s">
        <v>6046</v>
      </c>
      <c r="C2165" s="6" t="s">
        <v>5984</v>
      </c>
      <c r="D2165" s="6" t="s">
        <v>11</v>
      </c>
      <c r="E2165" s="14">
        <v>41658</v>
      </c>
      <c r="F2165" s="6">
        <f t="shared" si="35"/>
        <v>2014</v>
      </c>
      <c r="G2165" s="6" t="s">
        <v>255</v>
      </c>
      <c r="H2165" s="6" t="s">
        <v>28</v>
      </c>
      <c r="J2165" s="10" t="s">
        <v>526</v>
      </c>
      <c r="K2165" s="6"/>
    </row>
    <row r="2166" spans="1:11" ht="30" x14ac:dyDescent="0.25">
      <c r="A2166" s="10" t="s">
        <v>6</v>
      </c>
      <c r="B2166" s="6" t="s">
        <v>6047</v>
      </c>
      <c r="C2166" s="6" t="s">
        <v>5979</v>
      </c>
      <c r="D2166" s="6" t="s">
        <v>11</v>
      </c>
      <c r="E2166" s="14">
        <v>41696</v>
      </c>
      <c r="F2166" s="6">
        <f t="shared" si="35"/>
        <v>2014</v>
      </c>
      <c r="G2166" s="6" t="s">
        <v>254</v>
      </c>
      <c r="H2166" s="6" t="s">
        <v>26</v>
      </c>
      <c r="J2166" s="10" t="s">
        <v>526</v>
      </c>
      <c r="K2166" s="6"/>
    </row>
    <row r="2167" spans="1:11" ht="30" x14ac:dyDescent="0.25">
      <c r="A2167" s="10" t="s">
        <v>6</v>
      </c>
      <c r="B2167" s="6" t="s">
        <v>6048</v>
      </c>
      <c r="C2167" s="6" t="s">
        <v>5979</v>
      </c>
      <c r="D2167" s="6" t="s">
        <v>11</v>
      </c>
      <c r="E2167" s="14">
        <v>41762</v>
      </c>
      <c r="F2167" s="6">
        <f t="shared" si="35"/>
        <v>2014</v>
      </c>
      <c r="G2167" s="6" t="s">
        <v>253</v>
      </c>
      <c r="H2167" s="6" t="s">
        <v>69</v>
      </c>
      <c r="J2167" s="10" t="s">
        <v>526</v>
      </c>
      <c r="K2167" s="6"/>
    </row>
    <row r="2168" spans="1:11" ht="30" x14ac:dyDescent="0.25">
      <c r="A2168" s="10" t="s">
        <v>6</v>
      </c>
      <c r="B2168" s="6" t="s">
        <v>6049</v>
      </c>
      <c r="C2168" s="6" t="s">
        <v>5984</v>
      </c>
      <c r="D2168" s="6" t="s">
        <v>21</v>
      </c>
      <c r="E2168" s="14">
        <v>41800</v>
      </c>
      <c r="F2168" s="6">
        <f t="shared" ref="F2168:F2231" si="36">YEAR(E2168)</f>
        <v>2014</v>
      </c>
      <c r="G2168" s="6" t="s">
        <v>376</v>
      </c>
      <c r="H2168" s="6" t="s">
        <v>61</v>
      </c>
      <c r="I2168" s="6" t="s">
        <v>516</v>
      </c>
      <c r="J2168" s="10" t="s">
        <v>526</v>
      </c>
      <c r="K2168" s="6" t="s">
        <v>528</v>
      </c>
    </row>
    <row r="2169" spans="1:11" ht="45" x14ac:dyDescent="0.25">
      <c r="A2169" s="10" t="s">
        <v>6</v>
      </c>
      <c r="B2169" s="6" t="s">
        <v>6050</v>
      </c>
      <c r="C2169" s="6" t="s">
        <v>5981</v>
      </c>
      <c r="D2169" s="6" t="s">
        <v>10</v>
      </c>
      <c r="E2169" s="14">
        <v>41730</v>
      </c>
      <c r="F2169" s="6">
        <f t="shared" si="36"/>
        <v>2014</v>
      </c>
      <c r="G2169" s="6" t="s">
        <v>143</v>
      </c>
      <c r="H2169" s="6" t="s">
        <v>26</v>
      </c>
      <c r="J2169" s="10" t="s">
        <v>526</v>
      </c>
      <c r="K2169" s="6" t="s">
        <v>527</v>
      </c>
    </row>
    <row r="2170" spans="1:11" ht="30" x14ac:dyDescent="0.25">
      <c r="A2170" s="10" t="s">
        <v>6</v>
      </c>
      <c r="B2170" s="6" t="s">
        <v>6051</v>
      </c>
      <c r="C2170" s="6" t="s">
        <v>5979</v>
      </c>
      <c r="D2170" s="6" t="s">
        <v>10</v>
      </c>
      <c r="E2170" s="14">
        <v>41837</v>
      </c>
      <c r="F2170" s="6">
        <f t="shared" si="36"/>
        <v>2014</v>
      </c>
      <c r="G2170" s="6" t="s">
        <v>142</v>
      </c>
      <c r="H2170" s="6" t="s">
        <v>26</v>
      </c>
      <c r="J2170" s="10" t="s">
        <v>526</v>
      </c>
      <c r="K2170" s="6"/>
    </row>
    <row r="2171" spans="1:11" ht="30" x14ac:dyDescent="0.25">
      <c r="A2171" s="10" t="s">
        <v>6</v>
      </c>
      <c r="B2171" s="6" t="s">
        <v>6052</v>
      </c>
      <c r="C2171" s="6" t="s">
        <v>5984</v>
      </c>
      <c r="D2171" s="6" t="s">
        <v>10</v>
      </c>
      <c r="E2171" s="14">
        <v>41773</v>
      </c>
      <c r="F2171" s="6">
        <f t="shared" si="36"/>
        <v>2014</v>
      </c>
      <c r="G2171" s="6" t="s">
        <v>141</v>
      </c>
      <c r="H2171" s="6" t="s">
        <v>37</v>
      </c>
      <c r="J2171" s="10" t="s">
        <v>526</v>
      </c>
      <c r="K2171" s="6" t="s">
        <v>527</v>
      </c>
    </row>
    <row r="2172" spans="1:11" ht="45" x14ac:dyDescent="0.25">
      <c r="A2172" s="10" t="s">
        <v>6</v>
      </c>
      <c r="B2172" s="6" t="s">
        <v>6053</v>
      </c>
      <c r="C2172" s="6" t="s">
        <v>5978</v>
      </c>
      <c r="D2172" s="6" t="s">
        <v>10</v>
      </c>
      <c r="E2172" s="14">
        <v>41807</v>
      </c>
      <c r="F2172" s="6">
        <f t="shared" si="36"/>
        <v>2014</v>
      </c>
      <c r="G2172" s="6" t="s">
        <v>140</v>
      </c>
      <c r="H2172" s="6" t="s">
        <v>83</v>
      </c>
      <c r="J2172" s="10" t="s">
        <v>526</v>
      </c>
      <c r="K2172" s="6"/>
    </row>
    <row r="2173" spans="1:11" ht="30" x14ac:dyDescent="0.25">
      <c r="A2173" s="10" t="s">
        <v>6</v>
      </c>
      <c r="B2173" s="6" t="s">
        <v>6054</v>
      </c>
      <c r="C2173" s="6" t="s">
        <v>5984</v>
      </c>
      <c r="D2173" s="6" t="s">
        <v>22</v>
      </c>
      <c r="E2173" s="14">
        <v>41675</v>
      </c>
      <c r="F2173" s="6">
        <f t="shared" si="36"/>
        <v>2014</v>
      </c>
      <c r="G2173" s="6" t="s">
        <v>401</v>
      </c>
      <c r="H2173" s="6" t="s">
        <v>648</v>
      </c>
      <c r="I2173" s="6" t="s">
        <v>5942</v>
      </c>
      <c r="J2173" s="10" t="s">
        <v>526</v>
      </c>
      <c r="K2173" s="6" t="s">
        <v>534</v>
      </c>
    </row>
    <row r="2174" spans="1:11" ht="30" x14ac:dyDescent="0.25">
      <c r="A2174" s="10" t="s">
        <v>6</v>
      </c>
      <c r="B2174" s="6" t="s">
        <v>6055</v>
      </c>
      <c r="C2174" s="6" t="s">
        <v>5979</v>
      </c>
      <c r="D2174" s="6" t="s">
        <v>22</v>
      </c>
      <c r="E2174" s="14">
        <v>41823</v>
      </c>
      <c r="F2174" s="6">
        <f t="shared" si="36"/>
        <v>2014</v>
      </c>
      <c r="G2174" s="6" t="s">
        <v>400</v>
      </c>
      <c r="H2174" s="6" t="s">
        <v>61</v>
      </c>
      <c r="I2174" s="6" t="s">
        <v>519</v>
      </c>
      <c r="J2174" s="10" t="s">
        <v>526</v>
      </c>
      <c r="K2174" s="6" t="s">
        <v>519</v>
      </c>
    </row>
    <row r="2175" spans="1:11" ht="45" x14ac:dyDescent="0.25">
      <c r="A2175" s="10" t="s">
        <v>6</v>
      </c>
      <c r="B2175" s="6" t="s">
        <v>6056</v>
      </c>
      <c r="C2175" s="6" t="s">
        <v>5978</v>
      </c>
      <c r="D2175" s="6" t="s">
        <v>22</v>
      </c>
      <c r="E2175" s="14">
        <v>41753</v>
      </c>
      <c r="F2175" s="6">
        <f t="shared" si="36"/>
        <v>2014</v>
      </c>
      <c r="G2175" s="6" t="s">
        <v>399</v>
      </c>
      <c r="H2175" s="6" t="s">
        <v>61</v>
      </c>
      <c r="J2175" s="10" t="s">
        <v>526</v>
      </c>
      <c r="K2175" s="6"/>
    </row>
    <row r="2176" spans="1:11" ht="30" x14ac:dyDescent="0.25">
      <c r="A2176" s="10" t="s">
        <v>6</v>
      </c>
      <c r="B2176" s="6" t="s">
        <v>6057</v>
      </c>
      <c r="C2176" s="6" t="s">
        <v>5982</v>
      </c>
      <c r="D2176" s="6" t="s">
        <v>22</v>
      </c>
      <c r="E2176" s="15">
        <v>41673</v>
      </c>
      <c r="F2176" s="6">
        <f t="shared" si="36"/>
        <v>2014</v>
      </c>
      <c r="G2176" s="6" t="s">
        <v>398</v>
      </c>
      <c r="H2176" s="6" t="s">
        <v>648</v>
      </c>
      <c r="J2176" s="10" t="s">
        <v>526</v>
      </c>
      <c r="K2176" s="6"/>
    </row>
    <row r="2177" spans="1:11" ht="45" x14ac:dyDescent="0.25">
      <c r="A2177" s="10" t="s">
        <v>6</v>
      </c>
      <c r="B2177" s="6" t="s">
        <v>6058</v>
      </c>
      <c r="C2177" s="6" t="s">
        <v>5979</v>
      </c>
      <c r="D2177" s="6" t="s">
        <v>22</v>
      </c>
      <c r="E2177" s="15">
        <v>41670</v>
      </c>
      <c r="F2177" s="6">
        <f t="shared" si="36"/>
        <v>2014</v>
      </c>
      <c r="G2177" s="6" t="s">
        <v>397</v>
      </c>
      <c r="H2177" s="6" t="s">
        <v>34</v>
      </c>
      <c r="J2177" s="10" t="s">
        <v>526</v>
      </c>
      <c r="K2177" s="6"/>
    </row>
    <row r="2178" spans="1:11" ht="30" x14ac:dyDescent="0.25">
      <c r="A2178" s="10" t="s">
        <v>6</v>
      </c>
      <c r="B2178" s="6" t="s">
        <v>6059</v>
      </c>
      <c r="C2178" s="6" t="s">
        <v>5982</v>
      </c>
      <c r="D2178" s="6" t="s">
        <v>22</v>
      </c>
      <c r="E2178" s="14">
        <v>41988</v>
      </c>
      <c r="F2178" s="6">
        <f t="shared" si="36"/>
        <v>2014</v>
      </c>
      <c r="G2178" s="6" t="s">
        <v>234</v>
      </c>
      <c r="H2178" s="6" t="s">
        <v>26</v>
      </c>
      <c r="J2178" s="10" t="s">
        <v>526</v>
      </c>
      <c r="K2178" s="6"/>
    </row>
    <row r="2179" spans="1:11" ht="30" x14ac:dyDescent="0.25">
      <c r="A2179" s="10" t="s">
        <v>6</v>
      </c>
      <c r="B2179" s="6" t="s">
        <v>6060</v>
      </c>
      <c r="C2179" s="6" t="s">
        <v>5979</v>
      </c>
      <c r="D2179" s="6" t="s">
        <v>11</v>
      </c>
      <c r="E2179" s="14">
        <v>41836</v>
      </c>
      <c r="F2179" s="6">
        <f t="shared" si="36"/>
        <v>2014</v>
      </c>
      <c r="G2179" s="6" t="s">
        <v>252</v>
      </c>
      <c r="H2179" s="6" t="s">
        <v>26</v>
      </c>
      <c r="J2179" s="10" t="s">
        <v>526</v>
      </c>
      <c r="K2179" s="6"/>
    </row>
    <row r="2180" spans="1:11" ht="30" x14ac:dyDescent="0.25">
      <c r="A2180" s="10" t="s">
        <v>6</v>
      </c>
      <c r="B2180" s="6" t="s">
        <v>6061</v>
      </c>
      <c r="C2180" s="6" t="s">
        <v>5982</v>
      </c>
      <c r="D2180" s="6" t="s">
        <v>11</v>
      </c>
      <c r="E2180" s="14">
        <v>41991</v>
      </c>
      <c r="F2180" s="6">
        <f t="shared" si="36"/>
        <v>2014</v>
      </c>
      <c r="G2180" s="6" t="s">
        <v>251</v>
      </c>
      <c r="H2180" s="6" t="s">
        <v>61</v>
      </c>
      <c r="J2180" s="10" t="s">
        <v>526</v>
      </c>
      <c r="K2180" s="6"/>
    </row>
    <row r="2181" spans="1:11" ht="45" x14ac:dyDescent="0.25">
      <c r="A2181" s="10" t="s">
        <v>6</v>
      </c>
      <c r="B2181" s="6" t="s">
        <v>6062</v>
      </c>
      <c r="C2181" s="6" t="s">
        <v>5979</v>
      </c>
      <c r="D2181" s="6" t="s">
        <v>8</v>
      </c>
      <c r="E2181" s="14">
        <v>41748</v>
      </c>
      <c r="F2181" s="6">
        <f t="shared" si="36"/>
        <v>2014</v>
      </c>
      <c r="G2181" s="6" t="s">
        <v>5647</v>
      </c>
      <c r="H2181" s="6" t="s">
        <v>37</v>
      </c>
      <c r="I2181" s="6" t="s">
        <v>5648</v>
      </c>
      <c r="J2181" s="10" t="s">
        <v>526</v>
      </c>
      <c r="K2181" s="6" t="s">
        <v>519</v>
      </c>
    </row>
    <row r="2182" spans="1:11" ht="90" x14ac:dyDescent="0.25">
      <c r="A2182" s="10" t="s">
        <v>6</v>
      </c>
      <c r="B2182" s="6" t="s">
        <v>6063</v>
      </c>
      <c r="C2182" s="6" t="s">
        <v>5979</v>
      </c>
      <c r="D2182" s="6" t="s">
        <v>8</v>
      </c>
      <c r="E2182" s="14">
        <v>41861</v>
      </c>
      <c r="F2182" s="6">
        <f t="shared" si="36"/>
        <v>2014</v>
      </c>
      <c r="G2182" s="6" t="s">
        <v>71</v>
      </c>
      <c r="H2182" s="6" t="s">
        <v>59</v>
      </c>
      <c r="I2182" s="6" t="s">
        <v>445</v>
      </c>
      <c r="J2182" s="10" t="s">
        <v>526</v>
      </c>
      <c r="K2182" s="6"/>
    </row>
    <row r="2183" spans="1:11" ht="30" x14ac:dyDescent="0.25">
      <c r="A2183" s="10" t="s">
        <v>6</v>
      </c>
      <c r="B2183" s="6" t="s">
        <v>6064</v>
      </c>
      <c r="C2183" s="6" t="s">
        <v>5980</v>
      </c>
      <c r="D2183" s="6" t="s">
        <v>24</v>
      </c>
      <c r="E2183" s="14">
        <v>41989</v>
      </c>
      <c r="F2183" s="6">
        <f t="shared" si="36"/>
        <v>2014</v>
      </c>
      <c r="G2183" s="6" t="s">
        <v>415</v>
      </c>
      <c r="H2183" s="6" t="s">
        <v>427</v>
      </c>
      <c r="J2183" s="10" t="s">
        <v>526</v>
      </c>
      <c r="K2183" s="6"/>
    </row>
    <row r="2184" spans="1:11" ht="45" x14ac:dyDescent="0.25">
      <c r="A2184" s="10" t="s">
        <v>6</v>
      </c>
      <c r="B2184" s="6" t="s">
        <v>6065</v>
      </c>
      <c r="C2184" s="6" t="s">
        <v>5982</v>
      </c>
      <c r="D2184" s="6" t="s">
        <v>24</v>
      </c>
      <c r="E2184" s="14">
        <v>41985</v>
      </c>
      <c r="F2184" s="6">
        <f t="shared" si="36"/>
        <v>2014</v>
      </c>
      <c r="G2184" s="6" t="s">
        <v>426</v>
      </c>
      <c r="H2184" s="6" t="s">
        <v>166</v>
      </c>
      <c r="J2184" s="10" t="s">
        <v>0</v>
      </c>
      <c r="K2184" s="6"/>
    </row>
    <row r="2185" spans="1:11" ht="45" x14ac:dyDescent="0.25">
      <c r="A2185" s="10" t="s">
        <v>6</v>
      </c>
      <c r="B2185" s="6" t="s">
        <v>6066</v>
      </c>
      <c r="C2185" s="6" t="s">
        <v>5984</v>
      </c>
      <c r="D2185" s="6" t="s">
        <v>8</v>
      </c>
      <c r="E2185" s="14">
        <v>42004</v>
      </c>
      <c r="F2185" s="6">
        <f t="shared" si="36"/>
        <v>2014</v>
      </c>
      <c r="G2185" s="6" t="s">
        <v>70</v>
      </c>
      <c r="H2185" s="6" t="s">
        <v>37</v>
      </c>
      <c r="I2185" s="6" t="s">
        <v>444</v>
      </c>
      <c r="J2185" s="10" t="s">
        <v>526</v>
      </c>
      <c r="K2185" s="6" t="s">
        <v>527</v>
      </c>
    </row>
    <row r="2186" spans="1:11" x14ac:dyDescent="0.25">
      <c r="A2186" s="10" t="s">
        <v>6</v>
      </c>
      <c r="B2186" s="6" t="s">
        <v>6067</v>
      </c>
      <c r="C2186" s="6" t="s">
        <v>5979</v>
      </c>
      <c r="D2186" s="6" t="s">
        <v>11</v>
      </c>
      <c r="E2186" s="14">
        <v>41777</v>
      </c>
      <c r="F2186" s="6">
        <f t="shared" si="36"/>
        <v>2014</v>
      </c>
      <c r="G2186" s="6" t="s">
        <v>250</v>
      </c>
      <c r="H2186" s="6" t="s">
        <v>61</v>
      </c>
      <c r="J2186" s="10" t="s">
        <v>526</v>
      </c>
      <c r="K2186" s="6"/>
    </row>
    <row r="2187" spans="1:11" ht="30" x14ac:dyDescent="0.25">
      <c r="A2187" s="10" t="s">
        <v>6</v>
      </c>
      <c r="B2187" s="6" t="s">
        <v>6068</v>
      </c>
      <c r="C2187" s="6" t="s">
        <v>5981</v>
      </c>
      <c r="D2187" s="6" t="s">
        <v>11</v>
      </c>
      <c r="E2187" s="14">
        <v>42065</v>
      </c>
      <c r="F2187" s="6">
        <f t="shared" si="36"/>
        <v>2015</v>
      </c>
      <c r="G2187" s="6" t="s">
        <v>5670</v>
      </c>
      <c r="H2187" s="6" t="s">
        <v>172</v>
      </c>
      <c r="J2187" s="10" t="s">
        <v>526</v>
      </c>
      <c r="K2187" s="6"/>
    </row>
    <row r="2188" spans="1:11" ht="45" x14ac:dyDescent="0.25">
      <c r="A2188" s="10" t="s">
        <v>6</v>
      </c>
      <c r="B2188" s="6" t="s">
        <v>6069</v>
      </c>
      <c r="C2188" s="6" t="s">
        <v>5978</v>
      </c>
      <c r="D2188" s="6" t="s">
        <v>10</v>
      </c>
      <c r="E2188" s="14">
        <v>42088</v>
      </c>
      <c r="F2188" s="6">
        <f t="shared" si="36"/>
        <v>2015</v>
      </c>
      <c r="G2188" s="6" t="s">
        <v>139</v>
      </c>
      <c r="H2188" s="6" t="s">
        <v>83</v>
      </c>
      <c r="J2188" s="10" t="s">
        <v>526</v>
      </c>
      <c r="K2188" s="6"/>
    </row>
    <row r="2189" spans="1:11" ht="30" x14ac:dyDescent="0.25">
      <c r="A2189" s="10" t="s">
        <v>6</v>
      </c>
      <c r="B2189" s="6" t="s">
        <v>6070</v>
      </c>
      <c r="C2189" s="6" t="s">
        <v>5978</v>
      </c>
      <c r="D2189" s="6" t="s">
        <v>10</v>
      </c>
      <c r="E2189" s="14">
        <v>41810</v>
      </c>
      <c r="F2189" s="6">
        <f t="shared" si="36"/>
        <v>2014</v>
      </c>
      <c r="G2189" s="6" t="s">
        <v>5652</v>
      </c>
      <c r="H2189" s="6" t="s">
        <v>79</v>
      </c>
      <c r="J2189" s="10" t="s">
        <v>526</v>
      </c>
      <c r="K2189" s="6"/>
    </row>
    <row r="2190" spans="1:11" ht="60" x14ac:dyDescent="0.25">
      <c r="A2190" s="10" t="s">
        <v>6</v>
      </c>
      <c r="B2190" s="6" t="s">
        <v>6071</v>
      </c>
      <c r="C2190" s="6" t="s">
        <v>5978</v>
      </c>
      <c r="D2190" s="6" t="s">
        <v>20</v>
      </c>
      <c r="E2190" s="14">
        <v>41730</v>
      </c>
      <c r="F2190" s="6">
        <f t="shared" si="36"/>
        <v>2014</v>
      </c>
      <c r="G2190" s="6" t="s">
        <v>359</v>
      </c>
      <c r="H2190" s="6" t="s">
        <v>360</v>
      </c>
      <c r="I2190" s="6" t="s">
        <v>512</v>
      </c>
      <c r="J2190" s="10" t="s">
        <v>526</v>
      </c>
      <c r="K2190" s="6" t="s">
        <v>527</v>
      </c>
    </row>
    <row r="2191" spans="1:11" ht="60" x14ac:dyDescent="0.25">
      <c r="A2191" s="10" t="s">
        <v>6</v>
      </c>
      <c r="B2191" s="6" t="s">
        <v>6072</v>
      </c>
      <c r="C2191" s="6" t="s">
        <v>5984</v>
      </c>
      <c r="D2191" s="6" t="s">
        <v>8</v>
      </c>
      <c r="E2191" s="14">
        <v>42036</v>
      </c>
      <c r="F2191" s="6">
        <f t="shared" si="36"/>
        <v>2015</v>
      </c>
      <c r="G2191" s="6" t="s">
        <v>68</v>
      </c>
      <c r="H2191" s="6" t="s">
        <v>69</v>
      </c>
      <c r="I2191" s="6" t="s">
        <v>5943</v>
      </c>
      <c r="J2191" s="10" t="s">
        <v>526</v>
      </c>
      <c r="K2191" s="6" t="s">
        <v>666</v>
      </c>
    </row>
    <row r="2192" spans="1:11" ht="60" x14ac:dyDescent="0.25">
      <c r="A2192" s="10" t="s">
        <v>6</v>
      </c>
      <c r="B2192" s="6" t="s">
        <v>6073</v>
      </c>
      <c r="C2192" s="6" t="s">
        <v>5981</v>
      </c>
      <c r="D2192" s="6" t="s">
        <v>11</v>
      </c>
      <c r="E2192" s="14">
        <v>42132</v>
      </c>
      <c r="F2192" s="6">
        <f t="shared" si="36"/>
        <v>2015</v>
      </c>
      <c r="G2192" s="6" t="s">
        <v>249</v>
      </c>
      <c r="H2192" s="6" t="s">
        <v>247</v>
      </c>
      <c r="J2192" s="10" t="s">
        <v>526</v>
      </c>
      <c r="K2192" s="6"/>
    </row>
    <row r="2193" spans="1:11" ht="45" x14ac:dyDescent="0.25">
      <c r="A2193" s="10" t="s">
        <v>6</v>
      </c>
      <c r="B2193" s="6" t="s">
        <v>6074</v>
      </c>
      <c r="C2193" s="6" t="s">
        <v>5979</v>
      </c>
      <c r="D2193" s="6" t="s">
        <v>11</v>
      </c>
      <c r="E2193" s="14">
        <v>42165</v>
      </c>
      <c r="F2193" s="6">
        <f t="shared" si="36"/>
        <v>2015</v>
      </c>
      <c r="G2193" s="6" t="s">
        <v>248</v>
      </c>
      <c r="H2193" s="6" t="s">
        <v>214</v>
      </c>
      <c r="J2193" s="10" t="s">
        <v>526</v>
      </c>
      <c r="K2193" s="6"/>
    </row>
    <row r="2194" spans="1:11" ht="60" x14ac:dyDescent="0.25">
      <c r="A2194" s="10" t="s">
        <v>6</v>
      </c>
      <c r="B2194" s="6" t="s">
        <v>6075</v>
      </c>
      <c r="C2194" s="6" t="s">
        <v>5979</v>
      </c>
      <c r="D2194" s="6" t="s">
        <v>11</v>
      </c>
      <c r="E2194" s="14">
        <v>42196</v>
      </c>
      <c r="F2194" s="6">
        <f t="shared" si="36"/>
        <v>2015</v>
      </c>
      <c r="G2194" s="6" t="s">
        <v>246</v>
      </c>
      <c r="H2194" s="6" t="s">
        <v>247</v>
      </c>
      <c r="J2194" s="10" t="s">
        <v>526</v>
      </c>
      <c r="K2194" s="6" t="s">
        <v>532</v>
      </c>
    </row>
    <row r="2195" spans="1:11" ht="45" x14ac:dyDescent="0.25">
      <c r="A2195" s="10" t="s">
        <v>6</v>
      </c>
      <c r="B2195" s="6" t="s">
        <v>6076</v>
      </c>
      <c r="C2195" s="6" t="s">
        <v>5984</v>
      </c>
      <c r="D2195" s="6" t="s">
        <v>11</v>
      </c>
      <c r="E2195" s="14">
        <v>42377</v>
      </c>
      <c r="F2195" s="6">
        <f t="shared" si="36"/>
        <v>2016</v>
      </c>
      <c r="G2195" s="6" t="s">
        <v>245</v>
      </c>
      <c r="H2195" s="6" t="s">
        <v>150</v>
      </c>
      <c r="J2195" s="10" t="s">
        <v>526</v>
      </c>
      <c r="K2195" s="6" t="s">
        <v>527</v>
      </c>
    </row>
    <row r="2196" spans="1:11" ht="30" x14ac:dyDescent="0.25">
      <c r="A2196" s="10" t="s">
        <v>6</v>
      </c>
      <c r="B2196" s="6" t="s">
        <v>6077</v>
      </c>
      <c r="C2196" s="6" t="s">
        <v>5979</v>
      </c>
      <c r="D2196" s="6" t="s">
        <v>11</v>
      </c>
      <c r="E2196" s="14">
        <v>42229</v>
      </c>
      <c r="F2196" s="6">
        <f t="shared" si="36"/>
        <v>2015</v>
      </c>
      <c r="G2196" s="6" t="s">
        <v>5669</v>
      </c>
      <c r="H2196" s="6" t="s">
        <v>37</v>
      </c>
      <c r="J2196" s="10" t="s">
        <v>526</v>
      </c>
      <c r="K2196" s="6"/>
    </row>
    <row r="2197" spans="1:11" ht="30" x14ac:dyDescent="0.25">
      <c r="A2197" s="10" t="s">
        <v>6</v>
      </c>
      <c r="B2197" s="6" t="s">
        <v>6078</v>
      </c>
      <c r="C2197" s="6" t="s">
        <v>5984</v>
      </c>
      <c r="D2197" s="6" t="s">
        <v>8</v>
      </c>
      <c r="E2197" s="14">
        <v>42177</v>
      </c>
      <c r="F2197" s="6">
        <f t="shared" si="36"/>
        <v>2015</v>
      </c>
      <c r="G2197" s="6" t="s">
        <v>67</v>
      </c>
      <c r="H2197" s="6" t="s">
        <v>37</v>
      </c>
      <c r="J2197" s="10" t="s">
        <v>526</v>
      </c>
      <c r="K2197" s="6" t="s">
        <v>527</v>
      </c>
    </row>
    <row r="2198" spans="1:11" ht="30" x14ac:dyDescent="0.25">
      <c r="A2198" s="10" t="s">
        <v>6</v>
      </c>
      <c r="B2198" s="6" t="s">
        <v>6079</v>
      </c>
      <c r="C2198" s="6" t="s">
        <v>5980</v>
      </c>
      <c r="D2198" s="6" t="s">
        <v>8</v>
      </c>
      <c r="E2198" s="14">
        <v>42136</v>
      </c>
      <c r="F2198" s="6">
        <f t="shared" si="36"/>
        <v>2015</v>
      </c>
      <c r="G2198" s="6" t="s">
        <v>66</v>
      </c>
      <c r="H2198" s="6" t="s">
        <v>37</v>
      </c>
      <c r="J2198" s="10" t="s">
        <v>526</v>
      </c>
      <c r="K2198" s="6"/>
    </row>
    <row r="2199" spans="1:11" ht="30" x14ac:dyDescent="0.25">
      <c r="A2199" s="10" t="s">
        <v>6</v>
      </c>
      <c r="B2199" s="6" t="s">
        <v>6080</v>
      </c>
      <c r="C2199" s="6" t="s">
        <v>5979</v>
      </c>
      <c r="D2199" s="6" t="s">
        <v>10</v>
      </c>
      <c r="E2199" s="14">
        <v>42217</v>
      </c>
      <c r="F2199" s="6">
        <f t="shared" si="36"/>
        <v>2015</v>
      </c>
      <c r="G2199" s="6" t="s">
        <v>138</v>
      </c>
      <c r="H2199" s="6" t="s">
        <v>61</v>
      </c>
      <c r="J2199" s="10" t="s">
        <v>526</v>
      </c>
      <c r="K2199" s="6"/>
    </row>
    <row r="2200" spans="1:11" ht="30" x14ac:dyDescent="0.25">
      <c r="A2200" s="10" t="s">
        <v>6</v>
      </c>
      <c r="B2200" s="6" t="s">
        <v>6081</v>
      </c>
      <c r="C2200" s="6" t="s">
        <v>5979</v>
      </c>
      <c r="D2200" s="6" t="s">
        <v>24</v>
      </c>
      <c r="E2200" s="14">
        <v>42206</v>
      </c>
      <c r="F2200" s="6">
        <f t="shared" si="36"/>
        <v>2015</v>
      </c>
      <c r="G2200" s="6" t="s">
        <v>425</v>
      </c>
      <c r="H2200" s="6" t="s">
        <v>116</v>
      </c>
      <c r="J2200" s="10" t="s">
        <v>526</v>
      </c>
      <c r="K2200" s="6"/>
    </row>
    <row r="2201" spans="1:11" ht="30" x14ac:dyDescent="0.25">
      <c r="A2201" s="10" t="s">
        <v>6</v>
      </c>
      <c r="B2201" s="6" t="s">
        <v>6082</v>
      </c>
      <c r="C2201" s="6" t="s">
        <v>5984</v>
      </c>
      <c r="D2201" s="6" t="s">
        <v>10</v>
      </c>
      <c r="E2201" s="14">
        <v>42261</v>
      </c>
      <c r="F2201" s="6">
        <f t="shared" si="36"/>
        <v>2015</v>
      </c>
      <c r="G2201" s="6" t="s">
        <v>137</v>
      </c>
      <c r="H2201" s="6" t="s">
        <v>26</v>
      </c>
      <c r="I2201" s="6" t="s">
        <v>462</v>
      </c>
      <c r="J2201" s="10" t="s">
        <v>526</v>
      </c>
      <c r="K2201" s="6" t="s">
        <v>527</v>
      </c>
    </row>
    <row r="2202" spans="1:11" ht="30" x14ac:dyDescent="0.25">
      <c r="A2202" s="10" t="s">
        <v>6</v>
      </c>
      <c r="B2202" s="6" t="s">
        <v>6083</v>
      </c>
      <c r="C2202" s="6" t="s">
        <v>5984</v>
      </c>
      <c r="D2202" s="6" t="s">
        <v>22</v>
      </c>
      <c r="E2202" s="15">
        <v>42148</v>
      </c>
      <c r="F2202" s="6">
        <f t="shared" si="36"/>
        <v>2015</v>
      </c>
      <c r="G2202" s="6" t="s">
        <v>396</v>
      </c>
      <c r="H2202" s="6" t="s">
        <v>37</v>
      </c>
      <c r="J2202" s="10" t="s">
        <v>526</v>
      </c>
      <c r="K2202" s="6" t="s">
        <v>519</v>
      </c>
    </row>
    <row r="2203" spans="1:11" ht="60" x14ac:dyDescent="0.25">
      <c r="A2203" s="10" t="s">
        <v>6</v>
      </c>
      <c r="B2203" s="6" t="s">
        <v>6084</v>
      </c>
      <c r="C2203" s="6" t="s">
        <v>5978</v>
      </c>
      <c r="D2203" s="6" t="s">
        <v>18</v>
      </c>
      <c r="E2203" s="14">
        <v>41821</v>
      </c>
      <c r="F2203" s="6">
        <f t="shared" si="36"/>
        <v>2014</v>
      </c>
      <c r="G2203" s="6" t="s">
        <v>352</v>
      </c>
      <c r="H2203" s="6" t="s">
        <v>353</v>
      </c>
      <c r="I2203" s="6" t="s">
        <v>509</v>
      </c>
      <c r="J2203" s="10" t="s">
        <v>526</v>
      </c>
      <c r="K2203" s="6" t="s">
        <v>533</v>
      </c>
    </row>
    <row r="2204" spans="1:11" ht="30" x14ac:dyDescent="0.25">
      <c r="A2204" s="10" t="s">
        <v>6</v>
      </c>
      <c r="B2204" s="6" t="s">
        <v>6085</v>
      </c>
      <c r="C2204" s="6" t="s">
        <v>5980</v>
      </c>
      <c r="D2204" s="6" t="s">
        <v>11</v>
      </c>
      <c r="E2204" s="14">
        <v>42371</v>
      </c>
      <c r="F2204" s="6">
        <f t="shared" si="36"/>
        <v>2016</v>
      </c>
      <c r="G2204" s="6" t="s">
        <v>244</v>
      </c>
      <c r="H2204" s="6" t="s">
        <v>37</v>
      </c>
      <c r="J2204" s="10" t="s">
        <v>526</v>
      </c>
      <c r="K2204" s="6"/>
    </row>
    <row r="2205" spans="1:11" ht="30" x14ac:dyDescent="0.25">
      <c r="A2205" s="10" t="s">
        <v>6</v>
      </c>
      <c r="B2205" s="6" t="s">
        <v>6086</v>
      </c>
      <c r="C2205" s="6" t="s">
        <v>5984</v>
      </c>
      <c r="D2205" s="6" t="s">
        <v>11</v>
      </c>
      <c r="E2205" s="14">
        <v>42377</v>
      </c>
      <c r="F2205" s="6">
        <f t="shared" si="36"/>
        <v>2016</v>
      </c>
      <c r="G2205" s="6" t="s">
        <v>243</v>
      </c>
      <c r="H2205" s="6" t="s">
        <v>26</v>
      </c>
      <c r="J2205" s="10" t="s">
        <v>526</v>
      </c>
      <c r="K2205" s="6" t="s">
        <v>527</v>
      </c>
    </row>
    <row r="2206" spans="1:11" ht="30" x14ac:dyDescent="0.25">
      <c r="A2206" s="10" t="s">
        <v>6</v>
      </c>
      <c r="B2206" s="6" t="s">
        <v>6087</v>
      </c>
      <c r="C2206" s="6" t="s">
        <v>5984</v>
      </c>
      <c r="D2206" s="6" t="s">
        <v>10</v>
      </c>
      <c r="E2206" s="14">
        <v>42302</v>
      </c>
      <c r="F2206" s="6">
        <f t="shared" si="36"/>
        <v>2015</v>
      </c>
      <c r="G2206" s="6" t="s">
        <v>136</v>
      </c>
      <c r="H2206" s="6" t="s">
        <v>26</v>
      </c>
      <c r="I2206" s="6" t="s">
        <v>461</v>
      </c>
      <c r="J2206" s="10" t="s">
        <v>526</v>
      </c>
      <c r="K2206" s="6" t="s">
        <v>527</v>
      </c>
    </row>
    <row r="2207" spans="1:11" ht="30" x14ac:dyDescent="0.25">
      <c r="A2207" s="10" t="s">
        <v>6</v>
      </c>
      <c r="B2207" s="6" t="s">
        <v>6088</v>
      </c>
      <c r="C2207" s="6" t="s">
        <v>5979</v>
      </c>
      <c r="D2207" s="6" t="s">
        <v>10</v>
      </c>
      <c r="E2207" s="14">
        <v>42340</v>
      </c>
      <c r="F2207" s="6">
        <f t="shared" si="36"/>
        <v>2015</v>
      </c>
      <c r="G2207" s="6" t="s">
        <v>135</v>
      </c>
      <c r="H2207" s="6" t="s">
        <v>37</v>
      </c>
      <c r="J2207" s="10" t="s">
        <v>526</v>
      </c>
      <c r="K2207" s="6"/>
    </row>
    <row r="2208" spans="1:11" x14ac:dyDescent="0.25">
      <c r="A2208" s="10" t="s">
        <v>6</v>
      </c>
      <c r="B2208" s="6" t="s">
        <v>6089</v>
      </c>
      <c r="C2208" s="6" t="s">
        <v>5979</v>
      </c>
      <c r="D2208" s="6" t="s">
        <v>10</v>
      </c>
      <c r="E2208" s="14">
        <v>42340</v>
      </c>
      <c r="F2208" s="6">
        <f t="shared" si="36"/>
        <v>2015</v>
      </c>
      <c r="H2208" s="6" t="s">
        <v>61</v>
      </c>
      <c r="J2208" s="10" t="s">
        <v>526</v>
      </c>
      <c r="K2208" s="6"/>
    </row>
    <row r="2209" spans="1:11" ht="30" x14ac:dyDescent="0.25">
      <c r="A2209" s="10" t="s">
        <v>6</v>
      </c>
      <c r="B2209" s="6" t="s">
        <v>6090</v>
      </c>
      <c r="C2209" s="6" t="s">
        <v>5979</v>
      </c>
      <c r="D2209" s="6" t="s">
        <v>10</v>
      </c>
      <c r="E2209" s="14">
        <v>42398</v>
      </c>
      <c r="F2209" s="6">
        <f t="shared" si="36"/>
        <v>2016</v>
      </c>
      <c r="G2209" s="6" t="s">
        <v>5651</v>
      </c>
      <c r="H2209" s="6" t="s">
        <v>61</v>
      </c>
      <c r="J2209" s="10" t="s">
        <v>526</v>
      </c>
      <c r="K2209" s="6"/>
    </row>
    <row r="2210" spans="1:11" ht="30" x14ac:dyDescent="0.25">
      <c r="A2210" s="10" t="s">
        <v>6</v>
      </c>
      <c r="B2210" s="6" t="s">
        <v>6091</v>
      </c>
      <c r="C2210" s="6" t="s">
        <v>5981</v>
      </c>
      <c r="D2210" s="6" t="s">
        <v>10</v>
      </c>
      <c r="E2210" s="14">
        <v>42396</v>
      </c>
      <c r="F2210" s="6">
        <f t="shared" si="36"/>
        <v>2016</v>
      </c>
      <c r="G2210" s="6" t="s">
        <v>5650</v>
      </c>
      <c r="H2210" s="6" t="s">
        <v>26</v>
      </c>
      <c r="J2210" s="10" t="s">
        <v>526</v>
      </c>
      <c r="K2210" s="6"/>
    </row>
    <row r="2211" spans="1:11" ht="45" x14ac:dyDescent="0.25">
      <c r="A2211" s="10" t="s">
        <v>6</v>
      </c>
      <c r="B2211" s="6" t="s">
        <v>6092</v>
      </c>
      <c r="C2211" s="6" t="s">
        <v>5981</v>
      </c>
      <c r="D2211" s="6" t="s">
        <v>24</v>
      </c>
      <c r="E2211" s="14">
        <v>42296</v>
      </c>
      <c r="F2211" s="6">
        <f t="shared" si="36"/>
        <v>2015</v>
      </c>
      <c r="G2211" s="6" t="s">
        <v>5713</v>
      </c>
      <c r="H2211" s="6" t="s">
        <v>61</v>
      </c>
      <c r="J2211" s="10" t="s">
        <v>526</v>
      </c>
      <c r="K2211" s="6"/>
    </row>
    <row r="2212" spans="1:11" ht="45" x14ac:dyDescent="0.25">
      <c r="A2212" s="10" t="s">
        <v>6</v>
      </c>
      <c r="B2212" s="6" t="s">
        <v>6093</v>
      </c>
      <c r="C2212" s="6" t="s">
        <v>5984</v>
      </c>
      <c r="D2212" s="6" t="s">
        <v>16</v>
      </c>
      <c r="E2212" s="14">
        <v>42263</v>
      </c>
      <c r="F2212" s="6">
        <f t="shared" si="36"/>
        <v>2015</v>
      </c>
      <c r="G2212" s="6" t="s">
        <v>340</v>
      </c>
      <c r="H2212" s="6" t="s">
        <v>34</v>
      </c>
      <c r="I2212" s="6" t="s">
        <v>507</v>
      </c>
      <c r="J2212" s="10" t="s">
        <v>526</v>
      </c>
      <c r="K2212" s="6" t="s">
        <v>535</v>
      </c>
    </row>
    <row r="2213" spans="1:11" ht="30" x14ac:dyDescent="0.25">
      <c r="A2213" s="10" t="s">
        <v>6</v>
      </c>
      <c r="B2213" s="6" t="s">
        <v>6094</v>
      </c>
      <c r="C2213" s="6" t="s">
        <v>5979</v>
      </c>
      <c r="D2213" s="6" t="s">
        <v>10</v>
      </c>
      <c r="E2213" s="14">
        <v>42250</v>
      </c>
      <c r="F2213" s="6">
        <f t="shared" si="36"/>
        <v>2015</v>
      </c>
      <c r="G2213" s="6" t="s">
        <v>134</v>
      </c>
      <c r="H2213" s="6" t="s">
        <v>26</v>
      </c>
      <c r="J2213" s="10" t="s">
        <v>526</v>
      </c>
      <c r="K2213" s="6"/>
    </row>
    <row r="2214" spans="1:11" ht="45" x14ac:dyDescent="0.25">
      <c r="A2214" s="10" t="s">
        <v>6</v>
      </c>
      <c r="B2214" s="6" t="s">
        <v>6095</v>
      </c>
      <c r="C2214" s="6" t="s">
        <v>5980</v>
      </c>
      <c r="D2214" s="6" t="s">
        <v>8</v>
      </c>
      <c r="E2214" s="14">
        <v>42021</v>
      </c>
      <c r="F2214" s="6">
        <f t="shared" si="36"/>
        <v>2015</v>
      </c>
      <c r="G2214" s="6" t="s">
        <v>65</v>
      </c>
      <c r="H2214" s="6" t="s">
        <v>37</v>
      </c>
      <c r="J2214" s="10" t="s">
        <v>526</v>
      </c>
      <c r="K2214" s="6"/>
    </row>
    <row r="2215" spans="1:11" ht="30" x14ac:dyDescent="0.25">
      <c r="A2215" s="10" t="s">
        <v>6</v>
      </c>
      <c r="B2215" s="6" t="s">
        <v>6096</v>
      </c>
      <c r="C2215" s="6" t="s">
        <v>5980</v>
      </c>
      <c r="D2215" s="6" t="s">
        <v>8</v>
      </c>
      <c r="E2215" s="14">
        <v>42228</v>
      </c>
      <c r="F2215" s="6">
        <f t="shared" si="36"/>
        <v>2015</v>
      </c>
      <c r="G2215" s="6" t="s">
        <v>64</v>
      </c>
      <c r="H2215" s="6" t="s">
        <v>26</v>
      </c>
      <c r="J2215" s="10" t="s">
        <v>526</v>
      </c>
      <c r="K2215" s="6"/>
    </row>
    <row r="2216" spans="1:11" ht="30" x14ac:dyDescent="0.25">
      <c r="A2216" s="10" t="s">
        <v>6</v>
      </c>
      <c r="B2216" s="6" t="s">
        <v>6097</v>
      </c>
      <c r="C2216" s="6" t="s">
        <v>5980</v>
      </c>
      <c r="D2216" s="6" t="s">
        <v>8</v>
      </c>
      <c r="E2216" s="14">
        <v>42228</v>
      </c>
      <c r="F2216" s="6">
        <f t="shared" si="36"/>
        <v>2015</v>
      </c>
      <c r="G2216" s="23" t="s">
        <v>46</v>
      </c>
      <c r="H2216" s="6" t="s">
        <v>26</v>
      </c>
      <c r="J2216" s="10" t="s">
        <v>526</v>
      </c>
      <c r="K2216" s="6"/>
    </row>
    <row r="2217" spans="1:11" ht="30" x14ac:dyDescent="0.25">
      <c r="A2217" s="10" t="s">
        <v>6</v>
      </c>
      <c r="B2217" s="6" t="s">
        <v>6098</v>
      </c>
      <c r="C2217" s="6" t="s">
        <v>5980</v>
      </c>
      <c r="D2217" s="6" t="s">
        <v>8</v>
      </c>
      <c r="E2217" s="14">
        <v>42228</v>
      </c>
      <c r="F2217" s="6">
        <f t="shared" si="36"/>
        <v>2015</v>
      </c>
      <c r="G2217" s="6" t="s">
        <v>63</v>
      </c>
      <c r="H2217" s="6" t="s">
        <v>26</v>
      </c>
      <c r="J2217" s="10" t="s">
        <v>526</v>
      </c>
      <c r="K2217" s="6"/>
    </row>
    <row r="2218" spans="1:11" ht="45" x14ac:dyDescent="0.25">
      <c r="A2218" s="10" t="s">
        <v>6</v>
      </c>
      <c r="B2218" s="6" t="s">
        <v>6099</v>
      </c>
      <c r="C2218" s="6" t="s">
        <v>5982</v>
      </c>
      <c r="D2218" s="6" t="s">
        <v>8</v>
      </c>
      <c r="E2218" s="14">
        <v>42347</v>
      </c>
      <c r="F2218" s="6">
        <f t="shared" si="36"/>
        <v>2015</v>
      </c>
      <c r="G2218" s="6" t="s">
        <v>62</v>
      </c>
      <c r="H2218" s="6" t="s">
        <v>61</v>
      </c>
      <c r="J2218" s="10" t="s">
        <v>526</v>
      </c>
      <c r="K2218" s="6"/>
    </row>
    <row r="2219" spans="1:11" ht="30" x14ac:dyDescent="0.25">
      <c r="A2219" s="10" t="s">
        <v>6</v>
      </c>
      <c r="B2219" s="6" t="s">
        <v>6100</v>
      </c>
      <c r="C2219" s="6" t="s">
        <v>5981</v>
      </c>
      <c r="D2219" s="6" t="s">
        <v>21</v>
      </c>
      <c r="E2219" s="14">
        <v>42492</v>
      </c>
      <c r="F2219" s="6">
        <f t="shared" si="36"/>
        <v>2016</v>
      </c>
      <c r="G2219" s="6" t="s">
        <v>375</v>
      </c>
      <c r="H2219" s="6" t="s">
        <v>37</v>
      </c>
      <c r="J2219" s="10" t="s">
        <v>526</v>
      </c>
      <c r="K2219" s="6"/>
    </row>
    <row r="2220" spans="1:11" x14ac:dyDescent="0.25">
      <c r="A2220" s="10" t="s">
        <v>6</v>
      </c>
      <c r="B2220" s="6" t="s">
        <v>6101</v>
      </c>
      <c r="C2220" s="6" t="s">
        <v>5979</v>
      </c>
      <c r="D2220" s="6" t="s">
        <v>11</v>
      </c>
      <c r="E2220" s="14">
        <v>42518</v>
      </c>
      <c r="F2220" s="6">
        <f t="shared" si="36"/>
        <v>2016</v>
      </c>
      <c r="G2220" s="6" t="s">
        <v>242</v>
      </c>
      <c r="H2220" s="6" t="s">
        <v>69</v>
      </c>
      <c r="J2220" s="10" t="s">
        <v>526</v>
      </c>
      <c r="K2220" s="6"/>
    </row>
    <row r="2221" spans="1:11" ht="45" x14ac:dyDescent="0.25">
      <c r="A2221" s="10" t="s">
        <v>6</v>
      </c>
      <c r="B2221" s="6" t="s">
        <v>6102</v>
      </c>
      <c r="C2221" s="6" t="s">
        <v>5982</v>
      </c>
      <c r="D2221" s="6" t="s">
        <v>10</v>
      </c>
      <c r="E2221" s="14">
        <v>41078</v>
      </c>
      <c r="F2221" s="6">
        <f t="shared" si="36"/>
        <v>2012</v>
      </c>
      <c r="G2221" s="6" t="s">
        <v>133</v>
      </c>
      <c r="H2221" s="6" t="s">
        <v>83</v>
      </c>
      <c r="J2221" s="10" t="s">
        <v>526</v>
      </c>
      <c r="K2221" s="6" t="s">
        <v>532</v>
      </c>
    </row>
    <row r="2222" spans="1:11" ht="45" x14ac:dyDescent="0.25">
      <c r="A2222" s="10" t="s">
        <v>6</v>
      </c>
      <c r="B2222" s="6" t="s">
        <v>6103</v>
      </c>
      <c r="C2222" s="6" t="s">
        <v>5983</v>
      </c>
      <c r="D2222" s="6" t="s">
        <v>22</v>
      </c>
      <c r="E2222" s="15">
        <v>42461</v>
      </c>
      <c r="F2222" s="6">
        <f t="shared" si="36"/>
        <v>2016</v>
      </c>
      <c r="G2222" s="6" t="s">
        <v>395</v>
      </c>
      <c r="H2222" s="6" t="s">
        <v>79</v>
      </c>
      <c r="J2222" s="10" t="s">
        <v>526</v>
      </c>
      <c r="K2222" s="6"/>
    </row>
    <row r="2223" spans="1:11" ht="30" x14ac:dyDescent="0.25">
      <c r="A2223" s="10" t="s">
        <v>6</v>
      </c>
      <c r="B2223" s="6" t="s">
        <v>6104</v>
      </c>
      <c r="C2223" s="6" t="s">
        <v>5982</v>
      </c>
      <c r="D2223" s="6" t="s">
        <v>22</v>
      </c>
      <c r="E2223" s="15">
        <v>42545</v>
      </c>
      <c r="F2223" s="6">
        <f t="shared" si="36"/>
        <v>2016</v>
      </c>
      <c r="G2223" s="6" t="s">
        <v>394</v>
      </c>
      <c r="H2223" s="6" t="s">
        <v>79</v>
      </c>
      <c r="J2223" s="10" t="s">
        <v>526</v>
      </c>
      <c r="K2223" s="6"/>
    </row>
    <row r="2224" spans="1:11" ht="30" x14ac:dyDescent="0.25">
      <c r="A2224" s="10" t="s">
        <v>6</v>
      </c>
      <c r="B2224" s="6" t="s">
        <v>6105</v>
      </c>
      <c r="C2224" s="6" t="s">
        <v>5984</v>
      </c>
      <c r="D2224" s="6" t="s">
        <v>22</v>
      </c>
      <c r="E2224" s="15">
        <v>42465</v>
      </c>
      <c r="F2224" s="6">
        <f t="shared" si="36"/>
        <v>2016</v>
      </c>
      <c r="G2224" s="6" t="s">
        <v>393</v>
      </c>
      <c r="H2224" s="6" t="s">
        <v>79</v>
      </c>
      <c r="J2224" s="10" t="s">
        <v>526</v>
      </c>
      <c r="K2224" s="6" t="s">
        <v>532</v>
      </c>
    </row>
    <row r="2225" spans="1:11" ht="30" x14ac:dyDescent="0.25">
      <c r="A2225" s="10" t="s">
        <v>6</v>
      </c>
      <c r="B2225" s="6" t="s">
        <v>6106</v>
      </c>
      <c r="C2225" s="6" t="s">
        <v>5979</v>
      </c>
      <c r="D2225" s="6" t="s">
        <v>11</v>
      </c>
      <c r="E2225" s="14">
        <v>42561</v>
      </c>
      <c r="F2225" s="6">
        <f t="shared" si="36"/>
        <v>2016</v>
      </c>
      <c r="G2225" s="6" t="s">
        <v>241</v>
      </c>
      <c r="H2225" s="6" t="s">
        <v>26</v>
      </c>
      <c r="J2225" s="10" t="s">
        <v>526</v>
      </c>
      <c r="K2225" s="6"/>
    </row>
    <row r="2226" spans="1:11" ht="45" x14ac:dyDescent="0.25">
      <c r="A2226" s="10" t="s">
        <v>6</v>
      </c>
      <c r="B2226" s="6" t="s">
        <v>6107</v>
      </c>
      <c r="C2226" s="6" t="s">
        <v>5979</v>
      </c>
      <c r="D2226" s="6" t="s">
        <v>11</v>
      </c>
      <c r="E2226" s="14">
        <v>42569</v>
      </c>
      <c r="F2226" s="6">
        <f t="shared" si="36"/>
        <v>2016</v>
      </c>
      <c r="G2226" s="6" t="s">
        <v>240</v>
      </c>
      <c r="H2226" s="6" t="s">
        <v>83</v>
      </c>
      <c r="J2226" s="10" t="s">
        <v>526</v>
      </c>
      <c r="K2226" s="6"/>
    </row>
    <row r="2227" spans="1:11" ht="30" x14ac:dyDescent="0.25">
      <c r="A2227" s="10" t="s">
        <v>6</v>
      </c>
      <c r="B2227" s="6" t="s">
        <v>6108</v>
      </c>
      <c r="C2227" s="6" t="s">
        <v>5984</v>
      </c>
      <c r="D2227" s="6" t="s">
        <v>10</v>
      </c>
      <c r="E2227" s="14">
        <v>42425</v>
      </c>
      <c r="F2227" s="6">
        <f t="shared" si="36"/>
        <v>2016</v>
      </c>
      <c r="G2227" s="6" t="s">
        <v>132</v>
      </c>
      <c r="H2227" s="6" t="s">
        <v>26</v>
      </c>
      <c r="I2227" s="6" t="s">
        <v>460</v>
      </c>
      <c r="J2227" s="10" t="s">
        <v>526</v>
      </c>
      <c r="K2227" s="6" t="s">
        <v>527</v>
      </c>
    </row>
    <row r="2228" spans="1:11" ht="45" x14ac:dyDescent="0.25">
      <c r="A2228" s="10" t="s">
        <v>6</v>
      </c>
      <c r="B2228" s="6" t="s">
        <v>6109</v>
      </c>
      <c r="C2228" s="6" t="s">
        <v>5984</v>
      </c>
      <c r="D2228" s="6" t="s">
        <v>10</v>
      </c>
      <c r="E2228" s="14">
        <v>42384</v>
      </c>
      <c r="F2228" s="6">
        <f t="shared" si="36"/>
        <v>2016</v>
      </c>
      <c r="G2228" s="6" t="s">
        <v>131</v>
      </c>
      <c r="H2228" s="6" t="s">
        <v>34</v>
      </c>
      <c r="I2228" s="6" t="s">
        <v>459</v>
      </c>
      <c r="J2228" s="10" t="s">
        <v>526</v>
      </c>
      <c r="K2228" s="6" t="s">
        <v>527</v>
      </c>
    </row>
    <row r="2229" spans="1:11" ht="30" x14ac:dyDescent="0.25">
      <c r="A2229" s="10" t="s">
        <v>6</v>
      </c>
      <c r="B2229" s="6" t="s">
        <v>6110</v>
      </c>
      <c r="C2229" s="6" t="s">
        <v>5982</v>
      </c>
      <c r="D2229" s="6" t="s">
        <v>15</v>
      </c>
      <c r="E2229" s="14">
        <v>42517</v>
      </c>
      <c r="F2229" s="6">
        <f t="shared" si="36"/>
        <v>2016</v>
      </c>
      <c r="G2229" s="6" t="s">
        <v>275</v>
      </c>
      <c r="H2229" s="6" t="s">
        <v>26</v>
      </c>
      <c r="J2229" s="10" t="s">
        <v>526</v>
      </c>
      <c r="K2229" s="6"/>
    </row>
    <row r="2230" spans="1:11" ht="45" x14ac:dyDescent="0.25">
      <c r="A2230" s="10" t="s">
        <v>6</v>
      </c>
      <c r="B2230" s="6" t="s">
        <v>6111</v>
      </c>
      <c r="C2230" s="6" t="s">
        <v>5979</v>
      </c>
      <c r="D2230" s="6" t="s">
        <v>11</v>
      </c>
      <c r="E2230" s="14">
        <v>42585</v>
      </c>
      <c r="F2230" s="6">
        <f t="shared" si="36"/>
        <v>2016</v>
      </c>
      <c r="G2230" s="6" t="s">
        <v>239</v>
      </c>
      <c r="H2230" s="6" t="s">
        <v>83</v>
      </c>
      <c r="J2230" s="10" t="s">
        <v>526</v>
      </c>
      <c r="K2230" s="6"/>
    </row>
    <row r="2231" spans="1:11" ht="30" x14ac:dyDescent="0.25">
      <c r="A2231" s="10" t="s">
        <v>6</v>
      </c>
      <c r="B2231" s="6" t="s">
        <v>6112</v>
      </c>
      <c r="C2231" s="6" t="s">
        <v>5984</v>
      </c>
      <c r="D2231" s="6" t="s">
        <v>22</v>
      </c>
      <c r="E2231" s="15">
        <v>42599</v>
      </c>
      <c r="F2231" s="6">
        <f t="shared" si="36"/>
        <v>2016</v>
      </c>
      <c r="G2231" s="6" t="s">
        <v>392</v>
      </c>
      <c r="H2231" s="6" t="s">
        <v>26</v>
      </c>
      <c r="J2231" s="10" t="s">
        <v>526</v>
      </c>
      <c r="K2231" s="6" t="s">
        <v>532</v>
      </c>
    </row>
    <row r="2232" spans="1:11" ht="45" x14ac:dyDescent="0.25">
      <c r="A2232" s="10" t="s">
        <v>6</v>
      </c>
      <c r="B2232" s="6" t="s">
        <v>6113</v>
      </c>
      <c r="C2232" s="6" t="s">
        <v>5984</v>
      </c>
      <c r="D2232" s="6" t="s">
        <v>24</v>
      </c>
      <c r="E2232" s="14">
        <v>42580</v>
      </c>
      <c r="F2232" s="6">
        <f t="shared" ref="F2232:F2295" si="37">YEAR(E2232)</f>
        <v>2016</v>
      </c>
      <c r="G2232" s="6" t="s">
        <v>415</v>
      </c>
      <c r="H2232" s="6" t="s">
        <v>424</v>
      </c>
      <c r="I2232" s="6" t="s">
        <v>5944</v>
      </c>
      <c r="J2232" s="10" t="s">
        <v>526</v>
      </c>
      <c r="K2232" s="6" t="s">
        <v>532</v>
      </c>
    </row>
    <row r="2233" spans="1:11" ht="45" x14ac:dyDescent="0.25">
      <c r="A2233" s="10" t="s">
        <v>6</v>
      </c>
      <c r="B2233" s="6" t="s">
        <v>6114</v>
      </c>
      <c r="C2233" s="6" t="s">
        <v>5979</v>
      </c>
      <c r="D2233" s="6" t="s">
        <v>21</v>
      </c>
      <c r="E2233" s="14">
        <v>42587</v>
      </c>
      <c r="F2233" s="6">
        <f t="shared" si="37"/>
        <v>2016</v>
      </c>
      <c r="G2233" s="6" t="s">
        <v>374</v>
      </c>
      <c r="H2233" s="6" t="s">
        <v>69</v>
      </c>
      <c r="J2233" s="10" t="s">
        <v>526</v>
      </c>
      <c r="K2233" s="6"/>
    </row>
    <row r="2234" spans="1:11" ht="60" x14ac:dyDescent="0.25">
      <c r="A2234" s="10" t="s">
        <v>6</v>
      </c>
      <c r="B2234" s="6" t="s">
        <v>6115</v>
      </c>
      <c r="C2234" s="6" t="s">
        <v>5984</v>
      </c>
      <c r="D2234" s="6" t="s">
        <v>11</v>
      </c>
      <c r="E2234" s="14">
        <v>42629</v>
      </c>
      <c r="F2234" s="6">
        <f t="shared" si="37"/>
        <v>2016</v>
      </c>
      <c r="G2234" s="6" t="s">
        <v>237</v>
      </c>
      <c r="H2234" s="6" t="s">
        <v>238</v>
      </c>
      <c r="I2234" s="6" t="s">
        <v>5945</v>
      </c>
      <c r="J2234" s="10" t="s">
        <v>526</v>
      </c>
      <c r="K2234" s="6" t="s">
        <v>527</v>
      </c>
    </row>
    <row r="2235" spans="1:11" ht="45" x14ac:dyDescent="0.25">
      <c r="A2235" s="10" t="s">
        <v>6</v>
      </c>
      <c r="B2235" s="6" t="s">
        <v>6116</v>
      </c>
      <c r="C2235" s="6" t="s">
        <v>5984</v>
      </c>
      <c r="D2235" s="6" t="s">
        <v>24</v>
      </c>
      <c r="E2235" s="14">
        <v>42634</v>
      </c>
      <c r="F2235" s="6">
        <f t="shared" si="37"/>
        <v>2016</v>
      </c>
      <c r="G2235" s="6" t="s">
        <v>415</v>
      </c>
      <c r="H2235" s="6" t="s">
        <v>100</v>
      </c>
      <c r="J2235" s="10" t="s">
        <v>526</v>
      </c>
      <c r="K2235" s="6" t="s">
        <v>532</v>
      </c>
    </row>
    <row r="2236" spans="1:11" ht="45" x14ac:dyDescent="0.25">
      <c r="A2236" s="10" t="s">
        <v>6</v>
      </c>
      <c r="B2236" s="6" t="s">
        <v>6117</v>
      </c>
      <c r="C2236" s="6" t="s">
        <v>5979</v>
      </c>
      <c r="D2236" s="6" t="s">
        <v>11</v>
      </c>
      <c r="E2236" s="14">
        <v>42668</v>
      </c>
      <c r="F2236" s="6">
        <f t="shared" si="37"/>
        <v>2016</v>
      </c>
      <c r="G2236" s="6" t="s">
        <v>5668</v>
      </c>
      <c r="H2236" s="6" t="s">
        <v>150</v>
      </c>
      <c r="J2236" s="10" t="s">
        <v>526</v>
      </c>
      <c r="K2236" s="6"/>
    </row>
    <row r="2237" spans="1:11" ht="45" x14ac:dyDescent="0.25">
      <c r="A2237" s="10" t="s">
        <v>6</v>
      </c>
      <c r="B2237" s="6" t="s">
        <v>6118</v>
      </c>
      <c r="C2237" s="6" t="s">
        <v>5984</v>
      </c>
      <c r="D2237" s="6" t="s">
        <v>11</v>
      </c>
      <c r="E2237" s="14">
        <v>42670</v>
      </c>
      <c r="F2237" s="6">
        <f t="shared" si="37"/>
        <v>2016</v>
      </c>
      <c r="G2237" s="6" t="s">
        <v>236</v>
      </c>
      <c r="H2237" s="6" t="s">
        <v>83</v>
      </c>
      <c r="J2237" s="10" t="s">
        <v>526</v>
      </c>
      <c r="K2237" s="6" t="s">
        <v>532</v>
      </c>
    </row>
    <row r="2238" spans="1:11" ht="30" x14ac:dyDescent="0.25">
      <c r="A2238" s="10" t="s">
        <v>6</v>
      </c>
      <c r="B2238" s="6" t="s">
        <v>6119</v>
      </c>
      <c r="C2238" s="6" t="s">
        <v>5984</v>
      </c>
      <c r="D2238" s="6" t="s">
        <v>12</v>
      </c>
      <c r="E2238" s="14">
        <v>42324</v>
      </c>
      <c r="F2238" s="6">
        <f t="shared" si="37"/>
        <v>2015</v>
      </c>
      <c r="G2238" s="6" t="s">
        <v>5675</v>
      </c>
      <c r="H2238" s="6" t="s">
        <v>26</v>
      </c>
      <c r="J2238" s="10" t="s">
        <v>526</v>
      </c>
      <c r="K2238" s="6"/>
    </row>
    <row r="2239" spans="1:11" ht="30" x14ac:dyDescent="0.25">
      <c r="A2239" s="10" t="s">
        <v>6</v>
      </c>
      <c r="B2239" s="6" t="s">
        <v>6120</v>
      </c>
      <c r="C2239" s="6" t="s">
        <v>5979</v>
      </c>
      <c r="D2239" s="6" t="s">
        <v>19</v>
      </c>
      <c r="E2239" s="14">
        <v>42681</v>
      </c>
      <c r="F2239" s="6">
        <f t="shared" si="37"/>
        <v>2016</v>
      </c>
      <c r="G2239" s="6" t="s">
        <v>5696</v>
      </c>
      <c r="H2239" s="6" t="s">
        <v>61</v>
      </c>
      <c r="J2239" s="10" t="s">
        <v>526</v>
      </c>
      <c r="K2239" s="6"/>
    </row>
    <row r="2240" spans="1:11" ht="60" x14ac:dyDescent="0.25">
      <c r="A2240" s="10" t="s">
        <v>6</v>
      </c>
      <c r="B2240" s="6" t="s">
        <v>6121</v>
      </c>
      <c r="C2240" s="6" t="s">
        <v>5984</v>
      </c>
      <c r="D2240" s="6" t="s">
        <v>16</v>
      </c>
      <c r="E2240" s="14">
        <v>42643</v>
      </c>
      <c r="F2240" s="6">
        <f t="shared" si="37"/>
        <v>2016</v>
      </c>
      <c r="G2240" s="6" t="s">
        <v>339</v>
      </c>
      <c r="H2240" s="6" t="s">
        <v>282</v>
      </c>
      <c r="I2240" s="6" t="s">
        <v>5946</v>
      </c>
      <c r="J2240" s="10" t="s">
        <v>526</v>
      </c>
      <c r="K2240" s="6" t="s">
        <v>536</v>
      </c>
    </row>
    <row r="2241" spans="1:11" ht="30" x14ac:dyDescent="0.25">
      <c r="A2241" s="10" t="s">
        <v>6</v>
      </c>
      <c r="B2241" s="6" t="s">
        <v>6122</v>
      </c>
      <c r="C2241" s="6" t="s">
        <v>5984</v>
      </c>
      <c r="D2241" s="6" t="s">
        <v>10</v>
      </c>
      <c r="E2241" s="14">
        <v>42633</v>
      </c>
      <c r="F2241" s="6">
        <f t="shared" si="37"/>
        <v>2016</v>
      </c>
      <c r="G2241" s="6" t="s">
        <v>130</v>
      </c>
      <c r="H2241" s="6" t="s">
        <v>26</v>
      </c>
      <c r="J2241" s="10" t="s">
        <v>526</v>
      </c>
      <c r="K2241" s="6"/>
    </row>
    <row r="2242" spans="1:11" ht="30" x14ac:dyDescent="0.25">
      <c r="A2242" s="10" t="s">
        <v>6</v>
      </c>
      <c r="B2242" s="6" t="s">
        <v>6123</v>
      </c>
      <c r="C2242" s="6" t="s">
        <v>5979</v>
      </c>
      <c r="D2242" s="6" t="s">
        <v>24</v>
      </c>
      <c r="E2242" s="14">
        <v>42678</v>
      </c>
      <c r="F2242" s="6">
        <f t="shared" si="37"/>
        <v>2016</v>
      </c>
      <c r="G2242" s="6" t="s">
        <v>423</v>
      </c>
      <c r="H2242" s="6" t="s">
        <v>61</v>
      </c>
      <c r="J2242" s="10" t="s">
        <v>526</v>
      </c>
      <c r="K2242" s="6"/>
    </row>
    <row r="2243" spans="1:11" x14ac:dyDescent="0.25">
      <c r="A2243" s="10" t="s">
        <v>6</v>
      </c>
      <c r="B2243" s="6" t="s">
        <v>6124</v>
      </c>
      <c r="C2243" s="6" t="s">
        <v>5979</v>
      </c>
      <c r="D2243" s="6" t="s">
        <v>21</v>
      </c>
      <c r="E2243" s="14">
        <v>42524</v>
      </c>
      <c r="F2243" s="6">
        <f t="shared" si="37"/>
        <v>2016</v>
      </c>
      <c r="G2243" s="6" t="s">
        <v>373</v>
      </c>
      <c r="H2243" s="6" t="s">
        <v>37</v>
      </c>
      <c r="J2243" s="10" t="s">
        <v>526</v>
      </c>
      <c r="K2243" s="6"/>
    </row>
    <row r="2244" spans="1:11" ht="30" x14ac:dyDescent="0.25">
      <c r="A2244" s="10" t="s">
        <v>6</v>
      </c>
      <c r="B2244" s="6" t="s">
        <v>6125</v>
      </c>
      <c r="C2244" s="6" t="s">
        <v>5981</v>
      </c>
      <c r="D2244" s="6" t="s">
        <v>10</v>
      </c>
      <c r="E2244" s="14">
        <v>42710</v>
      </c>
      <c r="F2244" s="6">
        <f t="shared" si="37"/>
        <v>2016</v>
      </c>
      <c r="G2244" s="6" t="s">
        <v>129</v>
      </c>
      <c r="H2244" s="6" t="s">
        <v>26</v>
      </c>
      <c r="J2244" s="10" t="s">
        <v>526</v>
      </c>
      <c r="K2244" s="6"/>
    </row>
    <row r="2245" spans="1:11" ht="30" x14ac:dyDescent="0.25">
      <c r="A2245" s="10" t="s">
        <v>6</v>
      </c>
      <c r="B2245" s="6" t="s">
        <v>6126</v>
      </c>
      <c r="C2245" s="6" t="s">
        <v>5979</v>
      </c>
      <c r="D2245" s="6" t="s">
        <v>11</v>
      </c>
      <c r="E2245" s="14">
        <v>42743</v>
      </c>
      <c r="F2245" s="6">
        <f t="shared" si="37"/>
        <v>2017</v>
      </c>
      <c r="G2245" s="6" t="s">
        <v>235</v>
      </c>
      <c r="H2245" s="6" t="s">
        <v>26</v>
      </c>
      <c r="J2245" s="10" t="s">
        <v>526</v>
      </c>
      <c r="K2245" s="6"/>
    </row>
    <row r="2246" spans="1:11" ht="30" x14ac:dyDescent="0.25">
      <c r="A2246" s="10" t="s">
        <v>6</v>
      </c>
      <c r="B2246" s="6" t="s">
        <v>6127</v>
      </c>
      <c r="C2246" s="6" t="s">
        <v>5984</v>
      </c>
      <c r="D2246" s="6" t="s">
        <v>11</v>
      </c>
      <c r="E2246" s="14">
        <v>42703</v>
      </c>
      <c r="F2246" s="6">
        <f t="shared" si="37"/>
        <v>2016</v>
      </c>
      <c r="G2246" s="6" t="s">
        <v>234</v>
      </c>
      <c r="H2246" s="6" t="s">
        <v>26</v>
      </c>
      <c r="J2246" s="10" t="s">
        <v>526</v>
      </c>
      <c r="K2246" s="6" t="s">
        <v>527</v>
      </c>
    </row>
    <row r="2247" spans="1:11" ht="30" x14ac:dyDescent="0.25">
      <c r="A2247" s="10" t="s">
        <v>6</v>
      </c>
      <c r="B2247" s="6" t="s">
        <v>6128</v>
      </c>
      <c r="C2247" s="6" t="s">
        <v>5979</v>
      </c>
      <c r="D2247" s="6" t="s">
        <v>11</v>
      </c>
      <c r="E2247" s="14">
        <v>42757</v>
      </c>
      <c r="F2247" s="6">
        <f t="shared" si="37"/>
        <v>2017</v>
      </c>
      <c r="G2247" s="6" t="s">
        <v>233</v>
      </c>
      <c r="H2247" s="6" t="s">
        <v>26</v>
      </c>
      <c r="J2247" s="10" t="s">
        <v>526</v>
      </c>
      <c r="K2247" s="6"/>
    </row>
    <row r="2248" spans="1:11" ht="60" x14ac:dyDescent="0.25">
      <c r="A2248" s="10" t="s">
        <v>6</v>
      </c>
      <c r="B2248" s="6" t="s">
        <v>6129</v>
      </c>
      <c r="C2248" s="6" t="s">
        <v>5978</v>
      </c>
      <c r="D2248" s="6" t="s">
        <v>11</v>
      </c>
      <c r="E2248" s="14">
        <v>42744</v>
      </c>
      <c r="F2248" s="6">
        <f t="shared" si="37"/>
        <v>2017</v>
      </c>
      <c r="G2248" s="6" t="s">
        <v>232</v>
      </c>
      <c r="H2248" s="6" t="s">
        <v>100</v>
      </c>
      <c r="J2248" s="10" t="s">
        <v>526</v>
      </c>
      <c r="K2248" s="6" t="s">
        <v>527</v>
      </c>
    </row>
    <row r="2249" spans="1:11" x14ac:dyDescent="0.25">
      <c r="A2249" s="10" t="s">
        <v>6</v>
      </c>
      <c r="B2249" s="6" t="s">
        <v>6130</v>
      </c>
      <c r="C2249" s="6" t="s">
        <v>5979</v>
      </c>
      <c r="D2249" s="6" t="s">
        <v>11</v>
      </c>
      <c r="E2249" s="14">
        <v>42741</v>
      </c>
      <c r="F2249" s="6">
        <f t="shared" si="37"/>
        <v>2017</v>
      </c>
      <c r="G2249" s="6" t="s">
        <v>231</v>
      </c>
      <c r="H2249" s="6" t="s">
        <v>37</v>
      </c>
      <c r="J2249" s="10" t="s">
        <v>526</v>
      </c>
      <c r="K2249" s="6"/>
    </row>
    <row r="2250" spans="1:11" ht="30" x14ac:dyDescent="0.25">
      <c r="A2250" s="10" t="s">
        <v>6</v>
      </c>
      <c r="B2250" s="6" t="s">
        <v>6131</v>
      </c>
      <c r="C2250" s="6" t="s">
        <v>5981</v>
      </c>
      <c r="D2250" s="6" t="s">
        <v>10</v>
      </c>
      <c r="E2250" s="14">
        <v>42752</v>
      </c>
      <c r="F2250" s="6">
        <f t="shared" si="37"/>
        <v>2017</v>
      </c>
      <c r="G2250" s="6" t="s">
        <v>128</v>
      </c>
      <c r="H2250" s="6" t="s">
        <v>26</v>
      </c>
      <c r="J2250" s="10" t="s">
        <v>526</v>
      </c>
      <c r="K2250" s="6"/>
    </row>
    <row r="2251" spans="1:11" ht="30" x14ac:dyDescent="0.25">
      <c r="A2251" s="10" t="s">
        <v>6</v>
      </c>
      <c r="B2251" s="6" t="s">
        <v>6132</v>
      </c>
      <c r="C2251" s="6" t="s">
        <v>5979</v>
      </c>
      <c r="D2251" s="6" t="s">
        <v>11</v>
      </c>
      <c r="E2251" s="14">
        <v>42768</v>
      </c>
      <c r="F2251" s="6">
        <f t="shared" si="37"/>
        <v>2017</v>
      </c>
      <c r="G2251" s="6" t="s">
        <v>230</v>
      </c>
      <c r="H2251" s="6" t="s">
        <v>26</v>
      </c>
      <c r="J2251" s="10" t="s">
        <v>526</v>
      </c>
      <c r="K2251" s="6"/>
    </row>
    <row r="2252" spans="1:11" ht="30" x14ac:dyDescent="0.25">
      <c r="A2252" s="10" t="s">
        <v>6</v>
      </c>
      <c r="B2252" s="6" t="s">
        <v>6133</v>
      </c>
      <c r="C2252" s="6" t="s">
        <v>5979</v>
      </c>
      <c r="D2252" s="6" t="s">
        <v>11</v>
      </c>
      <c r="E2252" s="14">
        <v>42771</v>
      </c>
      <c r="F2252" s="6">
        <f t="shared" si="37"/>
        <v>2017</v>
      </c>
      <c r="G2252" s="6" t="s">
        <v>5934</v>
      </c>
      <c r="H2252" s="6" t="s">
        <v>37</v>
      </c>
      <c r="J2252" s="10" t="s">
        <v>526</v>
      </c>
      <c r="K2252" s="6"/>
    </row>
    <row r="2253" spans="1:11" ht="45" x14ac:dyDescent="0.25">
      <c r="A2253" s="10" t="s">
        <v>6</v>
      </c>
      <c r="B2253" s="6" t="s">
        <v>6134</v>
      </c>
      <c r="C2253" s="6" t="s">
        <v>5984</v>
      </c>
      <c r="D2253" s="6" t="s">
        <v>11</v>
      </c>
      <c r="E2253" s="14">
        <v>42789</v>
      </c>
      <c r="F2253" s="6">
        <f t="shared" si="37"/>
        <v>2017</v>
      </c>
      <c r="G2253" s="6" t="s">
        <v>5667</v>
      </c>
      <c r="H2253" s="6" t="s">
        <v>39</v>
      </c>
      <c r="J2253" s="10" t="s">
        <v>526</v>
      </c>
      <c r="K2253" s="6"/>
    </row>
    <row r="2254" spans="1:11" ht="30" x14ac:dyDescent="0.25">
      <c r="A2254" s="10" t="s">
        <v>6</v>
      </c>
      <c r="B2254" s="6" t="s">
        <v>6135</v>
      </c>
      <c r="C2254" s="6" t="s">
        <v>5981</v>
      </c>
      <c r="D2254" s="6" t="s">
        <v>10</v>
      </c>
      <c r="E2254" s="14">
        <v>42710</v>
      </c>
      <c r="F2254" s="6">
        <f t="shared" si="37"/>
        <v>2016</v>
      </c>
      <c r="G2254" s="6" t="s">
        <v>127</v>
      </c>
      <c r="H2254" s="6" t="s">
        <v>26</v>
      </c>
      <c r="J2254" s="10" t="s">
        <v>526</v>
      </c>
      <c r="K2254" s="6"/>
    </row>
    <row r="2255" spans="1:11" ht="30" x14ac:dyDescent="0.25">
      <c r="A2255" s="10" t="s">
        <v>6</v>
      </c>
      <c r="B2255" s="6" t="s">
        <v>6136</v>
      </c>
      <c r="C2255" s="6" t="s">
        <v>5984</v>
      </c>
      <c r="D2255" s="6" t="s">
        <v>10</v>
      </c>
      <c r="E2255" s="14">
        <v>42479</v>
      </c>
      <c r="F2255" s="6">
        <f t="shared" si="37"/>
        <v>2016</v>
      </c>
      <c r="G2255" s="6" t="s">
        <v>126</v>
      </c>
      <c r="H2255" s="6" t="s">
        <v>26</v>
      </c>
      <c r="J2255" s="10" t="s">
        <v>526</v>
      </c>
      <c r="K2255" s="6" t="s">
        <v>527</v>
      </c>
    </row>
    <row r="2256" spans="1:11" ht="30" x14ac:dyDescent="0.25">
      <c r="A2256" s="10" t="s">
        <v>6</v>
      </c>
      <c r="B2256" s="6" t="s">
        <v>6137</v>
      </c>
      <c r="C2256" s="6" t="s">
        <v>5979</v>
      </c>
      <c r="D2256" s="6" t="s">
        <v>10</v>
      </c>
      <c r="E2256" s="14">
        <v>42667</v>
      </c>
      <c r="F2256" s="6">
        <f t="shared" si="37"/>
        <v>2016</v>
      </c>
      <c r="G2256" s="6" t="s">
        <v>125</v>
      </c>
      <c r="H2256" s="6" t="s">
        <v>26</v>
      </c>
      <c r="J2256" s="10" t="s">
        <v>526</v>
      </c>
      <c r="K2256" s="6"/>
    </row>
    <row r="2257" spans="1:11" ht="30" x14ac:dyDescent="0.25">
      <c r="A2257" s="10" t="s">
        <v>6</v>
      </c>
      <c r="B2257" s="6" t="s">
        <v>6138</v>
      </c>
      <c r="C2257" s="6" t="s">
        <v>5984</v>
      </c>
      <c r="D2257" s="6" t="s">
        <v>24</v>
      </c>
      <c r="E2257" s="14">
        <v>42716</v>
      </c>
      <c r="F2257" s="6">
        <f t="shared" si="37"/>
        <v>2016</v>
      </c>
      <c r="G2257" s="6" t="s">
        <v>414</v>
      </c>
      <c r="H2257" s="6" t="s">
        <v>96</v>
      </c>
      <c r="J2257" s="10" t="s">
        <v>526</v>
      </c>
      <c r="K2257" s="6" t="s">
        <v>538</v>
      </c>
    </row>
    <row r="2258" spans="1:11" ht="30" x14ac:dyDescent="0.25">
      <c r="A2258" s="10" t="s">
        <v>6</v>
      </c>
      <c r="B2258" s="6" t="s">
        <v>6139</v>
      </c>
      <c r="C2258" s="6" t="s">
        <v>5984</v>
      </c>
      <c r="D2258" s="6" t="s">
        <v>12</v>
      </c>
      <c r="E2258" s="14">
        <v>42734</v>
      </c>
      <c r="F2258" s="6">
        <f t="shared" si="37"/>
        <v>2016</v>
      </c>
      <c r="G2258" s="6" t="s">
        <v>272</v>
      </c>
      <c r="H2258" s="6" t="s">
        <v>648</v>
      </c>
      <c r="I2258" s="6" t="s">
        <v>477</v>
      </c>
      <c r="J2258" s="10" t="s">
        <v>526</v>
      </c>
      <c r="K2258" s="6" t="s">
        <v>528</v>
      </c>
    </row>
    <row r="2259" spans="1:11" ht="30" x14ac:dyDescent="0.25">
      <c r="A2259" s="10" t="s">
        <v>6</v>
      </c>
      <c r="B2259" s="6" t="s">
        <v>6140</v>
      </c>
      <c r="C2259" s="6" t="s">
        <v>5978</v>
      </c>
      <c r="D2259" s="6" t="s">
        <v>11</v>
      </c>
      <c r="E2259" s="14">
        <v>42809</v>
      </c>
      <c r="F2259" s="6">
        <f t="shared" si="37"/>
        <v>2017</v>
      </c>
      <c r="G2259" s="6" t="s">
        <v>229</v>
      </c>
      <c r="H2259" s="6" t="s">
        <v>37</v>
      </c>
      <c r="J2259" s="10" t="s">
        <v>526</v>
      </c>
      <c r="K2259" s="6" t="s">
        <v>527</v>
      </c>
    </row>
    <row r="2260" spans="1:11" ht="30" x14ac:dyDescent="0.25">
      <c r="A2260" s="10" t="s">
        <v>6</v>
      </c>
      <c r="B2260" s="6" t="s">
        <v>6141</v>
      </c>
      <c r="C2260" s="6" t="s">
        <v>5978</v>
      </c>
      <c r="D2260" s="6" t="s">
        <v>16</v>
      </c>
      <c r="E2260" s="14">
        <v>42711</v>
      </c>
      <c r="F2260" s="6">
        <f t="shared" si="37"/>
        <v>2016</v>
      </c>
      <c r="G2260" s="6" t="s">
        <v>337</v>
      </c>
      <c r="H2260" s="6" t="s">
        <v>338</v>
      </c>
      <c r="J2260" s="10" t="s">
        <v>526</v>
      </c>
      <c r="K2260" s="6"/>
    </row>
    <row r="2261" spans="1:11" ht="60" x14ac:dyDescent="0.25">
      <c r="A2261" s="10" t="s">
        <v>6</v>
      </c>
      <c r="B2261" s="6" t="s">
        <v>6142</v>
      </c>
      <c r="C2261" s="6" t="s">
        <v>5978</v>
      </c>
      <c r="D2261" s="6" t="s">
        <v>12</v>
      </c>
      <c r="E2261" s="14">
        <v>42591</v>
      </c>
      <c r="F2261" s="6">
        <f t="shared" si="37"/>
        <v>2016</v>
      </c>
      <c r="G2261" s="6" t="s">
        <v>271</v>
      </c>
      <c r="H2261" s="6" t="s">
        <v>37</v>
      </c>
      <c r="I2261" s="6" t="s">
        <v>479</v>
      </c>
      <c r="J2261" s="10" t="s">
        <v>526</v>
      </c>
      <c r="K2261" s="6"/>
    </row>
    <row r="2262" spans="1:11" ht="30" x14ac:dyDescent="0.25">
      <c r="A2262" s="10" t="s">
        <v>6</v>
      </c>
      <c r="B2262" s="6" t="s">
        <v>6143</v>
      </c>
      <c r="C2262" s="6" t="s">
        <v>5984</v>
      </c>
      <c r="D2262" s="6" t="s">
        <v>11</v>
      </c>
      <c r="E2262" s="14">
        <v>42828</v>
      </c>
      <c r="F2262" s="6">
        <f t="shared" si="37"/>
        <v>2017</v>
      </c>
      <c r="G2262" s="6" t="s">
        <v>228</v>
      </c>
      <c r="H2262" s="6" t="s">
        <v>26</v>
      </c>
      <c r="I2262" s="6" t="s">
        <v>5666</v>
      </c>
      <c r="J2262" s="10" t="s">
        <v>526</v>
      </c>
      <c r="K2262" s="6" t="s">
        <v>527</v>
      </c>
    </row>
    <row r="2263" spans="1:11" ht="30" x14ac:dyDescent="0.25">
      <c r="A2263" s="10" t="s">
        <v>6</v>
      </c>
      <c r="B2263" s="6" t="s">
        <v>6144</v>
      </c>
      <c r="C2263" s="6" t="s">
        <v>5979</v>
      </c>
      <c r="D2263" s="6" t="s">
        <v>16</v>
      </c>
      <c r="E2263" s="14">
        <v>42811</v>
      </c>
      <c r="F2263" s="6">
        <f t="shared" si="37"/>
        <v>2017</v>
      </c>
      <c r="G2263" s="6" t="s">
        <v>336</v>
      </c>
      <c r="H2263" s="6" t="s">
        <v>37</v>
      </c>
      <c r="I2263" s="6" t="s">
        <v>506</v>
      </c>
      <c r="J2263" s="10" t="s">
        <v>526</v>
      </c>
      <c r="K2263" s="6" t="s">
        <v>527</v>
      </c>
    </row>
    <row r="2264" spans="1:11" ht="45" x14ac:dyDescent="0.25">
      <c r="A2264" s="10" t="s">
        <v>6</v>
      </c>
      <c r="B2264" s="6" t="s">
        <v>6145</v>
      </c>
      <c r="C2264" s="6" t="s">
        <v>5984</v>
      </c>
      <c r="D2264" s="6" t="s">
        <v>22</v>
      </c>
      <c r="E2264" s="15">
        <v>42757</v>
      </c>
      <c r="F2264" s="6">
        <f t="shared" si="37"/>
        <v>2017</v>
      </c>
      <c r="G2264" s="6" t="s">
        <v>5700</v>
      </c>
      <c r="H2264" s="6" t="s">
        <v>37</v>
      </c>
      <c r="J2264" s="10" t="s">
        <v>526</v>
      </c>
      <c r="K2264" s="6" t="s">
        <v>532</v>
      </c>
    </row>
    <row r="2265" spans="1:11" x14ac:dyDescent="0.25">
      <c r="A2265" s="10" t="s">
        <v>6</v>
      </c>
      <c r="B2265" s="6" t="s">
        <v>6146</v>
      </c>
      <c r="C2265" s="6" t="s">
        <v>5979</v>
      </c>
      <c r="D2265" s="6" t="s">
        <v>22</v>
      </c>
      <c r="E2265" s="15">
        <v>42756</v>
      </c>
      <c r="F2265" s="6">
        <f t="shared" si="37"/>
        <v>2017</v>
      </c>
      <c r="G2265" s="6" t="s">
        <v>391</v>
      </c>
      <c r="H2265" s="6" t="s">
        <v>37</v>
      </c>
      <c r="J2265" s="10" t="s">
        <v>526</v>
      </c>
      <c r="K2265" s="6"/>
    </row>
    <row r="2266" spans="1:11" ht="30" x14ac:dyDescent="0.25">
      <c r="A2266" s="10" t="s">
        <v>6</v>
      </c>
      <c r="B2266" s="6" t="s">
        <v>6147</v>
      </c>
      <c r="C2266" s="6" t="s">
        <v>5982</v>
      </c>
      <c r="D2266" s="6" t="s">
        <v>22</v>
      </c>
      <c r="E2266" s="15">
        <v>42610</v>
      </c>
      <c r="F2266" s="6">
        <f t="shared" si="37"/>
        <v>2016</v>
      </c>
      <c r="G2266" s="6" t="s">
        <v>390</v>
      </c>
      <c r="H2266" s="6" t="s">
        <v>37</v>
      </c>
      <c r="I2266" s="6" t="s">
        <v>5931</v>
      </c>
      <c r="J2266" s="10" t="s">
        <v>526</v>
      </c>
      <c r="K2266" s="6"/>
    </row>
    <row r="2267" spans="1:11" ht="45" x14ac:dyDescent="0.25">
      <c r="A2267" s="10" t="s">
        <v>6</v>
      </c>
      <c r="B2267" s="6" t="s">
        <v>6148</v>
      </c>
      <c r="C2267" s="6" t="s">
        <v>5980</v>
      </c>
      <c r="D2267" s="6" t="s">
        <v>22</v>
      </c>
      <c r="E2267" s="15">
        <v>42439</v>
      </c>
      <c r="F2267" s="6">
        <f t="shared" si="37"/>
        <v>2016</v>
      </c>
      <c r="G2267" s="6" t="s">
        <v>389</v>
      </c>
      <c r="H2267" s="6" t="s">
        <v>193</v>
      </c>
      <c r="J2267" s="10" t="s">
        <v>526</v>
      </c>
      <c r="K2267" s="6"/>
    </row>
    <row r="2268" spans="1:11" ht="30" x14ac:dyDescent="0.25">
      <c r="A2268" s="10" t="s">
        <v>6</v>
      </c>
      <c r="B2268" s="6" t="s">
        <v>6149</v>
      </c>
      <c r="C2268" s="6" t="s">
        <v>5984</v>
      </c>
      <c r="D2268" s="6" t="s">
        <v>21</v>
      </c>
      <c r="E2268" s="14">
        <v>42805</v>
      </c>
      <c r="F2268" s="6">
        <f t="shared" si="37"/>
        <v>2017</v>
      </c>
      <c r="G2268" s="6" t="s">
        <v>372</v>
      </c>
      <c r="H2268" s="6" t="s">
        <v>26</v>
      </c>
      <c r="J2268" s="10" t="s">
        <v>526</v>
      </c>
      <c r="K2268" s="6" t="s">
        <v>527</v>
      </c>
    </row>
    <row r="2269" spans="1:11" ht="30" x14ac:dyDescent="0.25">
      <c r="A2269" s="10" t="s">
        <v>6</v>
      </c>
      <c r="B2269" s="6" t="s">
        <v>6150</v>
      </c>
      <c r="C2269" s="6" t="s">
        <v>5979</v>
      </c>
      <c r="D2269" s="6" t="s">
        <v>24</v>
      </c>
      <c r="E2269" s="14">
        <v>42806</v>
      </c>
      <c r="F2269" s="6">
        <f t="shared" si="37"/>
        <v>2017</v>
      </c>
      <c r="G2269" s="6" t="s">
        <v>88</v>
      </c>
      <c r="H2269" s="6" t="s">
        <v>26</v>
      </c>
      <c r="J2269" s="10" t="s">
        <v>526</v>
      </c>
      <c r="K2269" s="6"/>
    </row>
    <row r="2270" spans="1:11" ht="30" x14ac:dyDescent="0.25">
      <c r="A2270" s="10" t="s">
        <v>6</v>
      </c>
      <c r="B2270" s="6" t="s">
        <v>6151</v>
      </c>
      <c r="C2270" s="6" t="s">
        <v>5984</v>
      </c>
      <c r="D2270" s="6" t="s">
        <v>24</v>
      </c>
      <c r="E2270" s="14">
        <v>42827</v>
      </c>
      <c r="F2270" s="6">
        <f t="shared" si="37"/>
        <v>2017</v>
      </c>
      <c r="G2270" s="6" t="s">
        <v>88</v>
      </c>
      <c r="H2270" s="6" t="s">
        <v>26</v>
      </c>
      <c r="J2270" s="10" t="s">
        <v>526</v>
      </c>
      <c r="K2270" s="6" t="s">
        <v>533</v>
      </c>
    </row>
    <row r="2271" spans="1:11" ht="45" x14ac:dyDescent="0.25">
      <c r="A2271" s="10" t="s">
        <v>6</v>
      </c>
      <c r="B2271" s="6" t="s">
        <v>6152</v>
      </c>
      <c r="C2271" s="6" t="s">
        <v>5984</v>
      </c>
      <c r="D2271" s="6" t="s">
        <v>19</v>
      </c>
      <c r="E2271" s="14">
        <v>42767</v>
      </c>
      <c r="F2271" s="6">
        <f t="shared" si="37"/>
        <v>2017</v>
      </c>
      <c r="G2271" s="6" t="s">
        <v>358</v>
      </c>
      <c r="H2271" s="6" t="s">
        <v>69</v>
      </c>
      <c r="J2271" s="10" t="s">
        <v>526</v>
      </c>
      <c r="K2271" s="6"/>
    </row>
    <row r="2272" spans="1:11" ht="45" x14ac:dyDescent="0.25">
      <c r="A2272" s="10" t="s">
        <v>6</v>
      </c>
      <c r="B2272" s="6" t="s">
        <v>6153</v>
      </c>
      <c r="C2272" s="6" t="s">
        <v>5979</v>
      </c>
      <c r="D2272" s="6" t="s">
        <v>11</v>
      </c>
      <c r="E2272" s="14">
        <v>42855</v>
      </c>
      <c r="F2272" s="6">
        <f t="shared" si="37"/>
        <v>2017</v>
      </c>
      <c r="G2272" s="6" t="s">
        <v>227</v>
      </c>
      <c r="H2272" s="6" t="s">
        <v>100</v>
      </c>
      <c r="J2272" s="10" t="s">
        <v>526</v>
      </c>
      <c r="K2272" s="6" t="s">
        <v>532</v>
      </c>
    </row>
    <row r="2273" spans="1:11" ht="30" x14ac:dyDescent="0.25">
      <c r="A2273" s="10" t="s">
        <v>6</v>
      </c>
      <c r="B2273" s="6" t="s">
        <v>6154</v>
      </c>
      <c r="C2273" s="6" t="s">
        <v>5979</v>
      </c>
      <c r="D2273" s="6" t="s">
        <v>11</v>
      </c>
      <c r="E2273" s="14">
        <v>42870</v>
      </c>
      <c r="F2273" s="6">
        <f t="shared" si="37"/>
        <v>2017</v>
      </c>
      <c r="G2273" s="6" t="s">
        <v>226</v>
      </c>
      <c r="H2273" s="6" t="s">
        <v>26</v>
      </c>
      <c r="J2273" s="10" t="s">
        <v>526</v>
      </c>
      <c r="K2273" s="6"/>
    </row>
    <row r="2274" spans="1:11" ht="30" x14ac:dyDescent="0.25">
      <c r="A2274" s="10" t="s">
        <v>6</v>
      </c>
      <c r="B2274" s="6" t="s">
        <v>6155</v>
      </c>
      <c r="C2274" s="6" t="s">
        <v>5984</v>
      </c>
      <c r="D2274" s="6" t="s">
        <v>11</v>
      </c>
      <c r="E2274" s="14">
        <v>42876</v>
      </c>
      <c r="F2274" s="6">
        <f t="shared" si="37"/>
        <v>2017</v>
      </c>
      <c r="G2274" s="6" t="s">
        <v>225</v>
      </c>
      <c r="H2274" s="6" t="s">
        <v>37</v>
      </c>
      <c r="I2274" s="6" t="s">
        <v>5947</v>
      </c>
      <c r="J2274" s="10" t="s">
        <v>526</v>
      </c>
      <c r="K2274" s="6" t="s">
        <v>527</v>
      </c>
    </row>
    <row r="2275" spans="1:11" x14ac:dyDescent="0.25">
      <c r="A2275" s="10" t="s">
        <v>6</v>
      </c>
      <c r="B2275" s="6" t="s">
        <v>6156</v>
      </c>
      <c r="C2275" s="6" t="s">
        <v>5979</v>
      </c>
      <c r="D2275" s="6" t="s">
        <v>11</v>
      </c>
      <c r="E2275" s="14">
        <v>42886</v>
      </c>
      <c r="F2275" s="6">
        <f t="shared" si="37"/>
        <v>2017</v>
      </c>
      <c r="G2275" s="6" t="s">
        <v>224</v>
      </c>
      <c r="H2275" s="6" t="s">
        <v>79</v>
      </c>
      <c r="J2275" s="10" t="s">
        <v>526</v>
      </c>
      <c r="K2275" s="6"/>
    </row>
    <row r="2276" spans="1:11" ht="45" x14ac:dyDescent="0.25">
      <c r="A2276" s="10" t="s">
        <v>6</v>
      </c>
      <c r="B2276" s="6" t="s">
        <v>6157</v>
      </c>
      <c r="C2276" s="6" t="s">
        <v>5979</v>
      </c>
      <c r="D2276" s="6" t="s">
        <v>11</v>
      </c>
      <c r="E2276" s="14">
        <v>42837</v>
      </c>
      <c r="F2276" s="6">
        <f t="shared" si="37"/>
        <v>2017</v>
      </c>
      <c r="G2276" s="6" t="s">
        <v>223</v>
      </c>
      <c r="H2276" s="6" t="s">
        <v>90</v>
      </c>
      <c r="J2276" s="10" t="s">
        <v>526</v>
      </c>
      <c r="K2276" s="6"/>
    </row>
    <row r="2277" spans="1:11" ht="30" x14ac:dyDescent="0.25">
      <c r="A2277" s="10" t="s">
        <v>6</v>
      </c>
      <c r="B2277" s="6" t="s">
        <v>6158</v>
      </c>
      <c r="C2277" s="6" t="s">
        <v>5980</v>
      </c>
      <c r="D2277" s="6" t="s">
        <v>11</v>
      </c>
      <c r="E2277" s="14">
        <v>42897</v>
      </c>
      <c r="F2277" s="6">
        <f t="shared" si="37"/>
        <v>2017</v>
      </c>
      <c r="G2277" s="6" t="s">
        <v>222</v>
      </c>
      <c r="H2277" s="6" t="s">
        <v>37</v>
      </c>
      <c r="J2277" s="10" t="s">
        <v>526</v>
      </c>
      <c r="K2277" s="6"/>
    </row>
    <row r="2278" spans="1:11" ht="45" x14ac:dyDescent="0.25">
      <c r="A2278" s="10" t="s">
        <v>6</v>
      </c>
      <c r="B2278" s="6" t="s">
        <v>6159</v>
      </c>
      <c r="C2278" s="6" t="s">
        <v>5984</v>
      </c>
      <c r="D2278" s="6" t="s">
        <v>16</v>
      </c>
      <c r="E2278" s="14">
        <v>42720</v>
      </c>
      <c r="F2278" s="6">
        <f t="shared" si="37"/>
        <v>2016</v>
      </c>
      <c r="G2278" s="6" t="s">
        <v>335</v>
      </c>
      <c r="H2278" s="6" t="s">
        <v>61</v>
      </c>
      <c r="I2278" s="6" t="s">
        <v>5948</v>
      </c>
      <c r="J2278" s="10" t="s">
        <v>526</v>
      </c>
      <c r="K2278" s="6" t="s">
        <v>533</v>
      </c>
    </row>
    <row r="2279" spans="1:11" ht="30" x14ac:dyDescent="0.25">
      <c r="A2279" s="10" t="s">
        <v>6</v>
      </c>
      <c r="B2279" s="6" t="s">
        <v>6160</v>
      </c>
      <c r="C2279" s="6" t="s">
        <v>5979</v>
      </c>
      <c r="D2279" s="6" t="s">
        <v>16</v>
      </c>
      <c r="E2279" s="14">
        <v>42910</v>
      </c>
      <c r="F2279" s="6">
        <f t="shared" si="37"/>
        <v>2017</v>
      </c>
      <c r="G2279" s="6" t="s">
        <v>334</v>
      </c>
      <c r="H2279" s="6" t="s">
        <v>37</v>
      </c>
      <c r="J2279" s="10" t="s">
        <v>526</v>
      </c>
      <c r="K2279" s="6"/>
    </row>
    <row r="2280" spans="1:11" ht="30" x14ac:dyDescent="0.25">
      <c r="A2280" s="10" t="s">
        <v>6</v>
      </c>
      <c r="B2280" s="6" t="s">
        <v>6161</v>
      </c>
      <c r="C2280" s="6" t="s">
        <v>5984</v>
      </c>
      <c r="D2280" s="6" t="s">
        <v>16</v>
      </c>
      <c r="E2280" s="14">
        <v>42893</v>
      </c>
      <c r="F2280" s="6">
        <f t="shared" si="37"/>
        <v>2017</v>
      </c>
      <c r="G2280" s="6" t="s">
        <v>333</v>
      </c>
      <c r="H2280" s="6" t="s">
        <v>28</v>
      </c>
      <c r="I2280" s="6" t="s">
        <v>5949</v>
      </c>
      <c r="J2280" s="10" t="s">
        <v>526</v>
      </c>
      <c r="K2280" s="6" t="s">
        <v>5690</v>
      </c>
    </row>
    <row r="2281" spans="1:11" ht="30" x14ac:dyDescent="0.25">
      <c r="A2281" s="10" t="s">
        <v>6</v>
      </c>
      <c r="B2281" s="6" t="s">
        <v>6162</v>
      </c>
      <c r="C2281" s="6" t="s">
        <v>5980</v>
      </c>
      <c r="D2281" s="6" t="s">
        <v>16</v>
      </c>
      <c r="E2281" s="14">
        <v>42889</v>
      </c>
      <c r="F2281" s="6">
        <f t="shared" si="37"/>
        <v>2017</v>
      </c>
      <c r="G2281" s="6" t="s">
        <v>332</v>
      </c>
      <c r="H2281" s="6" t="s">
        <v>26</v>
      </c>
      <c r="J2281" s="10" t="s">
        <v>526</v>
      </c>
      <c r="K2281" s="6"/>
    </row>
    <row r="2282" spans="1:11" ht="45" x14ac:dyDescent="0.25">
      <c r="A2282" s="10" t="s">
        <v>6</v>
      </c>
      <c r="B2282" s="6" t="s">
        <v>6163</v>
      </c>
      <c r="C2282" s="6" t="s">
        <v>5984</v>
      </c>
      <c r="D2282" s="6" t="s">
        <v>16</v>
      </c>
      <c r="E2282" s="14">
        <v>42884</v>
      </c>
      <c r="F2282" s="6">
        <f t="shared" si="37"/>
        <v>2017</v>
      </c>
      <c r="G2282" s="6" t="s">
        <v>331</v>
      </c>
      <c r="H2282" s="6" t="s">
        <v>79</v>
      </c>
      <c r="I2282" s="6" t="s">
        <v>5950</v>
      </c>
      <c r="J2282" s="10" t="s">
        <v>526</v>
      </c>
      <c r="K2282" s="6" t="s">
        <v>532</v>
      </c>
    </row>
    <row r="2283" spans="1:11" ht="45" x14ac:dyDescent="0.25">
      <c r="A2283" s="10" t="s">
        <v>6</v>
      </c>
      <c r="B2283" s="6" t="s">
        <v>6164</v>
      </c>
      <c r="C2283" s="6" t="s">
        <v>5984</v>
      </c>
      <c r="D2283" s="6" t="s">
        <v>21</v>
      </c>
      <c r="E2283" s="14">
        <v>42794</v>
      </c>
      <c r="F2283" s="6">
        <f t="shared" si="37"/>
        <v>2017</v>
      </c>
      <c r="G2283" s="6" t="s">
        <v>371</v>
      </c>
      <c r="H2283" s="6" t="s">
        <v>26</v>
      </c>
      <c r="I2283" s="6" t="s">
        <v>515</v>
      </c>
      <c r="J2283" s="10" t="s">
        <v>526</v>
      </c>
      <c r="K2283" s="6" t="s">
        <v>527</v>
      </c>
    </row>
    <row r="2284" spans="1:11" ht="30" x14ac:dyDescent="0.25">
      <c r="A2284" s="10" t="s">
        <v>6</v>
      </c>
      <c r="B2284" s="6" t="s">
        <v>6165</v>
      </c>
      <c r="C2284" s="6" t="s">
        <v>5984</v>
      </c>
      <c r="D2284" s="6" t="s">
        <v>24</v>
      </c>
      <c r="E2284" s="14">
        <v>42915</v>
      </c>
      <c r="F2284" s="6">
        <f t="shared" si="37"/>
        <v>2017</v>
      </c>
      <c r="G2284" s="6" t="s">
        <v>414</v>
      </c>
      <c r="H2284" s="6" t="s">
        <v>79</v>
      </c>
      <c r="I2284" s="6" t="s">
        <v>5951</v>
      </c>
      <c r="J2284" s="10" t="s">
        <v>526</v>
      </c>
      <c r="K2284" s="6" t="s">
        <v>532</v>
      </c>
    </row>
    <row r="2285" spans="1:11" ht="30" x14ac:dyDescent="0.25">
      <c r="A2285" s="10" t="s">
        <v>6</v>
      </c>
      <c r="B2285" s="6" t="s">
        <v>6166</v>
      </c>
      <c r="C2285" s="6" t="s">
        <v>5984</v>
      </c>
      <c r="D2285" s="6" t="s">
        <v>24</v>
      </c>
      <c r="E2285" s="14">
        <v>42917</v>
      </c>
      <c r="F2285" s="6">
        <f t="shared" si="37"/>
        <v>2017</v>
      </c>
      <c r="G2285" s="6" t="s">
        <v>422</v>
      </c>
      <c r="H2285" s="6" t="s">
        <v>37</v>
      </c>
      <c r="J2285" s="10" t="s">
        <v>526</v>
      </c>
      <c r="K2285" s="6" t="s">
        <v>527</v>
      </c>
    </row>
    <row r="2286" spans="1:11" ht="45" x14ac:dyDescent="0.25">
      <c r="A2286" s="10" t="s">
        <v>6</v>
      </c>
      <c r="B2286" s="6" t="s">
        <v>6167</v>
      </c>
      <c r="C2286" s="6" t="s">
        <v>5979</v>
      </c>
      <c r="D2286" s="6" t="s">
        <v>16</v>
      </c>
      <c r="E2286" s="14">
        <v>42851</v>
      </c>
      <c r="F2286" s="6">
        <f t="shared" si="37"/>
        <v>2017</v>
      </c>
      <c r="G2286" s="6" t="s">
        <v>330</v>
      </c>
      <c r="H2286" s="6" t="s">
        <v>178</v>
      </c>
      <c r="J2286" s="10" t="s">
        <v>526</v>
      </c>
      <c r="K2286" s="6" t="s">
        <v>666</v>
      </c>
    </row>
    <row r="2287" spans="1:11" ht="30" x14ac:dyDescent="0.25">
      <c r="A2287" s="10" t="s">
        <v>6</v>
      </c>
      <c r="B2287" s="6" t="s">
        <v>6168</v>
      </c>
      <c r="C2287" s="6" t="s">
        <v>5984</v>
      </c>
      <c r="D2287" s="6" t="s">
        <v>24</v>
      </c>
      <c r="E2287" s="14">
        <v>42945</v>
      </c>
      <c r="F2287" s="6">
        <f t="shared" si="37"/>
        <v>2017</v>
      </c>
      <c r="G2287" s="6" t="s">
        <v>88</v>
      </c>
      <c r="H2287" s="6" t="s">
        <v>26</v>
      </c>
      <c r="J2287" s="10" t="s">
        <v>526</v>
      </c>
      <c r="K2287" s="6" t="s">
        <v>527</v>
      </c>
    </row>
    <row r="2288" spans="1:11" ht="30" x14ac:dyDescent="0.25">
      <c r="A2288" s="10" t="s">
        <v>6</v>
      </c>
      <c r="B2288" s="6" t="s">
        <v>6169</v>
      </c>
      <c r="C2288" s="6" t="s">
        <v>5984</v>
      </c>
      <c r="D2288" s="6" t="s">
        <v>10</v>
      </c>
      <c r="E2288" s="14">
        <v>42790</v>
      </c>
      <c r="F2288" s="6">
        <f t="shared" si="37"/>
        <v>2017</v>
      </c>
      <c r="G2288" s="6" t="s">
        <v>124</v>
      </c>
      <c r="H2288" s="6" t="s">
        <v>26</v>
      </c>
      <c r="J2288" s="10" t="s">
        <v>526</v>
      </c>
      <c r="K2288" s="6" t="s">
        <v>527</v>
      </c>
    </row>
    <row r="2289" spans="1:11" x14ac:dyDescent="0.25">
      <c r="A2289" s="10" t="s">
        <v>6</v>
      </c>
      <c r="B2289" s="6" t="s">
        <v>6170</v>
      </c>
      <c r="C2289" s="6" t="s">
        <v>5981</v>
      </c>
      <c r="D2289" s="6" t="s">
        <v>10</v>
      </c>
      <c r="E2289" s="14">
        <v>42976</v>
      </c>
      <c r="F2289" s="6">
        <f t="shared" si="37"/>
        <v>2017</v>
      </c>
      <c r="G2289" s="6" t="s">
        <v>123</v>
      </c>
      <c r="H2289" s="6" t="s">
        <v>79</v>
      </c>
      <c r="J2289" s="10" t="s">
        <v>526</v>
      </c>
      <c r="K2289" s="6"/>
    </row>
    <row r="2290" spans="1:11" ht="30" x14ac:dyDescent="0.25">
      <c r="A2290" s="10" t="s">
        <v>6</v>
      </c>
      <c r="B2290" s="6" t="s">
        <v>6171</v>
      </c>
      <c r="C2290" s="6" t="s">
        <v>5984</v>
      </c>
      <c r="D2290" s="6" t="s">
        <v>8</v>
      </c>
      <c r="E2290" s="14">
        <v>42997</v>
      </c>
      <c r="F2290" s="6">
        <f t="shared" si="37"/>
        <v>2017</v>
      </c>
      <c r="G2290" s="6" t="s">
        <v>60</v>
      </c>
      <c r="H2290" s="6" t="s">
        <v>61</v>
      </c>
      <c r="J2290" s="10" t="s">
        <v>526</v>
      </c>
      <c r="K2290" s="6" t="s">
        <v>527</v>
      </c>
    </row>
    <row r="2291" spans="1:11" x14ac:dyDescent="0.25">
      <c r="A2291" s="10" t="s">
        <v>6</v>
      </c>
      <c r="B2291" s="6" t="s">
        <v>6172</v>
      </c>
      <c r="C2291" s="6" t="s">
        <v>5981</v>
      </c>
      <c r="D2291" s="6" t="s">
        <v>21</v>
      </c>
      <c r="E2291" s="14">
        <v>43025</v>
      </c>
      <c r="F2291" s="6">
        <f t="shared" si="37"/>
        <v>2017</v>
      </c>
      <c r="G2291" s="6" t="s">
        <v>370</v>
      </c>
      <c r="H2291" s="6" t="s">
        <v>79</v>
      </c>
      <c r="J2291" s="10" t="s">
        <v>526</v>
      </c>
      <c r="K2291" s="6"/>
    </row>
    <row r="2292" spans="1:11" ht="75" x14ac:dyDescent="0.25">
      <c r="A2292" s="10" t="s">
        <v>6</v>
      </c>
      <c r="B2292" s="6" t="s">
        <v>6173</v>
      </c>
      <c r="C2292" s="6" t="s">
        <v>5984</v>
      </c>
      <c r="D2292" s="6" t="s">
        <v>8</v>
      </c>
      <c r="E2292" s="14">
        <v>42999</v>
      </c>
      <c r="F2292" s="6">
        <f t="shared" si="37"/>
        <v>2017</v>
      </c>
      <c r="G2292" s="6" t="s">
        <v>5646</v>
      </c>
      <c r="H2292" s="6" t="s">
        <v>34</v>
      </c>
      <c r="I2292" s="6" t="s">
        <v>5952</v>
      </c>
      <c r="J2292" s="10" t="s">
        <v>526</v>
      </c>
      <c r="K2292" s="6" t="s">
        <v>530</v>
      </c>
    </row>
    <row r="2293" spans="1:11" ht="60" x14ac:dyDescent="0.25">
      <c r="A2293" s="10" t="s">
        <v>6</v>
      </c>
      <c r="B2293" s="6" t="s">
        <v>6174</v>
      </c>
      <c r="C2293" s="6" t="s">
        <v>5984</v>
      </c>
      <c r="D2293" s="6" t="s">
        <v>8</v>
      </c>
      <c r="E2293" s="14">
        <v>42997</v>
      </c>
      <c r="F2293" s="6">
        <f t="shared" si="37"/>
        <v>2017</v>
      </c>
      <c r="G2293" s="6" t="s">
        <v>58</v>
      </c>
      <c r="H2293" s="6" t="s">
        <v>59</v>
      </c>
      <c r="I2293" s="6" t="s">
        <v>443</v>
      </c>
      <c r="J2293" s="10" t="s">
        <v>526</v>
      </c>
      <c r="K2293" s="6" t="s">
        <v>527</v>
      </c>
    </row>
    <row r="2294" spans="1:11" ht="45" x14ac:dyDescent="0.25">
      <c r="A2294" s="10" t="s">
        <v>6</v>
      </c>
      <c r="B2294" s="6" t="s">
        <v>6175</v>
      </c>
      <c r="C2294" s="6" t="s">
        <v>5984</v>
      </c>
      <c r="D2294" s="6" t="s">
        <v>16</v>
      </c>
      <c r="E2294" s="14">
        <v>43011</v>
      </c>
      <c r="F2294" s="6">
        <f t="shared" si="37"/>
        <v>2017</v>
      </c>
      <c r="G2294" s="6" t="s">
        <v>329</v>
      </c>
      <c r="H2294" s="6" t="s">
        <v>83</v>
      </c>
      <c r="I2294" s="6" t="s">
        <v>505</v>
      </c>
      <c r="J2294" s="10" t="s">
        <v>526</v>
      </c>
      <c r="K2294" s="6" t="s">
        <v>666</v>
      </c>
    </row>
    <row r="2295" spans="1:11" ht="45" x14ac:dyDescent="0.25">
      <c r="A2295" s="10" t="s">
        <v>6</v>
      </c>
      <c r="B2295" s="6" t="s">
        <v>6176</v>
      </c>
      <c r="C2295" s="6" t="s">
        <v>5981</v>
      </c>
      <c r="D2295" s="6" t="s">
        <v>16</v>
      </c>
      <c r="E2295" s="14">
        <v>42927</v>
      </c>
      <c r="F2295" s="6">
        <f t="shared" si="37"/>
        <v>2017</v>
      </c>
      <c r="G2295" s="6" t="s">
        <v>328</v>
      </c>
      <c r="H2295" s="6" t="s">
        <v>282</v>
      </c>
      <c r="J2295" s="10" t="s">
        <v>526</v>
      </c>
      <c r="K2295" s="6"/>
    </row>
    <row r="2296" spans="1:11" ht="45" x14ac:dyDescent="0.25">
      <c r="A2296" s="10" t="s">
        <v>6</v>
      </c>
      <c r="B2296" s="6" t="s">
        <v>6177</v>
      </c>
      <c r="C2296" s="6" t="s">
        <v>5984</v>
      </c>
      <c r="D2296" s="6" t="s">
        <v>22</v>
      </c>
      <c r="E2296" s="15">
        <v>42892</v>
      </c>
      <c r="F2296" s="6">
        <f t="shared" ref="F2296:F2359" si="38">YEAR(E2296)</f>
        <v>2017</v>
      </c>
      <c r="G2296" s="6" t="s">
        <v>388</v>
      </c>
      <c r="H2296" s="6" t="s">
        <v>61</v>
      </c>
      <c r="J2296" s="10" t="s">
        <v>526</v>
      </c>
      <c r="K2296" s="6" t="s">
        <v>532</v>
      </c>
    </row>
    <row r="2297" spans="1:11" ht="30" x14ac:dyDescent="0.25">
      <c r="A2297" s="10" t="s">
        <v>6</v>
      </c>
      <c r="B2297" s="6" t="s">
        <v>6178</v>
      </c>
      <c r="C2297" s="6" t="s">
        <v>5984</v>
      </c>
      <c r="D2297" s="6" t="s">
        <v>11</v>
      </c>
      <c r="E2297" s="14">
        <v>43013</v>
      </c>
      <c r="F2297" s="6">
        <f t="shared" si="38"/>
        <v>2017</v>
      </c>
      <c r="G2297" s="6" t="s">
        <v>221</v>
      </c>
      <c r="H2297" s="6" t="s">
        <v>26</v>
      </c>
      <c r="J2297" s="10" t="s">
        <v>526</v>
      </c>
      <c r="K2297" s="6" t="s">
        <v>527</v>
      </c>
    </row>
    <row r="2298" spans="1:11" ht="45" x14ac:dyDescent="0.25">
      <c r="A2298" s="10" t="s">
        <v>6</v>
      </c>
      <c r="B2298" s="6" t="s">
        <v>6179</v>
      </c>
      <c r="C2298" s="6" t="s">
        <v>5980</v>
      </c>
      <c r="D2298" s="6" t="s">
        <v>11</v>
      </c>
      <c r="E2298" s="14">
        <v>43060</v>
      </c>
      <c r="F2298" s="6">
        <f t="shared" si="38"/>
        <v>2017</v>
      </c>
      <c r="G2298" s="6" t="s">
        <v>219</v>
      </c>
      <c r="H2298" s="6" t="s">
        <v>220</v>
      </c>
      <c r="J2298" s="10" t="s">
        <v>526</v>
      </c>
      <c r="K2298" s="6" t="s">
        <v>533</v>
      </c>
    </row>
    <row r="2299" spans="1:11" ht="60" x14ac:dyDescent="0.25">
      <c r="A2299" s="10" t="s">
        <v>6</v>
      </c>
      <c r="B2299" s="6" t="s">
        <v>6180</v>
      </c>
      <c r="C2299" s="8" t="s">
        <v>5984</v>
      </c>
      <c r="D2299" s="6" t="s">
        <v>10</v>
      </c>
      <c r="E2299" s="14">
        <v>42694</v>
      </c>
      <c r="F2299" s="6">
        <f t="shared" si="38"/>
        <v>2016</v>
      </c>
      <c r="G2299" s="6" t="s">
        <v>121</v>
      </c>
      <c r="H2299" s="6" t="s">
        <v>122</v>
      </c>
      <c r="I2299" s="6" t="s">
        <v>5942</v>
      </c>
      <c r="J2299" s="10" t="s">
        <v>526</v>
      </c>
      <c r="K2299" s="6" t="s">
        <v>519</v>
      </c>
    </row>
    <row r="2300" spans="1:11" ht="45" x14ac:dyDescent="0.25">
      <c r="A2300" s="10" t="s">
        <v>6</v>
      </c>
      <c r="B2300" s="6" t="s">
        <v>6181</v>
      </c>
      <c r="C2300" s="6" t="s">
        <v>5979</v>
      </c>
      <c r="D2300" s="6" t="s">
        <v>16</v>
      </c>
      <c r="E2300" s="14">
        <v>43072</v>
      </c>
      <c r="F2300" s="6">
        <f t="shared" si="38"/>
        <v>2017</v>
      </c>
      <c r="G2300" s="6" t="s">
        <v>327</v>
      </c>
      <c r="H2300" s="6" t="s">
        <v>59</v>
      </c>
      <c r="J2300" s="10" t="s">
        <v>526</v>
      </c>
      <c r="K2300" s="6"/>
    </row>
    <row r="2301" spans="1:11" ht="30" x14ac:dyDescent="0.25">
      <c r="A2301" s="10" t="s">
        <v>6</v>
      </c>
      <c r="B2301" s="6" t="s">
        <v>6182</v>
      </c>
      <c r="C2301" s="6" t="s">
        <v>5984</v>
      </c>
      <c r="D2301" s="6" t="s">
        <v>11</v>
      </c>
      <c r="E2301" s="14">
        <v>43070</v>
      </c>
      <c r="F2301" s="6">
        <f t="shared" si="38"/>
        <v>2017</v>
      </c>
      <c r="G2301" s="6" t="s">
        <v>218</v>
      </c>
      <c r="H2301" s="6" t="s">
        <v>26</v>
      </c>
      <c r="J2301" s="10" t="s">
        <v>526</v>
      </c>
      <c r="K2301" s="6" t="s">
        <v>527</v>
      </c>
    </row>
    <row r="2302" spans="1:11" ht="45" x14ac:dyDescent="0.25">
      <c r="A2302" s="10" t="s">
        <v>6</v>
      </c>
      <c r="B2302" s="6" t="s">
        <v>6183</v>
      </c>
      <c r="C2302" s="6" t="s">
        <v>5984</v>
      </c>
      <c r="D2302" s="6" t="s">
        <v>11</v>
      </c>
      <c r="E2302" s="14">
        <v>43075</v>
      </c>
      <c r="F2302" s="6">
        <f t="shared" si="38"/>
        <v>2017</v>
      </c>
      <c r="G2302" s="6" t="s">
        <v>5665</v>
      </c>
      <c r="H2302" s="6" t="s">
        <v>39</v>
      </c>
      <c r="I2302" s="6" t="s">
        <v>5953</v>
      </c>
      <c r="J2302" s="10" t="s">
        <v>526</v>
      </c>
      <c r="K2302" s="6" t="s">
        <v>527</v>
      </c>
    </row>
    <row r="2303" spans="1:11" ht="45" x14ac:dyDescent="0.25">
      <c r="A2303" s="10" t="s">
        <v>6</v>
      </c>
      <c r="B2303" s="6" t="s">
        <v>6184</v>
      </c>
      <c r="C2303" s="6" t="s">
        <v>5984</v>
      </c>
      <c r="D2303" s="6" t="s">
        <v>16</v>
      </c>
      <c r="E2303" s="14">
        <v>43079</v>
      </c>
      <c r="F2303" s="6">
        <f t="shared" si="38"/>
        <v>2017</v>
      </c>
      <c r="G2303" s="6" t="s">
        <v>326</v>
      </c>
      <c r="H2303" s="6" t="s">
        <v>100</v>
      </c>
      <c r="I2303" s="6" t="s">
        <v>5954</v>
      </c>
      <c r="J2303" s="10" t="s">
        <v>526</v>
      </c>
      <c r="K2303" s="6" t="s">
        <v>533</v>
      </c>
    </row>
    <row r="2304" spans="1:11" ht="45" x14ac:dyDescent="0.25">
      <c r="A2304" s="10" t="s">
        <v>6</v>
      </c>
      <c r="B2304" s="6" t="s">
        <v>6185</v>
      </c>
      <c r="C2304" s="6" t="s">
        <v>5979</v>
      </c>
      <c r="D2304" s="6" t="s">
        <v>16</v>
      </c>
      <c r="E2304" s="14">
        <v>43050</v>
      </c>
      <c r="F2304" s="6">
        <f t="shared" si="38"/>
        <v>2017</v>
      </c>
      <c r="G2304" s="6" t="s">
        <v>325</v>
      </c>
      <c r="H2304" s="6" t="s">
        <v>37</v>
      </c>
      <c r="J2304" s="10" t="s">
        <v>526</v>
      </c>
      <c r="K2304" s="6"/>
    </row>
    <row r="2305" spans="1:11" ht="30" x14ac:dyDescent="0.25">
      <c r="A2305" s="10" t="s">
        <v>6</v>
      </c>
      <c r="B2305" s="6" t="s">
        <v>6186</v>
      </c>
      <c r="C2305" s="6" t="s">
        <v>5979</v>
      </c>
      <c r="D2305" s="6" t="s">
        <v>16</v>
      </c>
      <c r="E2305" s="14">
        <v>43072</v>
      </c>
      <c r="F2305" s="6">
        <f t="shared" si="38"/>
        <v>2017</v>
      </c>
      <c r="G2305" s="6" t="s">
        <v>5689</v>
      </c>
      <c r="H2305" s="6" t="s">
        <v>37</v>
      </c>
      <c r="J2305" s="10" t="s">
        <v>526</v>
      </c>
      <c r="K2305" s="6"/>
    </row>
    <row r="2306" spans="1:11" ht="30" x14ac:dyDescent="0.25">
      <c r="A2306" s="10" t="s">
        <v>6</v>
      </c>
      <c r="B2306" s="6" t="s">
        <v>6187</v>
      </c>
      <c r="C2306" s="6" t="s">
        <v>5979</v>
      </c>
      <c r="D2306" s="6" t="s">
        <v>17</v>
      </c>
      <c r="E2306" s="14">
        <v>43083</v>
      </c>
      <c r="F2306" s="6">
        <f t="shared" si="38"/>
        <v>2017</v>
      </c>
      <c r="G2306" s="6" t="s">
        <v>350</v>
      </c>
      <c r="H2306" s="6" t="s">
        <v>79</v>
      </c>
      <c r="J2306" s="10" t="s">
        <v>526</v>
      </c>
      <c r="K2306" s="6"/>
    </row>
    <row r="2307" spans="1:11" ht="105" x14ac:dyDescent="0.25">
      <c r="A2307" s="10" t="s">
        <v>6</v>
      </c>
      <c r="B2307" s="6" t="s">
        <v>6188</v>
      </c>
      <c r="C2307" s="6" t="s">
        <v>5984</v>
      </c>
      <c r="D2307" s="6" t="s">
        <v>16</v>
      </c>
      <c r="E2307" s="14">
        <v>43090</v>
      </c>
      <c r="F2307" s="6">
        <f t="shared" si="38"/>
        <v>2017</v>
      </c>
      <c r="G2307" s="6" t="s">
        <v>324</v>
      </c>
      <c r="H2307" s="6" t="s">
        <v>28</v>
      </c>
      <c r="I2307" s="6" t="s">
        <v>504</v>
      </c>
      <c r="J2307" s="10" t="s">
        <v>526</v>
      </c>
      <c r="K2307" s="6" t="s">
        <v>669</v>
      </c>
    </row>
    <row r="2308" spans="1:11" ht="31.5" x14ac:dyDescent="0.25">
      <c r="A2308" s="10" t="s">
        <v>6</v>
      </c>
      <c r="B2308" s="6" t="s">
        <v>6189</v>
      </c>
      <c r="C2308" s="8" t="s">
        <v>5984</v>
      </c>
      <c r="D2308" s="6" t="s">
        <v>16</v>
      </c>
      <c r="E2308" s="14">
        <v>43089</v>
      </c>
      <c r="F2308" s="6">
        <f t="shared" si="38"/>
        <v>2017</v>
      </c>
      <c r="G2308" s="6" t="s">
        <v>323</v>
      </c>
      <c r="H2308" s="6" t="s">
        <v>28</v>
      </c>
      <c r="J2308" s="10" t="s">
        <v>526</v>
      </c>
      <c r="K2308" s="6"/>
    </row>
    <row r="2309" spans="1:11" ht="30" x14ac:dyDescent="0.25">
      <c r="A2309" s="10" t="s">
        <v>6</v>
      </c>
      <c r="B2309" s="6" t="s">
        <v>6190</v>
      </c>
      <c r="C2309" s="6" t="s">
        <v>5981</v>
      </c>
      <c r="D2309" s="6" t="s">
        <v>22</v>
      </c>
      <c r="E2309" s="15">
        <v>42892</v>
      </c>
      <c r="F2309" s="6">
        <f t="shared" si="38"/>
        <v>2017</v>
      </c>
      <c r="G2309" s="6" t="s">
        <v>387</v>
      </c>
      <c r="H2309" s="6" t="s">
        <v>28</v>
      </c>
      <c r="J2309" s="10" t="s">
        <v>526</v>
      </c>
      <c r="K2309" s="6"/>
    </row>
    <row r="2310" spans="1:11" ht="45" x14ac:dyDescent="0.25">
      <c r="A2310" s="10" t="s">
        <v>6</v>
      </c>
      <c r="B2310" s="6" t="s">
        <v>6191</v>
      </c>
      <c r="C2310" s="6" t="s">
        <v>5983</v>
      </c>
      <c r="D2310" s="6" t="s">
        <v>11</v>
      </c>
      <c r="E2310" s="14">
        <v>43092</v>
      </c>
      <c r="F2310" s="6">
        <f t="shared" si="38"/>
        <v>2017</v>
      </c>
      <c r="G2310" s="6" t="s">
        <v>217</v>
      </c>
      <c r="H2310" s="6" t="s">
        <v>26</v>
      </c>
      <c r="J2310" s="10" t="s">
        <v>526</v>
      </c>
      <c r="K2310" s="6"/>
    </row>
    <row r="2311" spans="1:11" ht="45" x14ac:dyDescent="0.25">
      <c r="A2311" s="10" t="s">
        <v>6</v>
      </c>
      <c r="B2311" s="6" t="s">
        <v>6192</v>
      </c>
      <c r="C2311" s="6" t="s">
        <v>5981</v>
      </c>
      <c r="D2311" s="6" t="s">
        <v>11</v>
      </c>
      <c r="E2311" s="14">
        <v>43095</v>
      </c>
      <c r="F2311" s="6">
        <f t="shared" si="38"/>
        <v>2017</v>
      </c>
      <c r="G2311" s="6" t="s">
        <v>216</v>
      </c>
      <c r="H2311" s="6" t="s">
        <v>104</v>
      </c>
      <c r="I2311" s="6" t="s">
        <v>473</v>
      </c>
      <c r="J2311" s="10" t="s">
        <v>526</v>
      </c>
      <c r="K2311" s="6" t="s">
        <v>527</v>
      </c>
    </row>
    <row r="2312" spans="1:11" ht="30" x14ac:dyDescent="0.25">
      <c r="A2312" s="10" t="s">
        <v>6</v>
      </c>
      <c r="B2312" s="6" t="s">
        <v>6193</v>
      </c>
      <c r="C2312" s="6" t="s">
        <v>5978</v>
      </c>
      <c r="D2312" s="6" t="s">
        <v>11</v>
      </c>
      <c r="E2312" s="14">
        <v>43102</v>
      </c>
      <c r="F2312" s="6">
        <f t="shared" si="38"/>
        <v>2018</v>
      </c>
      <c r="G2312" s="6" t="s">
        <v>215</v>
      </c>
      <c r="H2312" s="6" t="s">
        <v>37</v>
      </c>
      <c r="I2312" s="6" t="s">
        <v>472</v>
      </c>
      <c r="J2312" s="10" t="s">
        <v>526</v>
      </c>
      <c r="K2312" s="6" t="s">
        <v>533</v>
      </c>
    </row>
    <row r="2313" spans="1:11" ht="45" x14ac:dyDescent="0.25">
      <c r="A2313" s="10" t="s">
        <v>6</v>
      </c>
      <c r="B2313" s="6" t="s">
        <v>6194</v>
      </c>
      <c r="C2313" s="6" t="s">
        <v>5984</v>
      </c>
      <c r="D2313" s="6" t="s">
        <v>12</v>
      </c>
      <c r="E2313" s="14">
        <v>43086</v>
      </c>
      <c r="F2313" s="6">
        <f t="shared" si="38"/>
        <v>2017</v>
      </c>
      <c r="G2313" s="6" t="s">
        <v>270</v>
      </c>
      <c r="H2313" s="6" t="s">
        <v>28</v>
      </c>
      <c r="I2313" s="6" t="s">
        <v>478</v>
      </c>
      <c r="J2313" s="10" t="s">
        <v>526</v>
      </c>
      <c r="K2313" s="6" t="s">
        <v>532</v>
      </c>
    </row>
    <row r="2314" spans="1:11" ht="45" x14ac:dyDescent="0.25">
      <c r="A2314" s="10" t="s">
        <v>6</v>
      </c>
      <c r="B2314" s="6" t="s">
        <v>6195</v>
      </c>
      <c r="C2314" s="6" t="s">
        <v>5979</v>
      </c>
      <c r="D2314" s="6" t="s">
        <v>11</v>
      </c>
      <c r="E2314" s="14">
        <v>43111</v>
      </c>
      <c r="F2314" s="6">
        <f t="shared" si="38"/>
        <v>2018</v>
      </c>
      <c r="G2314" s="6" t="s">
        <v>213</v>
      </c>
      <c r="H2314" s="6" t="s">
        <v>214</v>
      </c>
      <c r="J2314" s="10" t="s">
        <v>526</v>
      </c>
      <c r="K2314" s="6"/>
    </row>
    <row r="2315" spans="1:11" ht="30" x14ac:dyDescent="0.25">
      <c r="A2315" s="10" t="s">
        <v>6</v>
      </c>
      <c r="B2315" s="6" t="s">
        <v>6196</v>
      </c>
      <c r="C2315" s="6" t="s">
        <v>5979</v>
      </c>
      <c r="D2315" s="6" t="s">
        <v>12</v>
      </c>
      <c r="E2315" s="14">
        <v>43105</v>
      </c>
      <c r="F2315" s="6">
        <f t="shared" si="38"/>
        <v>2018</v>
      </c>
      <c r="G2315" s="6" t="s">
        <v>269</v>
      </c>
      <c r="H2315" s="6" t="s">
        <v>37</v>
      </c>
      <c r="J2315" s="10" t="s">
        <v>526</v>
      </c>
      <c r="K2315" s="6"/>
    </row>
    <row r="2316" spans="1:11" x14ac:dyDescent="0.25">
      <c r="A2316" s="10" t="s">
        <v>6</v>
      </c>
      <c r="B2316" s="6" t="s">
        <v>6197</v>
      </c>
      <c r="C2316" s="6" t="s">
        <v>5981</v>
      </c>
      <c r="D2316" s="6" t="s">
        <v>12</v>
      </c>
      <c r="E2316" s="14">
        <v>43110</v>
      </c>
      <c r="F2316" s="6">
        <f t="shared" si="38"/>
        <v>2018</v>
      </c>
      <c r="G2316" s="6" t="s">
        <v>268</v>
      </c>
      <c r="H2316" s="6" t="s">
        <v>648</v>
      </c>
      <c r="I2316" s="6" t="s">
        <v>477</v>
      </c>
      <c r="J2316" s="10" t="s">
        <v>526</v>
      </c>
      <c r="K2316" s="6" t="s">
        <v>528</v>
      </c>
    </row>
    <row r="2317" spans="1:11" ht="45" x14ac:dyDescent="0.25">
      <c r="A2317" s="10" t="s">
        <v>6</v>
      </c>
      <c r="B2317" s="6" t="s">
        <v>6198</v>
      </c>
      <c r="C2317" s="6" t="s">
        <v>5978</v>
      </c>
      <c r="D2317" s="6" t="s">
        <v>21</v>
      </c>
      <c r="E2317" s="14">
        <v>42806</v>
      </c>
      <c r="F2317" s="6">
        <f t="shared" si="38"/>
        <v>2017</v>
      </c>
      <c r="G2317" s="6" t="s">
        <v>369</v>
      </c>
      <c r="H2317" s="6" t="s">
        <v>69</v>
      </c>
      <c r="I2317" s="6" t="s">
        <v>514</v>
      </c>
      <c r="J2317" s="10" t="s">
        <v>526</v>
      </c>
      <c r="K2317" s="6"/>
    </row>
    <row r="2318" spans="1:11" ht="30" x14ac:dyDescent="0.25">
      <c r="A2318" s="10" t="s">
        <v>6</v>
      </c>
      <c r="B2318" s="6" t="s">
        <v>6199</v>
      </c>
      <c r="C2318" s="6" t="s">
        <v>5979</v>
      </c>
      <c r="D2318" s="6" t="s">
        <v>11</v>
      </c>
      <c r="E2318" s="14">
        <v>43111</v>
      </c>
      <c r="F2318" s="6">
        <f t="shared" si="38"/>
        <v>2018</v>
      </c>
      <c r="G2318" s="6" t="s">
        <v>212</v>
      </c>
      <c r="H2318" s="6" t="s">
        <v>37</v>
      </c>
      <c r="J2318" s="10" t="s">
        <v>526</v>
      </c>
      <c r="K2318" s="6"/>
    </row>
    <row r="2319" spans="1:11" ht="30" x14ac:dyDescent="0.25">
      <c r="A2319" s="10" t="s">
        <v>6</v>
      </c>
      <c r="B2319" s="6" t="s">
        <v>6200</v>
      </c>
      <c r="C2319" s="6" t="s">
        <v>5978</v>
      </c>
      <c r="D2319" s="6" t="s">
        <v>16</v>
      </c>
      <c r="E2319" s="14">
        <v>43101</v>
      </c>
      <c r="F2319" s="6">
        <f t="shared" si="38"/>
        <v>2018</v>
      </c>
      <c r="G2319" s="6" t="s">
        <v>322</v>
      </c>
      <c r="H2319" s="6" t="s">
        <v>37</v>
      </c>
      <c r="J2319" s="10" t="s">
        <v>526</v>
      </c>
      <c r="K2319" s="6"/>
    </row>
    <row r="2320" spans="1:11" x14ac:dyDescent="0.25">
      <c r="A2320" s="10" t="s">
        <v>6</v>
      </c>
      <c r="B2320" s="6" t="s">
        <v>6201</v>
      </c>
      <c r="C2320" s="6" t="s">
        <v>5979</v>
      </c>
      <c r="D2320" s="6" t="s">
        <v>16</v>
      </c>
      <c r="E2320" s="14">
        <v>43081</v>
      </c>
      <c r="F2320" s="6">
        <f t="shared" si="38"/>
        <v>2017</v>
      </c>
      <c r="G2320" s="6" t="s">
        <v>321</v>
      </c>
      <c r="H2320" s="6" t="s">
        <v>59</v>
      </c>
      <c r="J2320" s="10" t="s">
        <v>526</v>
      </c>
      <c r="K2320" s="6"/>
    </row>
    <row r="2321" spans="1:11" ht="45" x14ac:dyDescent="0.25">
      <c r="A2321" s="10" t="s">
        <v>6</v>
      </c>
      <c r="B2321" s="6" t="s">
        <v>6202</v>
      </c>
      <c r="C2321" s="6" t="s">
        <v>5978</v>
      </c>
      <c r="D2321" s="6" t="s">
        <v>12</v>
      </c>
      <c r="E2321" s="14">
        <v>43090</v>
      </c>
      <c r="F2321" s="6">
        <f t="shared" si="38"/>
        <v>2017</v>
      </c>
      <c r="G2321" s="6" t="s">
        <v>267</v>
      </c>
      <c r="H2321" s="6" t="s">
        <v>26</v>
      </c>
      <c r="I2321" s="6" t="s">
        <v>5955</v>
      </c>
      <c r="J2321" s="10" t="s">
        <v>526</v>
      </c>
      <c r="K2321" s="6" t="s">
        <v>527</v>
      </c>
    </row>
    <row r="2322" spans="1:11" ht="45" x14ac:dyDescent="0.25">
      <c r="A2322" s="10" t="s">
        <v>6</v>
      </c>
      <c r="B2322" s="6" t="s">
        <v>6203</v>
      </c>
      <c r="C2322" s="6" t="s">
        <v>5984</v>
      </c>
      <c r="D2322" s="6" t="s">
        <v>12</v>
      </c>
      <c r="E2322" s="14">
        <v>43112</v>
      </c>
      <c r="F2322" s="6">
        <f t="shared" si="38"/>
        <v>2018</v>
      </c>
      <c r="G2322" s="6" t="s">
        <v>266</v>
      </c>
      <c r="H2322" s="6" t="s">
        <v>28</v>
      </c>
      <c r="I2322" s="6" t="s">
        <v>476</v>
      </c>
      <c r="J2322" s="10" t="s">
        <v>526</v>
      </c>
      <c r="K2322" s="6" t="s">
        <v>669</v>
      </c>
    </row>
    <row r="2323" spans="1:11" ht="45" x14ac:dyDescent="0.25">
      <c r="A2323" s="10" t="s">
        <v>6</v>
      </c>
      <c r="B2323" s="6" t="s">
        <v>6204</v>
      </c>
      <c r="C2323" s="6" t="s">
        <v>5983</v>
      </c>
      <c r="D2323" s="6" t="s">
        <v>11</v>
      </c>
      <c r="E2323" s="14">
        <v>43111</v>
      </c>
      <c r="F2323" s="6">
        <f t="shared" si="38"/>
        <v>2018</v>
      </c>
      <c r="G2323" s="6" t="s">
        <v>5664</v>
      </c>
      <c r="H2323" s="6" t="s">
        <v>150</v>
      </c>
      <c r="J2323" s="10" t="s">
        <v>526</v>
      </c>
      <c r="K2323" s="6"/>
    </row>
    <row r="2324" spans="1:11" ht="60" x14ac:dyDescent="0.25">
      <c r="A2324" s="10" t="s">
        <v>6</v>
      </c>
      <c r="B2324" s="6" t="s">
        <v>6205</v>
      </c>
      <c r="C2324" s="6" t="s">
        <v>5979</v>
      </c>
      <c r="D2324" s="6" t="s">
        <v>12</v>
      </c>
      <c r="E2324" s="14">
        <v>43112</v>
      </c>
      <c r="F2324" s="6">
        <f t="shared" si="38"/>
        <v>2018</v>
      </c>
      <c r="G2324" s="6" t="s">
        <v>265</v>
      </c>
      <c r="H2324" s="6" t="s">
        <v>37</v>
      </c>
      <c r="J2324" s="10" t="s">
        <v>526</v>
      </c>
      <c r="K2324" s="6"/>
    </row>
    <row r="2325" spans="1:11" ht="60" x14ac:dyDescent="0.25">
      <c r="A2325" s="10" t="s">
        <v>6</v>
      </c>
      <c r="B2325" s="6" t="s">
        <v>6206</v>
      </c>
      <c r="C2325" s="6" t="s">
        <v>5978</v>
      </c>
      <c r="D2325" s="6" t="s">
        <v>11</v>
      </c>
      <c r="E2325" s="14">
        <v>43139</v>
      </c>
      <c r="F2325" s="6">
        <f t="shared" si="38"/>
        <v>2018</v>
      </c>
      <c r="G2325" s="6" t="s">
        <v>5663</v>
      </c>
      <c r="H2325" s="6" t="s">
        <v>26</v>
      </c>
      <c r="J2325" s="10" t="s">
        <v>526</v>
      </c>
      <c r="K2325" s="6" t="s">
        <v>532</v>
      </c>
    </row>
    <row r="2326" spans="1:11" x14ac:dyDescent="0.25">
      <c r="A2326" s="10" t="s">
        <v>6</v>
      </c>
      <c r="B2326" s="6" t="s">
        <v>6207</v>
      </c>
      <c r="C2326" s="6" t="s">
        <v>5979</v>
      </c>
      <c r="D2326" s="6" t="s">
        <v>16</v>
      </c>
      <c r="E2326" s="14">
        <v>43144</v>
      </c>
      <c r="F2326" s="6">
        <f t="shared" si="38"/>
        <v>2018</v>
      </c>
      <c r="G2326" s="6" t="s">
        <v>320</v>
      </c>
      <c r="H2326" s="6" t="s">
        <v>69</v>
      </c>
      <c r="J2326" s="10" t="s">
        <v>526</v>
      </c>
      <c r="K2326" s="6"/>
    </row>
    <row r="2327" spans="1:11" ht="30" x14ac:dyDescent="0.25">
      <c r="A2327" s="10" t="s">
        <v>6</v>
      </c>
      <c r="B2327" s="6" t="s">
        <v>6208</v>
      </c>
      <c r="C2327" s="6" t="s">
        <v>5984</v>
      </c>
      <c r="D2327" s="6" t="s">
        <v>16</v>
      </c>
      <c r="E2327" s="14">
        <v>43152</v>
      </c>
      <c r="F2327" s="6">
        <f t="shared" si="38"/>
        <v>2018</v>
      </c>
      <c r="G2327" s="6" t="s">
        <v>319</v>
      </c>
      <c r="H2327" s="6" t="s">
        <v>28</v>
      </c>
      <c r="I2327" s="6" t="s">
        <v>5956</v>
      </c>
      <c r="J2327" s="10" t="s">
        <v>526</v>
      </c>
      <c r="K2327" s="6" t="s">
        <v>532</v>
      </c>
    </row>
    <row r="2328" spans="1:11" ht="30" x14ac:dyDescent="0.25">
      <c r="A2328" s="10" t="s">
        <v>6</v>
      </c>
      <c r="B2328" s="6" t="s">
        <v>6209</v>
      </c>
      <c r="C2328" s="6" t="s">
        <v>5984</v>
      </c>
      <c r="D2328" s="6" t="s">
        <v>24</v>
      </c>
      <c r="E2328" s="14">
        <v>43130</v>
      </c>
      <c r="F2328" s="6">
        <f t="shared" si="38"/>
        <v>2018</v>
      </c>
      <c r="G2328" s="6" t="s">
        <v>88</v>
      </c>
      <c r="H2328" s="6" t="s">
        <v>26</v>
      </c>
      <c r="J2328" s="10" t="s">
        <v>526</v>
      </c>
      <c r="K2328" s="6" t="s">
        <v>527</v>
      </c>
    </row>
    <row r="2329" spans="1:11" ht="30" x14ac:dyDescent="0.25">
      <c r="A2329" s="10" t="s">
        <v>6</v>
      </c>
      <c r="B2329" s="6" t="s">
        <v>6210</v>
      </c>
      <c r="C2329" s="6" t="s">
        <v>5984</v>
      </c>
      <c r="D2329" s="6" t="s">
        <v>16</v>
      </c>
      <c r="E2329" s="14">
        <v>43020</v>
      </c>
      <c r="F2329" s="6">
        <f t="shared" si="38"/>
        <v>2017</v>
      </c>
      <c r="G2329" s="6" t="s">
        <v>318</v>
      </c>
      <c r="H2329" s="6" t="s">
        <v>37</v>
      </c>
      <c r="J2329" s="10" t="s">
        <v>526</v>
      </c>
      <c r="K2329" s="6"/>
    </row>
    <row r="2330" spans="1:11" ht="45" x14ac:dyDescent="0.25">
      <c r="A2330" s="10" t="s">
        <v>6</v>
      </c>
      <c r="B2330" s="6" t="s">
        <v>6211</v>
      </c>
      <c r="C2330" s="6" t="s">
        <v>5984</v>
      </c>
      <c r="D2330" s="6" t="s">
        <v>11</v>
      </c>
      <c r="E2330" s="14">
        <v>43136</v>
      </c>
      <c r="F2330" s="6">
        <f t="shared" si="38"/>
        <v>2018</v>
      </c>
      <c r="G2330" s="6" t="s">
        <v>211</v>
      </c>
      <c r="H2330" s="6" t="s">
        <v>90</v>
      </c>
      <c r="I2330" s="6" t="s">
        <v>471</v>
      </c>
      <c r="J2330" s="10" t="s">
        <v>526</v>
      </c>
      <c r="K2330" s="6" t="s">
        <v>527</v>
      </c>
    </row>
    <row r="2331" spans="1:11" ht="90" x14ac:dyDescent="0.25">
      <c r="A2331" s="10" t="s">
        <v>6</v>
      </c>
      <c r="B2331" s="6" t="s">
        <v>6212</v>
      </c>
      <c r="C2331" s="6" t="s">
        <v>5984</v>
      </c>
      <c r="D2331" s="6" t="s">
        <v>24</v>
      </c>
      <c r="E2331" s="14">
        <v>43158</v>
      </c>
      <c r="F2331" s="6">
        <f t="shared" si="38"/>
        <v>2018</v>
      </c>
      <c r="G2331" s="6" t="s">
        <v>5712</v>
      </c>
      <c r="H2331" s="6" t="s">
        <v>421</v>
      </c>
      <c r="I2331" s="6" t="s">
        <v>525</v>
      </c>
      <c r="J2331" s="10" t="s">
        <v>526</v>
      </c>
      <c r="K2331" s="6" t="s">
        <v>533</v>
      </c>
    </row>
    <row r="2332" spans="1:11" ht="30" x14ac:dyDescent="0.25">
      <c r="A2332" s="10" t="s">
        <v>6</v>
      </c>
      <c r="B2332" s="6" t="s">
        <v>6213</v>
      </c>
      <c r="C2332" s="6" t="s">
        <v>5984</v>
      </c>
      <c r="D2332" s="6" t="s">
        <v>24</v>
      </c>
      <c r="E2332" s="14">
        <v>43152</v>
      </c>
      <c r="F2332" s="6">
        <f t="shared" si="38"/>
        <v>2018</v>
      </c>
      <c r="G2332" s="6" t="s">
        <v>46</v>
      </c>
      <c r="H2332" s="6" t="s">
        <v>26</v>
      </c>
      <c r="J2332" s="10" t="s">
        <v>526</v>
      </c>
      <c r="K2332" s="6" t="s">
        <v>527</v>
      </c>
    </row>
    <row r="2333" spans="1:11" ht="60" x14ac:dyDescent="0.25">
      <c r="A2333" s="10" t="s">
        <v>6</v>
      </c>
      <c r="B2333" s="6" t="s">
        <v>6214</v>
      </c>
      <c r="C2333" s="6" t="s">
        <v>5979</v>
      </c>
      <c r="D2333" s="6" t="s">
        <v>8</v>
      </c>
      <c r="E2333" s="14">
        <v>42843</v>
      </c>
      <c r="F2333" s="6">
        <f t="shared" si="38"/>
        <v>2017</v>
      </c>
      <c r="G2333" s="6" t="s">
        <v>56</v>
      </c>
      <c r="H2333" s="6" t="s">
        <v>57</v>
      </c>
      <c r="J2333" s="10" t="s">
        <v>526</v>
      </c>
      <c r="K2333" s="6"/>
    </row>
    <row r="2334" spans="1:11" ht="30" x14ac:dyDescent="0.25">
      <c r="A2334" s="10" t="s">
        <v>6</v>
      </c>
      <c r="B2334" s="6" t="s">
        <v>6215</v>
      </c>
      <c r="C2334" s="6" t="s">
        <v>5979</v>
      </c>
      <c r="D2334" s="6" t="s">
        <v>22</v>
      </c>
      <c r="E2334" s="15">
        <v>42806</v>
      </c>
      <c r="F2334" s="6">
        <f t="shared" si="38"/>
        <v>2017</v>
      </c>
      <c r="G2334" s="6" t="s">
        <v>386</v>
      </c>
      <c r="H2334" s="6" t="s">
        <v>37</v>
      </c>
      <c r="I2334" s="6" t="s">
        <v>5931</v>
      </c>
      <c r="J2334" s="10" t="s">
        <v>526</v>
      </c>
      <c r="K2334" s="6"/>
    </row>
    <row r="2335" spans="1:11" ht="45" x14ac:dyDescent="0.25">
      <c r="A2335" s="10" t="s">
        <v>6</v>
      </c>
      <c r="B2335" s="6" t="s">
        <v>6216</v>
      </c>
      <c r="C2335" s="6" t="s">
        <v>5979</v>
      </c>
      <c r="D2335" s="6" t="s">
        <v>24</v>
      </c>
      <c r="E2335" s="14">
        <v>43161</v>
      </c>
      <c r="F2335" s="6">
        <f t="shared" si="38"/>
        <v>2018</v>
      </c>
      <c r="G2335" s="6" t="s">
        <v>5711</v>
      </c>
      <c r="H2335" s="6" t="s">
        <v>34</v>
      </c>
      <c r="J2335" s="10" t="s">
        <v>526</v>
      </c>
      <c r="K2335" s="6"/>
    </row>
    <row r="2336" spans="1:11" ht="30" x14ac:dyDescent="0.25">
      <c r="A2336" s="10" t="s">
        <v>6</v>
      </c>
      <c r="B2336" s="6" t="s">
        <v>6217</v>
      </c>
      <c r="C2336" s="6" t="s">
        <v>5984</v>
      </c>
      <c r="D2336" s="6" t="s">
        <v>24</v>
      </c>
      <c r="E2336" s="14">
        <v>43165</v>
      </c>
      <c r="F2336" s="6">
        <f t="shared" si="38"/>
        <v>2018</v>
      </c>
      <c r="G2336" s="6" t="s">
        <v>5710</v>
      </c>
      <c r="H2336" s="6" t="s">
        <v>26</v>
      </c>
      <c r="J2336" s="10" t="s">
        <v>526</v>
      </c>
      <c r="K2336" s="6"/>
    </row>
    <row r="2337" spans="1:11" ht="30" x14ac:dyDescent="0.25">
      <c r="A2337" s="10" t="s">
        <v>6</v>
      </c>
      <c r="B2337" s="6" t="s">
        <v>6218</v>
      </c>
      <c r="C2337" s="6" t="s">
        <v>5982</v>
      </c>
      <c r="D2337" s="6" t="s">
        <v>10</v>
      </c>
      <c r="E2337" s="14">
        <v>43162</v>
      </c>
      <c r="F2337" s="6">
        <f t="shared" si="38"/>
        <v>2018</v>
      </c>
      <c r="G2337" s="6" t="s">
        <v>120</v>
      </c>
      <c r="H2337" s="6" t="s">
        <v>69</v>
      </c>
      <c r="J2337" s="10" t="s">
        <v>526</v>
      </c>
      <c r="K2337" s="6"/>
    </row>
    <row r="2338" spans="1:11" ht="45" x14ac:dyDescent="0.25">
      <c r="A2338" s="10" t="s">
        <v>6</v>
      </c>
      <c r="B2338" s="6" t="s">
        <v>6219</v>
      </c>
      <c r="C2338" s="6" t="s">
        <v>5979</v>
      </c>
      <c r="D2338" s="6" t="s">
        <v>16</v>
      </c>
      <c r="E2338" s="14">
        <v>43006</v>
      </c>
      <c r="F2338" s="6">
        <f t="shared" si="38"/>
        <v>2017</v>
      </c>
      <c r="G2338" s="6" t="s">
        <v>317</v>
      </c>
      <c r="H2338" s="6" t="s">
        <v>26</v>
      </c>
      <c r="I2338" s="6" t="s">
        <v>5957</v>
      </c>
      <c r="J2338" s="10" t="s">
        <v>526</v>
      </c>
      <c r="K2338" s="6" t="s">
        <v>532</v>
      </c>
    </row>
    <row r="2339" spans="1:11" ht="60" x14ac:dyDescent="0.25">
      <c r="A2339" s="10" t="s">
        <v>6</v>
      </c>
      <c r="B2339" s="6" t="s">
        <v>6220</v>
      </c>
      <c r="C2339" s="6" t="s">
        <v>5984</v>
      </c>
      <c r="D2339" s="6" t="s">
        <v>8</v>
      </c>
      <c r="E2339" s="14">
        <v>42940</v>
      </c>
      <c r="F2339" s="6">
        <f t="shared" si="38"/>
        <v>2017</v>
      </c>
      <c r="G2339" s="6" t="s">
        <v>5645</v>
      </c>
      <c r="H2339" s="6" t="s">
        <v>28</v>
      </c>
      <c r="I2339" s="6" t="s">
        <v>442</v>
      </c>
      <c r="J2339" s="10" t="s">
        <v>526</v>
      </c>
      <c r="K2339" s="6" t="s">
        <v>666</v>
      </c>
    </row>
    <row r="2340" spans="1:11" ht="45" x14ac:dyDescent="0.25">
      <c r="A2340" s="10" t="s">
        <v>6</v>
      </c>
      <c r="B2340" s="6" t="s">
        <v>6221</v>
      </c>
      <c r="C2340" s="6" t="s">
        <v>5984</v>
      </c>
      <c r="D2340" s="6" t="s">
        <v>11</v>
      </c>
      <c r="E2340" s="14">
        <v>43180</v>
      </c>
      <c r="F2340" s="6">
        <f t="shared" si="38"/>
        <v>2018</v>
      </c>
      <c r="G2340" s="6" t="s">
        <v>5662</v>
      </c>
      <c r="H2340" s="6" t="s">
        <v>26</v>
      </c>
      <c r="I2340" s="6" t="s">
        <v>470</v>
      </c>
      <c r="J2340" s="10" t="s">
        <v>526</v>
      </c>
      <c r="K2340" s="6" t="s">
        <v>527</v>
      </c>
    </row>
    <row r="2341" spans="1:11" ht="30" x14ac:dyDescent="0.25">
      <c r="A2341" s="10" t="s">
        <v>6</v>
      </c>
      <c r="B2341" s="6" t="s">
        <v>6222</v>
      </c>
      <c r="C2341" s="6" t="s">
        <v>5979</v>
      </c>
      <c r="D2341" s="6" t="s">
        <v>16</v>
      </c>
      <c r="E2341" s="14">
        <v>43170</v>
      </c>
      <c r="F2341" s="6">
        <f t="shared" si="38"/>
        <v>2018</v>
      </c>
      <c r="G2341" s="6" t="s">
        <v>5688</v>
      </c>
      <c r="H2341" s="6" t="s">
        <v>28</v>
      </c>
      <c r="J2341" s="10" t="s">
        <v>526</v>
      </c>
      <c r="K2341" s="6"/>
    </row>
    <row r="2342" spans="1:11" ht="45" x14ac:dyDescent="0.25">
      <c r="A2342" s="10" t="s">
        <v>6</v>
      </c>
      <c r="B2342" s="6" t="s">
        <v>6223</v>
      </c>
      <c r="C2342" s="6" t="s">
        <v>5984</v>
      </c>
      <c r="D2342" s="6" t="s">
        <v>16</v>
      </c>
      <c r="E2342" s="14">
        <v>43174</v>
      </c>
      <c r="F2342" s="6">
        <f t="shared" si="38"/>
        <v>2018</v>
      </c>
      <c r="G2342" s="6" t="s">
        <v>316</v>
      </c>
      <c r="H2342" s="6" t="s">
        <v>26</v>
      </c>
      <c r="I2342" s="6" t="s">
        <v>503</v>
      </c>
      <c r="J2342" s="10" t="s">
        <v>526</v>
      </c>
      <c r="K2342" s="6" t="s">
        <v>519</v>
      </c>
    </row>
    <row r="2343" spans="1:11" ht="45" x14ac:dyDescent="0.25">
      <c r="A2343" s="10" t="s">
        <v>6</v>
      </c>
      <c r="B2343" s="6" t="s">
        <v>6224</v>
      </c>
      <c r="C2343" s="6" t="s">
        <v>5984</v>
      </c>
      <c r="D2343" s="6" t="s">
        <v>10</v>
      </c>
      <c r="E2343" s="14">
        <v>43180</v>
      </c>
      <c r="F2343" s="6">
        <f t="shared" si="38"/>
        <v>2018</v>
      </c>
      <c r="G2343" s="6" t="s">
        <v>119</v>
      </c>
      <c r="H2343" s="6" t="s">
        <v>26</v>
      </c>
      <c r="I2343" s="6" t="s">
        <v>457</v>
      </c>
      <c r="J2343" s="10" t="s">
        <v>526</v>
      </c>
      <c r="K2343" s="6" t="s">
        <v>533</v>
      </c>
    </row>
    <row r="2344" spans="1:11" ht="45" x14ac:dyDescent="0.25">
      <c r="A2344" s="10" t="s">
        <v>6</v>
      </c>
      <c r="B2344" s="6" t="s">
        <v>6225</v>
      </c>
      <c r="C2344" s="6" t="s">
        <v>5984</v>
      </c>
      <c r="D2344" s="6" t="s">
        <v>21</v>
      </c>
      <c r="E2344" s="14">
        <v>43180</v>
      </c>
      <c r="F2344" s="6">
        <f t="shared" si="38"/>
        <v>2018</v>
      </c>
      <c r="G2344" s="6" t="s">
        <v>368</v>
      </c>
      <c r="H2344" s="6" t="s">
        <v>28</v>
      </c>
      <c r="I2344" s="6" t="s">
        <v>5933</v>
      </c>
      <c r="J2344" s="10" t="s">
        <v>526</v>
      </c>
      <c r="K2344" s="6" t="s">
        <v>532</v>
      </c>
    </row>
    <row r="2345" spans="1:11" ht="30" x14ac:dyDescent="0.25">
      <c r="A2345" s="10" t="s">
        <v>6</v>
      </c>
      <c r="B2345" s="6" t="s">
        <v>6226</v>
      </c>
      <c r="C2345" s="6" t="s">
        <v>5984</v>
      </c>
      <c r="D2345" s="6" t="s">
        <v>16</v>
      </c>
      <c r="E2345" s="14">
        <v>43177</v>
      </c>
      <c r="F2345" s="6">
        <f t="shared" si="38"/>
        <v>2018</v>
      </c>
      <c r="G2345" s="6" t="s">
        <v>315</v>
      </c>
      <c r="H2345" s="6" t="s">
        <v>193</v>
      </c>
      <c r="I2345" s="6" t="s">
        <v>5958</v>
      </c>
      <c r="J2345" s="10" t="s">
        <v>526</v>
      </c>
      <c r="K2345" s="6" t="s">
        <v>519</v>
      </c>
    </row>
    <row r="2346" spans="1:11" x14ac:dyDescent="0.25">
      <c r="A2346" s="10" t="s">
        <v>6</v>
      </c>
      <c r="B2346" s="6" t="s">
        <v>6227</v>
      </c>
      <c r="C2346" s="6" t="s">
        <v>5979</v>
      </c>
      <c r="D2346" s="6" t="s">
        <v>16</v>
      </c>
      <c r="E2346" s="14">
        <v>43173</v>
      </c>
      <c r="F2346" s="6">
        <f t="shared" si="38"/>
        <v>2018</v>
      </c>
      <c r="G2346" s="6" t="s">
        <v>314</v>
      </c>
      <c r="H2346" s="6" t="s">
        <v>69</v>
      </c>
      <c r="J2346" s="10" t="s">
        <v>526</v>
      </c>
      <c r="K2346" s="6"/>
    </row>
    <row r="2347" spans="1:11" ht="45" x14ac:dyDescent="0.25">
      <c r="A2347" s="10" t="s">
        <v>6</v>
      </c>
      <c r="B2347" s="6" t="s">
        <v>6228</v>
      </c>
      <c r="C2347" s="6" t="s">
        <v>5984</v>
      </c>
      <c r="D2347" s="6" t="s">
        <v>16</v>
      </c>
      <c r="E2347" s="14">
        <v>43189</v>
      </c>
      <c r="F2347" s="6">
        <f t="shared" si="38"/>
        <v>2018</v>
      </c>
      <c r="G2347" s="6" t="s">
        <v>313</v>
      </c>
      <c r="H2347" s="6" t="s">
        <v>28</v>
      </c>
      <c r="I2347" s="6" t="s">
        <v>502</v>
      </c>
      <c r="J2347" s="10" t="s">
        <v>526</v>
      </c>
      <c r="K2347" s="6" t="s">
        <v>532</v>
      </c>
    </row>
    <row r="2348" spans="1:11" ht="60" x14ac:dyDescent="0.25">
      <c r="A2348" s="10" t="s">
        <v>6</v>
      </c>
      <c r="B2348" s="6" t="s">
        <v>6229</v>
      </c>
      <c r="C2348" s="6" t="s">
        <v>5984</v>
      </c>
      <c r="D2348" s="6" t="s">
        <v>12</v>
      </c>
      <c r="E2348" s="14">
        <v>43192</v>
      </c>
      <c r="F2348" s="6">
        <f t="shared" si="38"/>
        <v>2018</v>
      </c>
      <c r="G2348" s="6" t="s">
        <v>264</v>
      </c>
      <c r="H2348" s="6" t="s">
        <v>28</v>
      </c>
      <c r="I2348" s="6" t="s">
        <v>5959</v>
      </c>
      <c r="J2348" s="10" t="s">
        <v>526</v>
      </c>
      <c r="K2348" s="6" t="s">
        <v>532</v>
      </c>
    </row>
    <row r="2349" spans="1:11" ht="30" x14ac:dyDescent="0.25">
      <c r="A2349" s="10" t="s">
        <v>6</v>
      </c>
      <c r="B2349" s="6" t="s">
        <v>6230</v>
      </c>
      <c r="C2349" s="6" t="s">
        <v>5978</v>
      </c>
      <c r="D2349" s="6" t="s">
        <v>21</v>
      </c>
      <c r="E2349" s="14">
        <v>42352</v>
      </c>
      <c r="F2349" s="6">
        <f t="shared" si="38"/>
        <v>2015</v>
      </c>
      <c r="G2349" s="6" t="s">
        <v>367</v>
      </c>
      <c r="H2349" s="6" t="s">
        <v>79</v>
      </c>
      <c r="J2349" s="10" t="s">
        <v>526</v>
      </c>
      <c r="K2349" s="6"/>
    </row>
    <row r="2350" spans="1:11" ht="45" x14ac:dyDescent="0.25">
      <c r="A2350" s="10" t="s">
        <v>6</v>
      </c>
      <c r="B2350" s="6" t="s">
        <v>6231</v>
      </c>
      <c r="C2350" s="6" t="s">
        <v>5979</v>
      </c>
      <c r="D2350" s="6" t="s">
        <v>21</v>
      </c>
      <c r="E2350" s="14">
        <v>43203</v>
      </c>
      <c r="F2350" s="6">
        <f t="shared" si="38"/>
        <v>2018</v>
      </c>
      <c r="G2350" s="6" t="s">
        <v>366</v>
      </c>
      <c r="H2350" s="6" t="s">
        <v>150</v>
      </c>
      <c r="J2350" s="10" t="s">
        <v>526</v>
      </c>
      <c r="K2350" s="6"/>
    </row>
    <row r="2351" spans="1:11" ht="30" x14ac:dyDescent="0.25">
      <c r="A2351" s="10" t="s">
        <v>6</v>
      </c>
      <c r="B2351" s="6" t="s">
        <v>6232</v>
      </c>
      <c r="C2351" s="6" t="s">
        <v>5978</v>
      </c>
      <c r="D2351" s="6" t="s">
        <v>10</v>
      </c>
      <c r="E2351" s="14">
        <v>43206</v>
      </c>
      <c r="F2351" s="6">
        <f t="shared" si="38"/>
        <v>2018</v>
      </c>
      <c r="G2351" s="6" t="s">
        <v>118</v>
      </c>
      <c r="H2351" s="6" t="s">
        <v>26</v>
      </c>
      <c r="J2351" s="10" t="s">
        <v>526</v>
      </c>
      <c r="K2351" s="6"/>
    </row>
    <row r="2352" spans="1:11" ht="30" x14ac:dyDescent="0.25">
      <c r="A2352" s="10" t="s">
        <v>6</v>
      </c>
      <c r="B2352" s="6" t="s">
        <v>6233</v>
      </c>
      <c r="C2352" s="6" t="s">
        <v>5984</v>
      </c>
      <c r="D2352" s="6" t="s">
        <v>24</v>
      </c>
      <c r="E2352" s="14">
        <v>43191</v>
      </c>
      <c r="F2352" s="6">
        <f t="shared" si="38"/>
        <v>2018</v>
      </c>
      <c r="G2352" s="6" t="s">
        <v>5709</v>
      </c>
      <c r="H2352" s="6" t="s">
        <v>26</v>
      </c>
      <c r="J2352" s="10" t="s">
        <v>526</v>
      </c>
      <c r="K2352" s="6" t="s">
        <v>527</v>
      </c>
    </row>
    <row r="2353" spans="1:11" ht="30" x14ac:dyDescent="0.25">
      <c r="A2353" s="10" t="s">
        <v>6</v>
      </c>
      <c r="B2353" s="6" t="s">
        <v>6234</v>
      </c>
      <c r="C2353" s="6" t="s">
        <v>5982</v>
      </c>
      <c r="D2353" s="6" t="s">
        <v>11</v>
      </c>
      <c r="E2353" s="14">
        <v>40367</v>
      </c>
      <c r="F2353" s="6">
        <f t="shared" si="38"/>
        <v>2010</v>
      </c>
      <c r="G2353" s="6" t="s">
        <v>5661</v>
      </c>
      <c r="H2353" s="6" t="s">
        <v>26</v>
      </c>
      <c r="J2353" s="10" t="s">
        <v>526</v>
      </c>
      <c r="K2353" s="6"/>
    </row>
    <row r="2354" spans="1:11" ht="45" x14ac:dyDescent="0.25">
      <c r="A2354" s="10" t="s">
        <v>6</v>
      </c>
      <c r="B2354" s="6" t="s">
        <v>6235</v>
      </c>
      <c r="C2354" s="6" t="s">
        <v>5982</v>
      </c>
      <c r="D2354" s="6" t="s">
        <v>22</v>
      </c>
      <c r="E2354" s="15">
        <v>39961</v>
      </c>
      <c r="F2354" s="6">
        <f t="shared" si="38"/>
        <v>2009</v>
      </c>
      <c r="G2354" s="6" t="s">
        <v>385</v>
      </c>
      <c r="H2354" s="6" t="s">
        <v>37</v>
      </c>
      <c r="J2354" s="10" t="s">
        <v>526</v>
      </c>
      <c r="K2354" s="6"/>
    </row>
    <row r="2355" spans="1:11" ht="60" x14ac:dyDescent="0.25">
      <c r="A2355" s="10" t="s">
        <v>6</v>
      </c>
      <c r="B2355" s="6" t="s">
        <v>6236</v>
      </c>
      <c r="C2355" s="6" t="s">
        <v>5982</v>
      </c>
      <c r="D2355" s="6" t="s">
        <v>22</v>
      </c>
      <c r="E2355" s="15">
        <v>40254</v>
      </c>
      <c r="F2355" s="6">
        <f t="shared" si="38"/>
        <v>2010</v>
      </c>
      <c r="G2355" s="6" t="s">
        <v>5699</v>
      </c>
      <c r="H2355" s="6" t="s">
        <v>338</v>
      </c>
      <c r="J2355" s="10" t="s">
        <v>526</v>
      </c>
      <c r="K2355" s="6"/>
    </row>
    <row r="2356" spans="1:11" ht="45" x14ac:dyDescent="0.25">
      <c r="A2356" s="10" t="s">
        <v>6</v>
      </c>
      <c r="B2356" s="6" t="s">
        <v>6237</v>
      </c>
      <c r="C2356" s="6" t="s">
        <v>5984</v>
      </c>
      <c r="D2356" s="6" t="s">
        <v>8</v>
      </c>
      <c r="E2356" s="14">
        <v>43121</v>
      </c>
      <c r="F2356" s="6">
        <f t="shared" si="38"/>
        <v>2018</v>
      </c>
      <c r="G2356" s="6" t="s">
        <v>55</v>
      </c>
      <c r="H2356" s="6" t="s">
        <v>26</v>
      </c>
      <c r="I2356" s="6" t="s">
        <v>441</v>
      </c>
      <c r="J2356" s="10" t="s">
        <v>526</v>
      </c>
      <c r="K2356" s="6" t="s">
        <v>527</v>
      </c>
    </row>
    <row r="2357" spans="1:11" ht="30" x14ac:dyDescent="0.25">
      <c r="A2357" s="10" t="s">
        <v>6</v>
      </c>
      <c r="B2357" s="6" t="s">
        <v>6238</v>
      </c>
      <c r="C2357" s="6" t="s">
        <v>5980</v>
      </c>
      <c r="D2357" s="6" t="s">
        <v>10</v>
      </c>
      <c r="E2357" s="14">
        <v>43211</v>
      </c>
      <c r="F2357" s="6">
        <f t="shared" si="38"/>
        <v>2018</v>
      </c>
      <c r="G2357" s="6" t="s">
        <v>117</v>
      </c>
      <c r="H2357" s="6" t="s">
        <v>28</v>
      </c>
      <c r="J2357" s="10" t="s">
        <v>526</v>
      </c>
      <c r="K2357" s="6"/>
    </row>
    <row r="2358" spans="1:11" ht="30" x14ac:dyDescent="0.25">
      <c r="A2358" s="10" t="s">
        <v>6</v>
      </c>
      <c r="B2358" s="6" t="s">
        <v>6239</v>
      </c>
      <c r="C2358" s="6" t="s">
        <v>5979</v>
      </c>
      <c r="D2358" s="6" t="s">
        <v>24</v>
      </c>
      <c r="E2358" s="14">
        <v>43211</v>
      </c>
      <c r="F2358" s="6">
        <f t="shared" si="38"/>
        <v>2018</v>
      </c>
      <c r="G2358" s="6" t="s">
        <v>5708</v>
      </c>
      <c r="H2358" s="6" t="s">
        <v>61</v>
      </c>
      <c r="J2358" s="10" t="s">
        <v>526</v>
      </c>
      <c r="K2358" s="6"/>
    </row>
    <row r="2359" spans="1:11" ht="30" x14ac:dyDescent="0.25">
      <c r="A2359" s="10" t="s">
        <v>6</v>
      </c>
      <c r="B2359" s="6" t="s">
        <v>6240</v>
      </c>
      <c r="C2359" s="6" t="s">
        <v>5980</v>
      </c>
      <c r="D2359" s="6" t="s">
        <v>10</v>
      </c>
      <c r="E2359" s="14">
        <v>43222</v>
      </c>
      <c r="F2359" s="6">
        <f t="shared" si="38"/>
        <v>2018</v>
      </c>
      <c r="G2359" s="6" t="s">
        <v>115</v>
      </c>
      <c r="H2359" s="6" t="s">
        <v>116</v>
      </c>
      <c r="J2359" s="10" t="s">
        <v>526</v>
      </c>
      <c r="K2359" s="6"/>
    </row>
    <row r="2360" spans="1:11" ht="75" x14ac:dyDescent="0.25">
      <c r="A2360" s="10" t="s">
        <v>6</v>
      </c>
      <c r="B2360" s="6" t="s">
        <v>6241</v>
      </c>
      <c r="C2360" s="6" t="s">
        <v>5979</v>
      </c>
      <c r="D2360" s="6" t="s">
        <v>11</v>
      </c>
      <c r="E2360" s="14">
        <v>43235</v>
      </c>
      <c r="F2360" s="6">
        <f t="shared" ref="F2360:F2423" si="39">YEAR(E2360)</f>
        <v>2018</v>
      </c>
      <c r="G2360" s="6" t="s">
        <v>210</v>
      </c>
      <c r="H2360" s="6" t="s">
        <v>648</v>
      </c>
      <c r="J2360" s="10" t="s">
        <v>526</v>
      </c>
      <c r="K2360" s="6"/>
    </row>
    <row r="2361" spans="1:11" ht="30" x14ac:dyDescent="0.25">
      <c r="A2361" s="10" t="s">
        <v>6</v>
      </c>
      <c r="B2361" s="6" t="s">
        <v>6242</v>
      </c>
      <c r="C2361" s="6" t="s">
        <v>5984</v>
      </c>
      <c r="D2361" s="6" t="s">
        <v>16</v>
      </c>
      <c r="E2361" s="14">
        <v>43234</v>
      </c>
      <c r="F2361" s="6">
        <f t="shared" si="39"/>
        <v>2018</v>
      </c>
      <c r="G2361" s="6" t="s">
        <v>312</v>
      </c>
      <c r="H2361" s="6" t="s">
        <v>193</v>
      </c>
      <c r="I2361" s="6" t="s">
        <v>501</v>
      </c>
      <c r="J2361" s="10" t="s">
        <v>526</v>
      </c>
      <c r="K2361" s="6" t="s">
        <v>519</v>
      </c>
    </row>
    <row r="2362" spans="1:11" ht="45" x14ac:dyDescent="0.25">
      <c r="A2362" s="10" t="s">
        <v>6</v>
      </c>
      <c r="B2362" s="6" t="s">
        <v>6243</v>
      </c>
      <c r="C2362" s="6" t="s">
        <v>5980</v>
      </c>
      <c r="D2362" s="6" t="s">
        <v>11</v>
      </c>
      <c r="E2362" s="14">
        <v>43228</v>
      </c>
      <c r="F2362" s="6">
        <f t="shared" si="39"/>
        <v>2018</v>
      </c>
      <c r="G2362" s="6" t="s">
        <v>209</v>
      </c>
      <c r="H2362" s="6" t="s">
        <v>100</v>
      </c>
      <c r="J2362" s="10" t="s">
        <v>526</v>
      </c>
      <c r="K2362" s="6"/>
    </row>
    <row r="2363" spans="1:11" ht="45" x14ac:dyDescent="0.25">
      <c r="A2363" s="10" t="s">
        <v>6</v>
      </c>
      <c r="B2363" s="6" t="s">
        <v>6244</v>
      </c>
      <c r="C2363" s="6" t="s">
        <v>5984</v>
      </c>
      <c r="D2363" s="6" t="s">
        <v>24</v>
      </c>
      <c r="E2363" s="14">
        <v>43230</v>
      </c>
      <c r="F2363" s="6">
        <f t="shared" si="39"/>
        <v>2018</v>
      </c>
      <c r="G2363" s="6" t="s">
        <v>415</v>
      </c>
      <c r="H2363" s="6" t="s">
        <v>83</v>
      </c>
      <c r="I2363" s="6" t="s">
        <v>5960</v>
      </c>
      <c r="J2363" s="10" t="s">
        <v>526</v>
      </c>
      <c r="K2363" s="6" t="s">
        <v>532</v>
      </c>
    </row>
    <row r="2364" spans="1:11" ht="45" x14ac:dyDescent="0.25">
      <c r="A2364" s="10" t="s">
        <v>6</v>
      </c>
      <c r="B2364" s="6" t="s">
        <v>6245</v>
      </c>
      <c r="C2364" s="6" t="s">
        <v>5980</v>
      </c>
      <c r="D2364" s="6" t="s">
        <v>11</v>
      </c>
      <c r="E2364" s="14">
        <v>43242</v>
      </c>
      <c r="F2364" s="6">
        <f t="shared" si="39"/>
        <v>2018</v>
      </c>
      <c r="G2364" s="6" t="s">
        <v>208</v>
      </c>
      <c r="H2364" s="6" t="s">
        <v>648</v>
      </c>
      <c r="J2364" s="10" t="s">
        <v>526</v>
      </c>
      <c r="K2364" s="6"/>
    </row>
    <row r="2365" spans="1:11" ht="30" x14ac:dyDescent="0.25">
      <c r="A2365" s="10" t="s">
        <v>6</v>
      </c>
      <c r="B2365" s="6" t="s">
        <v>6246</v>
      </c>
      <c r="C2365" s="6" t="s">
        <v>5978</v>
      </c>
      <c r="D2365" s="6" t="s">
        <v>10</v>
      </c>
      <c r="E2365" s="14">
        <v>43249</v>
      </c>
      <c r="F2365" s="6">
        <f t="shared" si="39"/>
        <v>2018</v>
      </c>
      <c r="G2365" s="6" t="s">
        <v>95</v>
      </c>
      <c r="H2365" s="6" t="s">
        <v>79</v>
      </c>
      <c r="I2365" s="6" t="s">
        <v>456</v>
      </c>
      <c r="J2365" s="10" t="s">
        <v>526</v>
      </c>
      <c r="K2365" s="6" t="s">
        <v>532</v>
      </c>
    </row>
    <row r="2366" spans="1:11" ht="30" x14ac:dyDescent="0.25">
      <c r="A2366" s="10" t="s">
        <v>6</v>
      </c>
      <c r="B2366" s="6" t="s">
        <v>6247</v>
      </c>
      <c r="C2366" s="6" t="s">
        <v>5984</v>
      </c>
      <c r="D2366" s="6" t="s">
        <v>8</v>
      </c>
      <c r="E2366" s="14">
        <v>43240</v>
      </c>
      <c r="F2366" s="6">
        <f t="shared" si="39"/>
        <v>2018</v>
      </c>
      <c r="G2366" s="23" t="s">
        <v>46</v>
      </c>
      <c r="H2366" s="6" t="s">
        <v>26</v>
      </c>
      <c r="J2366" s="10" t="s">
        <v>526</v>
      </c>
      <c r="K2366" s="6" t="s">
        <v>527</v>
      </c>
    </row>
    <row r="2367" spans="1:11" x14ac:dyDescent="0.25">
      <c r="A2367" s="10" t="s">
        <v>6</v>
      </c>
      <c r="B2367" s="6" t="s">
        <v>6248</v>
      </c>
      <c r="C2367" s="6" t="s">
        <v>5982</v>
      </c>
      <c r="D2367" s="6" t="s">
        <v>24</v>
      </c>
      <c r="E2367" s="14">
        <v>40889</v>
      </c>
      <c r="F2367" s="6">
        <f t="shared" si="39"/>
        <v>2011</v>
      </c>
      <c r="G2367" s="6" t="s">
        <v>414</v>
      </c>
      <c r="H2367" s="6" t="s">
        <v>79</v>
      </c>
      <c r="J2367" s="10" t="s">
        <v>526</v>
      </c>
      <c r="K2367" s="6"/>
    </row>
    <row r="2368" spans="1:11" ht="45" x14ac:dyDescent="0.25">
      <c r="A2368" s="10" t="s">
        <v>6</v>
      </c>
      <c r="B2368" s="6" t="s">
        <v>6249</v>
      </c>
      <c r="C2368" s="6" t="s">
        <v>5984</v>
      </c>
      <c r="D2368" s="6" t="s">
        <v>24</v>
      </c>
      <c r="E2368" s="14">
        <v>42923</v>
      </c>
      <c r="F2368" s="6">
        <f t="shared" si="39"/>
        <v>2017</v>
      </c>
      <c r="G2368" s="6" t="s">
        <v>420</v>
      </c>
      <c r="H2368" s="6" t="s">
        <v>61</v>
      </c>
      <c r="I2368" s="6" t="s">
        <v>524</v>
      </c>
      <c r="J2368" s="10" t="s">
        <v>526</v>
      </c>
      <c r="K2368" s="6" t="s">
        <v>532</v>
      </c>
    </row>
    <row r="2369" spans="1:11" ht="30" x14ac:dyDescent="0.25">
      <c r="A2369" s="10" t="s">
        <v>6</v>
      </c>
      <c r="B2369" s="6" t="s">
        <v>6250</v>
      </c>
      <c r="C2369" s="6" t="s">
        <v>5982</v>
      </c>
      <c r="D2369" s="6" t="s">
        <v>24</v>
      </c>
      <c r="E2369" s="14">
        <v>42841</v>
      </c>
      <c r="F2369" s="6">
        <f t="shared" si="39"/>
        <v>2017</v>
      </c>
      <c r="G2369" s="6" t="s">
        <v>46</v>
      </c>
      <c r="H2369" s="6" t="s">
        <v>26</v>
      </c>
      <c r="J2369" s="10" t="s">
        <v>526</v>
      </c>
      <c r="K2369" s="6"/>
    </row>
    <row r="2370" spans="1:11" x14ac:dyDescent="0.25">
      <c r="A2370" s="10" t="s">
        <v>6</v>
      </c>
      <c r="B2370" s="6" t="s">
        <v>6251</v>
      </c>
      <c r="C2370" s="6" t="s">
        <v>5982</v>
      </c>
      <c r="D2370" s="6" t="s">
        <v>24</v>
      </c>
      <c r="E2370" s="14">
        <v>40361</v>
      </c>
      <c r="F2370" s="6">
        <f t="shared" si="39"/>
        <v>2010</v>
      </c>
      <c r="G2370" s="6" t="s">
        <v>414</v>
      </c>
      <c r="H2370" s="6" t="s">
        <v>79</v>
      </c>
      <c r="J2370" s="10" t="s">
        <v>526</v>
      </c>
      <c r="K2370" s="6"/>
    </row>
    <row r="2371" spans="1:11" ht="45" x14ac:dyDescent="0.25">
      <c r="A2371" s="10" t="s">
        <v>6</v>
      </c>
      <c r="B2371" s="6" t="s">
        <v>6252</v>
      </c>
      <c r="C2371" s="6" t="s">
        <v>5984</v>
      </c>
      <c r="D2371" s="6" t="s">
        <v>21</v>
      </c>
      <c r="E2371" s="14">
        <v>40221</v>
      </c>
      <c r="F2371" s="6">
        <f t="shared" si="39"/>
        <v>2010</v>
      </c>
      <c r="G2371" s="6" t="s">
        <v>365</v>
      </c>
      <c r="H2371" s="6" t="s">
        <v>32</v>
      </c>
      <c r="J2371" s="10" t="s">
        <v>526</v>
      </c>
      <c r="K2371" s="6"/>
    </row>
    <row r="2372" spans="1:11" x14ac:dyDescent="0.25">
      <c r="A2372" s="10" t="s">
        <v>6</v>
      </c>
      <c r="B2372" s="6" t="s">
        <v>6253</v>
      </c>
      <c r="C2372" s="6" t="s">
        <v>5979</v>
      </c>
      <c r="D2372" s="6" t="s">
        <v>24</v>
      </c>
      <c r="E2372" s="14">
        <v>43253</v>
      </c>
      <c r="F2372" s="6">
        <f t="shared" si="39"/>
        <v>2018</v>
      </c>
      <c r="G2372" s="6" t="s">
        <v>419</v>
      </c>
      <c r="H2372" s="6" t="s">
        <v>37</v>
      </c>
      <c r="J2372" s="10" t="s">
        <v>526</v>
      </c>
      <c r="K2372" s="6"/>
    </row>
    <row r="2373" spans="1:11" ht="30" x14ac:dyDescent="0.25">
      <c r="A2373" s="10" t="s">
        <v>6</v>
      </c>
      <c r="B2373" s="6" t="s">
        <v>6254</v>
      </c>
      <c r="C2373" s="6" t="s">
        <v>5980</v>
      </c>
      <c r="D2373" s="6" t="s">
        <v>11</v>
      </c>
      <c r="E2373" s="14">
        <v>43105</v>
      </c>
      <c r="F2373" s="6">
        <f t="shared" si="39"/>
        <v>2018</v>
      </c>
      <c r="G2373" s="6" t="s">
        <v>207</v>
      </c>
      <c r="H2373" s="6" t="s">
        <v>26</v>
      </c>
      <c r="J2373" s="10" t="s">
        <v>526</v>
      </c>
      <c r="K2373" s="6"/>
    </row>
    <row r="2374" spans="1:11" ht="30" x14ac:dyDescent="0.25">
      <c r="A2374" s="10" t="s">
        <v>6</v>
      </c>
      <c r="B2374" s="6" t="s">
        <v>6255</v>
      </c>
      <c r="C2374" s="6" t="s">
        <v>5979</v>
      </c>
      <c r="D2374" s="6" t="s">
        <v>11</v>
      </c>
      <c r="E2374" s="14">
        <v>42673</v>
      </c>
      <c r="F2374" s="6">
        <f t="shared" si="39"/>
        <v>2016</v>
      </c>
      <c r="G2374" s="6" t="s">
        <v>206</v>
      </c>
      <c r="H2374" s="6" t="s">
        <v>26</v>
      </c>
      <c r="J2374" s="10" t="s">
        <v>526</v>
      </c>
      <c r="K2374" s="6"/>
    </row>
    <row r="2375" spans="1:11" ht="30" x14ac:dyDescent="0.25">
      <c r="A2375" s="10" t="s">
        <v>6</v>
      </c>
      <c r="B2375" s="6" t="s">
        <v>6256</v>
      </c>
      <c r="C2375" s="6" t="s">
        <v>5978</v>
      </c>
      <c r="D2375" s="6" t="s">
        <v>10</v>
      </c>
      <c r="E2375" s="14">
        <v>43258</v>
      </c>
      <c r="F2375" s="6">
        <f t="shared" si="39"/>
        <v>2018</v>
      </c>
      <c r="G2375" s="6" t="s">
        <v>114</v>
      </c>
      <c r="H2375" s="6" t="s">
        <v>26</v>
      </c>
      <c r="I2375" s="6" t="s">
        <v>5930</v>
      </c>
      <c r="J2375" s="10" t="s">
        <v>526</v>
      </c>
      <c r="K2375" s="6" t="s">
        <v>527</v>
      </c>
    </row>
    <row r="2376" spans="1:11" ht="45" x14ac:dyDescent="0.25">
      <c r="A2376" s="10" t="s">
        <v>6</v>
      </c>
      <c r="B2376" s="6" t="s">
        <v>6257</v>
      </c>
      <c r="C2376" s="6" t="s">
        <v>5982</v>
      </c>
      <c r="D2376" s="6" t="s">
        <v>12</v>
      </c>
      <c r="E2376" s="14">
        <v>40634</v>
      </c>
      <c r="F2376" s="6">
        <f t="shared" si="39"/>
        <v>2011</v>
      </c>
      <c r="G2376" s="6" t="s">
        <v>263</v>
      </c>
      <c r="H2376" s="6" t="s">
        <v>648</v>
      </c>
      <c r="J2376" s="10" t="s">
        <v>526</v>
      </c>
      <c r="K2376" s="6"/>
    </row>
    <row r="2377" spans="1:11" ht="45" x14ac:dyDescent="0.25">
      <c r="A2377" s="10" t="s">
        <v>6</v>
      </c>
      <c r="B2377" s="6" t="s">
        <v>6258</v>
      </c>
      <c r="C2377" s="6" t="s">
        <v>5984</v>
      </c>
      <c r="D2377" s="6" t="s">
        <v>16</v>
      </c>
      <c r="E2377" s="14">
        <v>43266</v>
      </c>
      <c r="F2377" s="6">
        <f t="shared" si="39"/>
        <v>2018</v>
      </c>
      <c r="G2377" s="6" t="s">
        <v>5687</v>
      </c>
      <c r="H2377" s="6" t="s">
        <v>28</v>
      </c>
      <c r="I2377" s="6" t="s">
        <v>500</v>
      </c>
      <c r="J2377" s="10" t="s">
        <v>526</v>
      </c>
      <c r="K2377" s="6" t="s">
        <v>5499</v>
      </c>
    </row>
    <row r="2378" spans="1:11" ht="30" x14ac:dyDescent="0.25">
      <c r="A2378" s="10" t="s">
        <v>6</v>
      </c>
      <c r="B2378" s="6" t="s">
        <v>6259</v>
      </c>
      <c r="C2378" s="6" t="s">
        <v>5984</v>
      </c>
      <c r="D2378" s="6" t="s">
        <v>16</v>
      </c>
      <c r="E2378" s="14">
        <v>43257</v>
      </c>
      <c r="F2378" s="6">
        <f t="shared" si="39"/>
        <v>2018</v>
      </c>
      <c r="G2378" s="6" t="s">
        <v>5686</v>
      </c>
      <c r="H2378" s="6" t="s">
        <v>26</v>
      </c>
      <c r="I2378" s="6" t="s">
        <v>499</v>
      </c>
      <c r="J2378" s="10" t="s">
        <v>526</v>
      </c>
      <c r="K2378" s="6" t="s">
        <v>533</v>
      </c>
    </row>
    <row r="2379" spans="1:11" ht="30" x14ac:dyDescent="0.25">
      <c r="A2379" s="10" t="s">
        <v>6</v>
      </c>
      <c r="B2379" s="6" t="s">
        <v>6260</v>
      </c>
      <c r="C2379" s="6" t="s">
        <v>5979</v>
      </c>
      <c r="D2379" s="6" t="s">
        <v>16</v>
      </c>
      <c r="E2379" s="14">
        <v>43220</v>
      </c>
      <c r="F2379" s="6">
        <f t="shared" si="39"/>
        <v>2018</v>
      </c>
      <c r="G2379" s="6" t="s">
        <v>311</v>
      </c>
      <c r="H2379" s="6" t="s">
        <v>79</v>
      </c>
      <c r="J2379" s="10" t="s">
        <v>526</v>
      </c>
      <c r="K2379" s="6"/>
    </row>
    <row r="2380" spans="1:11" ht="30" x14ac:dyDescent="0.25">
      <c r="A2380" s="10" t="s">
        <v>6</v>
      </c>
      <c r="B2380" s="6" t="s">
        <v>6261</v>
      </c>
      <c r="C2380" s="6" t="s">
        <v>5979</v>
      </c>
      <c r="D2380" s="6" t="s">
        <v>16</v>
      </c>
      <c r="E2380" s="14">
        <v>43256</v>
      </c>
      <c r="F2380" s="6">
        <f t="shared" si="39"/>
        <v>2018</v>
      </c>
      <c r="G2380" s="6" t="s">
        <v>310</v>
      </c>
      <c r="H2380" s="6" t="s">
        <v>26</v>
      </c>
      <c r="J2380" s="10" t="s">
        <v>526</v>
      </c>
      <c r="K2380" s="6"/>
    </row>
    <row r="2381" spans="1:11" ht="45" x14ac:dyDescent="0.25">
      <c r="A2381" s="10" t="s">
        <v>6</v>
      </c>
      <c r="B2381" s="6" t="s">
        <v>6262</v>
      </c>
      <c r="C2381" s="6" t="s">
        <v>5984</v>
      </c>
      <c r="D2381" s="6" t="s">
        <v>8</v>
      </c>
      <c r="E2381" s="14">
        <v>43265</v>
      </c>
      <c r="F2381" s="6">
        <f t="shared" si="39"/>
        <v>2018</v>
      </c>
      <c r="G2381" s="6" t="s">
        <v>53</v>
      </c>
      <c r="H2381" s="6" t="s">
        <v>54</v>
      </c>
      <c r="I2381" s="6" t="s">
        <v>440</v>
      </c>
      <c r="J2381" s="10" t="s">
        <v>526</v>
      </c>
      <c r="K2381" s="6" t="s">
        <v>5499</v>
      </c>
    </row>
    <row r="2382" spans="1:11" ht="45" x14ac:dyDescent="0.25">
      <c r="A2382" s="10" t="s">
        <v>6</v>
      </c>
      <c r="B2382" s="6" t="s">
        <v>6263</v>
      </c>
      <c r="C2382" s="6" t="s">
        <v>5984</v>
      </c>
      <c r="D2382" s="6" t="s">
        <v>16</v>
      </c>
      <c r="E2382" s="14">
        <v>43273</v>
      </c>
      <c r="F2382" s="6">
        <f t="shared" si="39"/>
        <v>2018</v>
      </c>
      <c r="G2382" s="6" t="s">
        <v>309</v>
      </c>
      <c r="H2382" s="6" t="s">
        <v>79</v>
      </c>
      <c r="I2382" s="6" t="s">
        <v>5685</v>
      </c>
      <c r="J2382" s="10" t="s">
        <v>526</v>
      </c>
      <c r="K2382" s="6" t="s">
        <v>532</v>
      </c>
    </row>
    <row r="2383" spans="1:11" ht="30" x14ac:dyDescent="0.25">
      <c r="A2383" s="10" t="s">
        <v>6</v>
      </c>
      <c r="B2383" s="6" t="s">
        <v>6264</v>
      </c>
      <c r="C2383" s="6" t="s">
        <v>5979</v>
      </c>
      <c r="D2383" s="6" t="s">
        <v>11</v>
      </c>
      <c r="E2383" s="14">
        <v>43274</v>
      </c>
      <c r="F2383" s="6">
        <f t="shared" si="39"/>
        <v>2018</v>
      </c>
      <c r="G2383" s="6" t="s">
        <v>5660</v>
      </c>
      <c r="H2383" s="6" t="s">
        <v>26</v>
      </c>
      <c r="J2383" s="10" t="s">
        <v>526</v>
      </c>
      <c r="K2383" s="6"/>
    </row>
    <row r="2384" spans="1:11" ht="45" x14ac:dyDescent="0.25">
      <c r="A2384" s="10" t="s">
        <v>6</v>
      </c>
      <c r="B2384" s="6" t="s">
        <v>6265</v>
      </c>
      <c r="C2384" s="6" t="s">
        <v>5984</v>
      </c>
      <c r="D2384" s="6" t="s">
        <v>24</v>
      </c>
      <c r="E2384" s="14">
        <v>43266</v>
      </c>
      <c r="F2384" s="6">
        <f t="shared" si="39"/>
        <v>2018</v>
      </c>
      <c r="G2384" s="6" t="s">
        <v>46</v>
      </c>
      <c r="H2384" s="6" t="s">
        <v>26</v>
      </c>
      <c r="I2384" s="6" t="s">
        <v>523</v>
      </c>
      <c r="J2384" s="10" t="s">
        <v>526</v>
      </c>
      <c r="K2384" s="6" t="s">
        <v>533</v>
      </c>
    </row>
    <row r="2385" spans="1:11" ht="30" x14ac:dyDescent="0.25">
      <c r="A2385" s="10" t="s">
        <v>6</v>
      </c>
      <c r="B2385" s="6" t="s">
        <v>6266</v>
      </c>
      <c r="C2385" s="6" t="s">
        <v>5984</v>
      </c>
      <c r="D2385" s="6" t="s">
        <v>10</v>
      </c>
      <c r="E2385" s="14">
        <v>43282</v>
      </c>
      <c r="F2385" s="6">
        <f t="shared" si="39"/>
        <v>2018</v>
      </c>
      <c r="G2385" s="6" t="s">
        <v>113</v>
      </c>
      <c r="H2385" s="6" t="s">
        <v>26</v>
      </c>
      <c r="J2385" s="10" t="s">
        <v>526</v>
      </c>
      <c r="K2385" s="6" t="s">
        <v>527</v>
      </c>
    </row>
    <row r="2386" spans="1:11" ht="30" x14ac:dyDescent="0.25">
      <c r="A2386" s="10" t="s">
        <v>6</v>
      </c>
      <c r="B2386" s="6" t="s">
        <v>6267</v>
      </c>
      <c r="C2386" s="6" t="s">
        <v>5984</v>
      </c>
      <c r="D2386" s="6" t="s">
        <v>10</v>
      </c>
      <c r="E2386" s="14">
        <v>41878</v>
      </c>
      <c r="F2386" s="6">
        <f t="shared" si="39"/>
        <v>2014</v>
      </c>
      <c r="G2386" s="6" t="s">
        <v>112</v>
      </c>
      <c r="H2386" s="6" t="s">
        <v>79</v>
      </c>
      <c r="I2386" s="6" t="s">
        <v>455</v>
      </c>
      <c r="J2386" s="10" t="s">
        <v>526</v>
      </c>
      <c r="K2386" s="6" t="s">
        <v>532</v>
      </c>
    </row>
    <row r="2387" spans="1:11" ht="30" x14ac:dyDescent="0.25">
      <c r="A2387" s="10" t="s">
        <v>6</v>
      </c>
      <c r="B2387" s="6" t="s">
        <v>6268</v>
      </c>
      <c r="C2387" s="6" t="s">
        <v>5979</v>
      </c>
      <c r="D2387" s="6" t="s">
        <v>10</v>
      </c>
      <c r="E2387" s="14">
        <v>39918</v>
      </c>
      <c r="F2387" s="6">
        <f t="shared" si="39"/>
        <v>2009</v>
      </c>
      <c r="G2387" s="6" t="s">
        <v>111</v>
      </c>
      <c r="H2387" s="6" t="s">
        <v>26</v>
      </c>
      <c r="J2387" s="10" t="s">
        <v>526</v>
      </c>
      <c r="K2387" s="6"/>
    </row>
    <row r="2388" spans="1:11" ht="45" x14ac:dyDescent="0.25">
      <c r="A2388" s="10" t="s">
        <v>6</v>
      </c>
      <c r="B2388" s="6" t="s">
        <v>6269</v>
      </c>
      <c r="C2388" s="6" t="s">
        <v>5984</v>
      </c>
      <c r="D2388" s="6" t="s">
        <v>10</v>
      </c>
      <c r="E2388" s="14">
        <v>40123</v>
      </c>
      <c r="F2388" s="6">
        <f t="shared" si="39"/>
        <v>2009</v>
      </c>
      <c r="G2388" s="6" t="s">
        <v>110</v>
      </c>
      <c r="H2388" s="6" t="s">
        <v>83</v>
      </c>
      <c r="J2388" s="10" t="s">
        <v>526</v>
      </c>
      <c r="K2388" s="6" t="s">
        <v>532</v>
      </c>
    </row>
    <row r="2389" spans="1:11" ht="30" x14ac:dyDescent="0.25">
      <c r="A2389" s="10" t="s">
        <v>6</v>
      </c>
      <c r="B2389" s="6" t="s">
        <v>6270</v>
      </c>
      <c r="C2389" s="6" t="s">
        <v>5984</v>
      </c>
      <c r="D2389" s="6" t="s">
        <v>8</v>
      </c>
      <c r="E2389" s="14">
        <v>42913</v>
      </c>
      <c r="F2389" s="6">
        <f t="shared" si="39"/>
        <v>2017</v>
      </c>
      <c r="G2389" s="6" t="s">
        <v>51</v>
      </c>
      <c r="H2389" s="6" t="s">
        <v>26</v>
      </c>
      <c r="I2389" s="6" t="s">
        <v>5961</v>
      </c>
      <c r="J2389" s="10" t="s">
        <v>526</v>
      </c>
      <c r="K2389" s="6" t="s">
        <v>527</v>
      </c>
    </row>
    <row r="2390" spans="1:11" ht="45" x14ac:dyDescent="0.25">
      <c r="A2390" s="10" t="s">
        <v>6</v>
      </c>
      <c r="B2390" s="6" t="s">
        <v>6271</v>
      </c>
      <c r="C2390" s="6" t="s">
        <v>5980</v>
      </c>
      <c r="D2390" s="6" t="s">
        <v>10</v>
      </c>
      <c r="E2390" s="14">
        <v>43295</v>
      </c>
      <c r="F2390" s="6">
        <f t="shared" si="39"/>
        <v>2018</v>
      </c>
      <c r="G2390" s="6" t="s">
        <v>109</v>
      </c>
      <c r="H2390" s="6" t="s">
        <v>83</v>
      </c>
      <c r="J2390" s="10" t="s">
        <v>526</v>
      </c>
      <c r="K2390" s="6"/>
    </row>
    <row r="2391" spans="1:11" ht="45" x14ac:dyDescent="0.25">
      <c r="A2391" s="10" t="s">
        <v>6</v>
      </c>
      <c r="B2391" s="6" t="s">
        <v>6272</v>
      </c>
      <c r="C2391" s="6" t="s">
        <v>5981</v>
      </c>
      <c r="D2391" s="6" t="s">
        <v>10</v>
      </c>
      <c r="E2391" s="14">
        <v>40495</v>
      </c>
      <c r="F2391" s="6">
        <f t="shared" si="39"/>
        <v>2010</v>
      </c>
      <c r="G2391" s="6" t="s">
        <v>108</v>
      </c>
      <c r="H2391" s="6" t="s">
        <v>83</v>
      </c>
      <c r="J2391" s="10" t="s">
        <v>526</v>
      </c>
      <c r="K2391" s="6"/>
    </row>
    <row r="2392" spans="1:11" ht="45" x14ac:dyDescent="0.25">
      <c r="A2392" s="10" t="s">
        <v>6</v>
      </c>
      <c r="B2392" s="6" t="s">
        <v>6273</v>
      </c>
      <c r="C2392" s="6" t="s">
        <v>5981</v>
      </c>
      <c r="D2392" s="6" t="s">
        <v>10</v>
      </c>
      <c r="E2392" s="14">
        <v>40829</v>
      </c>
      <c r="F2392" s="6">
        <f t="shared" si="39"/>
        <v>2011</v>
      </c>
      <c r="G2392" s="6" t="s">
        <v>106</v>
      </c>
      <c r="H2392" s="6" t="s">
        <v>107</v>
      </c>
      <c r="J2392" s="10" t="s">
        <v>526</v>
      </c>
      <c r="K2392" s="6"/>
    </row>
    <row r="2393" spans="1:11" ht="45" x14ac:dyDescent="0.25">
      <c r="A2393" s="10" t="s">
        <v>6</v>
      </c>
      <c r="B2393" s="6" t="s">
        <v>6274</v>
      </c>
      <c r="C2393" s="6" t="s">
        <v>5984</v>
      </c>
      <c r="D2393" s="6" t="s">
        <v>10</v>
      </c>
      <c r="E2393" s="14">
        <v>43302</v>
      </c>
      <c r="F2393" s="6">
        <f t="shared" si="39"/>
        <v>2018</v>
      </c>
      <c r="G2393" s="6" t="s">
        <v>105</v>
      </c>
      <c r="H2393" s="6" t="s">
        <v>61</v>
      </c>
      <c r="I2393" s="6" t="s">
        <v>454</v>
      </c>
      <c r="J2393" s="10" t="s">
        <v>526</v>
      </c>
      <c r="K2393" s="6" t="s">
        <v>527</v>
      </c>
    </row>
    <row r="2394" spans="1:11" ht="30" x14ac:dyDescent="0.25">
      <c r="A2394" s="10" t="s">
        <v>6</v>
      </c>
      <c r="B2394" s="6" t="s">
        <v>6275</v>
      </c>
      <c r="C2394" s="6" t="s">
        <v>5984</v>
      </c>
      <c r="D2394" s="6" t="s">
        <v>12</v>
      </c>
      <c r="E2394" s="14">
        <v>43258</v>
      </c>
      <c r="F2394" s="6">
        <f t="shared" si="39"/>
        <v>2018</v>
      </c>
      <c r="G2394" s="6" t="s">
        <v>262</v>
      </c>
      <c r="H2394" s="6" t="s">
        <v>26</v>
      </c>
      <c r="I2394" s="6" t="s">
        <v>475</v>
      </c>
      <c r="J2394" s="10" t="s">
        <v>526</v>
      </c>
      <c r="K2394" s="6" t="s">
        <v>527</v>
      </c>
    </row>
    <row r="2395" spans="1:11" ht="60" x14ac:dyDescent="0.25">
      <c r="A2395" s="10" t="s">
        <v>6</v>
      </c>
      <c r="B2395" s="6" t="s">
        <v>6276</v>
      </c>
      <c r="C2395" s="6" t="s">
        <v>5980</v>
      </c>
      <c r="D2395" s="6" t="s">
        <v>11</v>
      </c>
      <c r="E2395" s="14">
        <v>43312</v>
      </c>
      <c r="F2395" s="6">
        <f t="shared" si="39"/>
        <v>2018</v>
      </c>
      <c r="G2395" s="6" t="s">
        <v>5659</v>
      </c>
      <c r="H2395" s="6" t="s">
        <v>205</v>
      </c>
      <c r="J2395" s="10" t="s">
        <v>526</v>
      </c>
      <c r="K2395" s="6"/>
    </row>
    <row r="2396" spans="1:11" ht="30" x14ac:dyDescent="0.25">
      <c r="A2396" s="10" t="s">
        <v>6</v>
      </c>
      <c r="B2396" s="6" t="s">
        <v>6277</v>
      </c>
      <c r="C2396" s="6" t="s">
        <v>5984</v>
      </c>
      <c r="D2396" s="6" t="s">
        <v>8</v>
      </c>
      <c r="E2396" s="14">
        <v>43313</v>
      </c>
      <c r="F2396" s="6">
        <f t="shared" si="39"/>
        <v>2018</v>
      </c>
      <c r="G2396" s="6" t="s">
        <v>52</v>
      </c>
      <c r="H2396" s="6" t="s">
        <v>26</v>
      </c>
      <c r="I2396" s="6" t="s">
        <v>439</v>
      </c>
      <c r="J2396" s="10" t="s">
        <v>526</v>
      </c>
      <c r="K2396" s="6" t="s">
        <v>527</v>
      </c>
    </row>
    <row r="2397" spans="1:11" ht="45" x14ac:dyDescent="0.25">
      <c r="A2397" s="10" t="s">
        <v>6</v>
      </c>
      <c r="B2397" s="6" t="s">
        <v>6278</v>
      </c>
      <c r="C2397" s="6" t="s">
        <v>5979</v>
      </c>
      <c r="D2397" s="6" t="s">
        <v>10</v>
      </c>
      <c r="E2397" s="14">
        <v>43320</v>
      </c>
      <c r="F2397" s="6">
        <f t="shared" si="39"/>
        <v>2018</v>
      </c>
      <c r="G2397" s="6" t="s">
        <v>5649</v>
      </c>
      <c r="H2397" s="6" t="s">
        <v>104</v>
      </c>
      <c r="J2397" s="10" t="s">
        <v>526</v>
      </c>
      <c r="K2397" s="6"/>
    </row>
    <row r="2398" spans="1:11" ht="30" x14ac:dyDescent="0.25">
      <c r="A2398" s="10" t="s">
        <v>6</v>
      </c>
      <c r="B2398" s="6" t="s">
        <v>6279</v>
      </c>
      <c r="C2398" s="6" t="s">
        <v>5980</v>
      </c>
      <c r="D2398" s="6" t="s">
        <v>21</v>
      </c>
      <c r="E2398" s="14">
        <v>43319</v>
      </c>
      <c r="F2398" s="6">
        <f t="shared" si="39"/>
        <v>2018</v>
      </c>
      <c r="G2398" s="6" t="s">
        <v>364</v>
      </c>
      <c r="H2398" s="6" t="s">
        <v>26</v>
      </c>
      <c r="J2398" s="10" t="s">
        <v>526</v>
      </c>
      <c r="K2398" s="6"/>
    </row>
    <row r="2399" spans="1:11" ht="30" x14ac:dyDescent="0.25">
      <c r="A2399" s="10" t="s">
        <v>6</v>
      </c>
      <c r="B2399" s="6" t="s">
        <v>6280</v>
      </c>
      <c r="C2399" s="6" t="s">
        <v>5984</v>
      </c>
      <c r="D2399" s="6" t="s">
        <v>16</v>
      </c>
      <c r="E2399" s="14">
        <v>43308</v>
      </c>
      <c r="F2399" s="6">
        <f t="shared" si="39"/>
        <v>2018</v>
      </c>
      <c r="G2399" s="6" t="s">
        <v>146</v>
      </c>
      <c r="H2399" s="6" t="s">
        <v>79</v>
      </c>
      <c r="I2399" s="6" t="s">
        <v>498</v>
      </c>
      <c r="J2399" s="10" t="s">
        <v>526</v>
      </c>
      <c r="K2399" s="6" t="s">
        <v>532</v>
      </c>
    </row>
    <row r="2400" spans="1:11" ht="30" x14ac:dyDescent="0.25">
      <c r="A2400" s="10" t="s">
        <v>6</v>
      </c>
      <c r="B2400" s="6" t="s">
        <v>6281</v>
      </c>
      <c r="C2400" s="6" t="s">
        <v>5979</v>
      </c>
      <c r="D2400" s="6" t="s">
        <v>16</v>
      </c>
      <c r="E2400" s="14">
        <v>43327</v>
      </c>
      <c r="F2400" s="6">
        <f t="shared" si="39"/>
        <v>2018</v>
      </c>
      <c r="G2400" s="6" t="s">
        <v>5684</v>
      </c>
      <c r="H2400" s="6" t="s">
        <v>69</v>
      </c>
      <c r="J2400" s="10" t="s">
        <v>526</v>
      </c>
      <c r="K2400" s="6"/>
    </row>
    <row r="2401" spans="1:11" ht="30" x14ac:dyDescent="0.25">
      <c r="A2401" s="10" t="s">
        <v>6</v>
      </c>
      <c r="B2401" s="6" t="s">
        <v>6282</v>
      </c>
      <c r="C2401" s="6" t="s">
        <v>5984</v>
      </c>
      <c r="D2401" s="6" t="s">
        <v>10</v>
      </c>
      <c r="E2401" s="14">
        <v>43337</v>
      </c>
      <c r="F2401" s="6">
        <f t="shared" si="39"/>
        <v>2018</v>
      </c>
      <c r="G2401" s="6" t="s">
        <v>103</v>
      </c>
      <c r="H2401" s="6" t="s">
        <v>61</v>
      </c>
      <c r="J2401" s="10" t="s">
        <v>526</v>
      </c>
      <c r="K2401" s="6"/>
    </row>
    <row r="2402" spans="1:11" ht="30" x14ac:dyDescent="0.25">
      <c r="A2402" s="10" t="s">
        <v>6</v>
      </c>
      <c r="B2402" s="6" t="s">
        <v>6283</v>
      </c>
      <c r="C2402" s="6" t="s">
        <v>5981</v>
      </c>
      <c r="D2402" s="6" t="s">
        <v>16</v>
      </c>
      <c r="E2402" s="14">
        <v>43340</v>
      </c>
      <c r="F2402" s="6">
        <f t="shared" si="39"/>
        <v>2018</v>
      </c>
      <c r="G2402" s="6" t="s">
        <v>308</v>
      </c>
      <c r="H2402" s="6" t="s">
        <v>26</v>
      </c>
      <c r="J2402" s="10" t="s">
        <v>526</v>
      </c>
      <c r="K2402" s="6"/>
    </row>
    <row r="2403" spans="1:11" ht="60" x14ac:dyDescent="0.25">
      <c r="A2403" s="10" t="s">
        <v>6</v>
      </c>
      <c r="B2403" s="6" t="s">
        <v>6284</v>
      </c>
      <c r="C2403" s="6" t="s">
        <v>5984</v>
      </c>
      <c r="D2403" s="6" t="s">
        <v>21</v>
      </c>
      <c r="E2403" s="14">
        <v>42937</v>
      </c>
      <c r="F2403" s="6">
        <f t="shared" si="39"/>
        <v>2017</v>
      </c>
      <c r="G2403" s="6" t="s">
        <v>363</v>
      </c>
      <c r="H2403" s="6" t="s">
        <v>189</v>
      </c>
      <c r="I2403" s="6" t="s">
        <v>5697</v>
      </c>
      <c r="J2403" s="10" t="s">
        <v>526</v>
      </c>
      <c r="K2403" s="6" t="s">
        <v>527</v>
      </c>
    </row>
    <row r="2404" spans="1:11" ht="75" x14ac:dyDescent="0.25">
      <c r="A2404" s="10" t="s">
        <v>6</v>
      </c>
      <c r="B2404" s="6" t="s">
        <v>6285</v>
      </c>
      <c r="C2404" s="6" t="s">
        <v>5978</v>
      </c>
      <c r="D2404" s="6" t="s">
        <v>17</v>
      </c>
      <c r="E2404" s="14">
        <v>43320</v>
      </c>
      <c r="F2404" s="6">
        <f t="shared" si="39"/>
        <v>2018</v>
      </c>
      <c r="G2404" s="6" t="s">
        <v>349</v>
      </c>
      <c r="H2404" s="6" t="s">
        <v>26</v>
      </c>
      <c r="I2404" s="6" t="s">
        <v>5962</v>
      </c>
      <c r="J2404" s="10" t="s">
        <v>526</v>
      </c>
      <c r="K2404" s="6" t="s">
        <v>532</v>
      </c>
    </row>
    <row r="2405" spans="1:11" ht="75" x14ac:dyDescent="0.25">
      <c r="A2405" s="10" t="s">
        <v>6</v>
      </c>
      <c r="B2405" s="6" t="s">
        <v>6286</v>
      </c>
      <c r="C2405" s="6" t="s">
        <v>5982</v>
      </c>
      <c r="D2405" s="6" t="s">
        <v>10</v>
      </c>
      <c r="E2405" s="14">
        <v>43363</v>
      </c>
      <c r="F2405" s="6">
        <f t="shared" si="39"/>
        <v>2018</v>
      </c>
      <c r="G2405" s="6" t="s">
        <v>101</v>
      </c>
      <c r="H2405" s="6" t="s">
        <v>102</v>
      </c>
      <c r="I2405" s="6" t="s">
        <v>453</v>
      </c>
      <c r="J2405" s="10" t="s">
        <v>526</v>
      </c>
      <c r="K2405" s="6"/>
    </row>
    <row r="2406" spans="1:11" ht="45" x14ac:dyDescent="0.25">
      <c r="A2406" s="10" t="s">
        <v>6</v>
      </c>
      <c r="B2406" s="6" t="s">
        <v>6287</v>
      </c>
      <c r="C2406" s="6" t="s">
        <v>5984</v>
      </c>
      <c r="D2406" s="6" t="s">
        <v>16</v>
      </c>
      <c r="E2406" s="14">
        <v>43364</v>
      </c>
      <c r="F2406" s="6">
        <f t="shared" si="39"/>
        <v>2018</v>
      </c>
      <c r="G2406" s="6" t="s">
        <v>307</v>
      </c>
      <c r="H2406" s="6" t="s">
        <v>100</v>
      </c>
      <c r="I2406" s="6" t="s">
        <v>497</v>
      </c>
      <c r="J2406" s="10" t="s">
        <v>526</v>
      </c>
      <c r="K2406" s="6" t="s">
        <v>532</v>
      </c>
    </row>
    <row r="2407" spans="1:11" x14ac:dyDescent="0.25">
      <c r="A2407" s="10" t="s">
        <v>6</v>
      </c>
      <c r="B2407" s="6" t="s">
        <v>6288</v>
      </c>
      <c r="C2407" s="6" t="s">
        <v>5979</v>
      </c>
      <c r="D2407" s="6" t="s">
        <v>11</v>
      </c>
      <c r="E2407" s="14">
        <v>43327</v>
      </c>
      <c r="F2407" s="6">
        <f t="shared" si="39"/>
        <v>2018</v>
      </c>
      <c r="G2407" s="6" t="s">
        <v>204</v>
      </c>
      <c r="H2407" s="6" t="s">
        <v>79</v>
      </c>
      <c r="J2407" s="10" t="s">
        <v>526</v>
      </c>
      <c r="K2407" s="6"/>
    </row>
    <row r="2408" spans="1:11" ht="45" x14ac:dyDescent="0.25">
      <c r="A2408" s="10" t="s">
        <v>6</v>
      </c>
      <c r="B2408" s="6" t="s">
        <v>6289</v>
      </c>
      <c r="C2408" s="6" t="s">
        <v>5979</v>
      </c>
      <c r="D2408" s="6" t="s">
        <v>16</v>
      </c>
      <c r="E2408" s="14">
        <v>43355</v>
      </c>
      <c r="F2408" s="6">
        <f t="shared" si="39"/>
        <v>2018</v>
      </c>
      <c r="G2408" s="6" t="s">
        <v>306</v>
      </c>
      <c r="H2408" s="6" t="s">
        <v>37</v>
      </c>
      <c r="J2408" s="10" t="s">
        <v>526</v>
      </c>
      <c r="K2408" s="6"/>
    </row>
    <row r="2409" spans="1:11" ht="45" x14ac:dyDescent="0.25">
      <c r="A2409" s="10" t="s">
        <v>6</v>
      </c>
      <c r="B2409" s="6" t="s">
        <v>6290</v>
      </c>
      <c r="C2409" s="6" t="s">
        <v>5980</v>
      </c>
      <c r="D2409" s="6" t="s">
        <v>11</v>
      </c>
      <c r="E2409" s="14">
        <v>43385</v>
      </c>
      <c r="F2409" s="6">
        <f t="shared" si="39"/>
        <v>2018</v>
      </c>
      <c r="G2409" s="6" t="s">
        <v>203</v>
      </c>
      <c r="H2409" s="6" t="s">
        <v>100</v>
      </c>
      <c r="J2409" s="10" t="s">
        <v>526</v>
      </c>
      <c r="K2409" s="6"/>
    </row>
    <row r="2410" spans="1:11" ht="45" x14ac:dyDescent="0.25">
      <c r="A2410" s="10" t="s">
        <v>6</v>
      </c>
      <c r="B2410" s="6" t="s">
        <v>6291</v>
      </c>
      <c r="C2410" s="6" t="s">
        <v>5984</v>
      </c>
      <c r="D2410" s="6" t="s">
        <v>17</v>
      </c>
      <c r="E2410" s="14">
        <v>43390</v>
      </c>
      <c r="F2410" s="6">
        <f t="shared" si="39"/>
        <v>2018</v>
      </c>
      <c r="G2410" s="6" t="s">
        <v>5694</v>
      </c>
      <c r="H2410" s="6" t="s">
        <v>348</v>
      </c>
      <c r="J2410" s="10" t="s">
        <v>526</v>
      </c>
      <c r="K2410" s="6" t="s">
        <v>532</v>
      </c>
    </row>
    <row r="2411" spans="1:11" x14ac:dyDescent="0.25">
      <c r="A2411" s="10" t="s">
        <v>6</v>
      </c>
      <c r="B2411" s="6" t="s">
        <v>6292</v>
      </c>
      <c r="C2411" s="6" t="s">
        <v>5979</v>
      </c>
      <c r="D2411" s="6" t="s">
        <v>11</v>
      </c>
      <c r="E2411" s="14">
        <v>43391</v>
      </c>
      <c r="F2411" s="6">
        <f t="shared" si="39"/>
        <v>2018</v>
      </c>
      <c r="G2411" s="6" t="s">
        <v>202</v>
      </c>
      <c r="H2411" s="6" t="s">
        <v>79</v>
      </c>
      <c r="J2411" s="10" t="s">
        <v>526</v>
      </c>
      <c r="K2411" s="6"/>
    </row>
    <row r="2412" spans="1:11" ht="45" x14ac:dyDescent="0.25">
      <c r="A2412" s="10" t="s">
        <v>6</v>
      </c>
      <c r="B2412" s="6" t="s">
        <v>6293</v>
      </c>
      <c r="C2412" s="6" t="s">
        <v>5984</v>
      </c>
      <c r="D2412" s="6" t="s">
        <v>10</v>
      </c>
      <c r="E2412" s="14">
        <v>43392</v>
      </c>
      <c r="F2412" s="6">
        <f t="shared" si="39"/>
        <v>2018</v>
      </c>
      <c r="G2412" s="6" t="s">
        <v>99</v>
      </c>
      <c r="H2412" s="6" t="s">
        <v>100</v>
      </c>
      <c r="J2412" s="10" t="s">
        <v>526</v>
      </c>
      <c r="K2412" s="6" t="s">
        <v>532</v>
      </c>
    </row>
    <row r="2413" spans="1:11" x14ac:dyDescent="0.25">
      <c r="A2413" s="10" t="s">
        <v>6</v>
      </c>
      <c r="B2413" s="6" t="s">
        <v>6294</v>
      </c>
      <c r="C2413" s="6" t="s">
        <v>5979</v>
      </c>
      <c r="D2413" s="6" t="s">
        <v>11</v>
      </c>
      <c r="E2413" s="14">
        <v>43395</v>
      </c>
      <c r="F2413" s="6">
        <f t="shared" si="39"/>
        <v>2018</v>
      </c>
      <c r="G2413" s="6" t="s">
        <v>201</v>
      </c>
      <c r="H2413" s="6" t="s">
        <v>28</v>
      </c>
      <c r="J2413" s="10" t="s">
        <v>526</v>
      </c>
      <c r="K2413" s="6"/>
    </row>
    <row r="2414" spans="1:11" ht="90" x14ac:dyDescent="0.25">
      <c r="A2414" s="10" t="s">
        <v>6</v>
      </c>
      <c r="B2414" s="6" t="s">
        <v>6295</v>
      </c>
      <c r="C2414" s="6" t="s">
        <v>5984</v>
      </c>
      <c r="D2414" s="6" t="s">
        <v>16</v>
      </c>
      <c r="E2414" s="14">
        <v>43381</v>
      </c>
      <c r="F2414" s="6">
        <f t="shared" si="39"/>
        <v>2018</v>
      </c>
      <c r="G2414" s="6" t="s">
        <v>305</v>
      </c>
      <c r="H2414" s="6" t="s">
        <v>61</v>
      </c>
      <c r="I2414" s="6" t="s">
        <v>496</v>
      </c>
      <c r="J2414" s="10" t="s">
        <v>526</v>
      </c>
      <c r="K2414" s="6" t="s">
        <v>532</v>
      </c>
    </row>
    <row r="2415" spans="1:11" ht="45" x14ac:dyDescent="0.25">
      <c r="A2415" s="10" t="s">
        <v>6</v>
      </c>
      <c r="B2415" s="6" t="s">
        <v>6296</v>
      </c>
      <c r="C2415" s="6" t="s">
        <v>5980</v>
      </c>
      <c r="D2415" s="6" t="s">
        <v>11</v>
      </c>
      <c r="E2415" s="14">
        <v>43403</v>
      </c>
      <c r="F2415" s="6">
        <f t="shared" si="39"/>
        <v>2018</v>
      </c>
      <c r="G2415" s="6" t="s">
        <v>5658</v>
      </c>
      <c r="H2415" s="6" t="s">
        <v>34</v>
      </c>
      <c r="J2415" s="10" t="s">
        <v>526</v>
      </c>
      <c r="K2415" s="6"/>
    </row>
    <row r="2416" spans="1:11" ht="30" x14ac:dyDescent="0.25">
      <c r="A2416" s="10" t="s">
        <v>6</v>
      </c>
      <c r="B2416" s="6" t="s">
        <v>6297</v>
      </c>
      <c r="C2416" s="6" t="s">
        <v>5984</v>
      </c>
      <c r="D2416" s="6" t="s">
        <v>24</v>
      </c>
      <c r="E2416" s="14">
        <v>43416</v>
      </c>
      <c r="F2416" s="6">
        <f t="shared" si="39"/>
        <v>2018</v>
      </c>
      <c r="G2416" s="6" t="s">
        <v>418</v>
      </c>
      <c r="H2416" s="6" t="s">
        <v>61</v>
      </c>
      <c r="J2416" s="10" t="s">
        <v>526</v>
      </c>
      <c r="K2416" s="6" t="s">
        <v>527</v>
      </c>
    </row>
    <row r="2417" spans="1:11" ht="45" x14ac:dyDescent="0.25">
      <c r="A2417" s="10" t="s">
        <v>6</v>
      </c>
      <c r="B2417" s="6" t="s">
        <v>6298</v>
      </c>
      <c r="C2417" s="6" t="s">
        <v>5980</v>
      </c>
      <c r="D2417" s="6" t="s">
        <v>11</v>
      </c>
      <c r="E2417" s="14">
        <v>43404</v>
      </c>
      <c r="F2417" s="6">
        <f t="shared" si="39"/>
        <v>2018</v>
      </c>
      <c r="G2417" s="6" t="s">
        <v>200</v>
      </c>
      <c r="H2417" s="6" t="s">
        <v>26</v>
      </c>
      <c r="J2417" s="10" t="s">
        <v>526</v>
      </c>
      <c r="K2417" s="6"/>
    </row>
    <row r="2418" spans="1:11" ht="60" x14ac:dyDescent="0.25">
      <c r="A2418" s="10" t="s">
        <v>6</v>
      </c>
      <c r="B2418" s="6" t="s">
        <v>6299</v>
      </c>
      <c r="C2418" s="6" t="s">
        <v>5984</v>
      </c>
      <c r="D2418" s="6" t="s">
        <v>10</v>
      </c>
      <c r="E2418" s="14">
        <v>43422</v>
      </c>
      <c r="F2418" s="6">
        <f t="shared" si="39"/>
        <v>2018</v>
      </c>
      <c r="G2418" s="6" t="s">
        <v>98</v>
      </c>
      <c r="H2418" s="6" t="s">
        <v>61</v>
      </c>
      <c r="I2418" s="7" t="s">
        <v>5963</v>
      </c>
      <c r="J2418" s="10" t="s">
        <v>526</v>
      </c>
      <c r="K2418" s="6" t="s">
        <v>533</v>
      </c>
    </row>
    <row r="2419" spans="1:11" ht="30" x14ac:dyDescent="0.25">
      <c r="A2419" s="10" t="s">
        <v>6</v>
      </c>
      <c r="B2419" s="6" t="s">
        <v>6300</v>
      </c>
      <c r="C2419" s="6" t="s">
        <v>5980</v>
      </c>
      <c r="D2419" s="6" t="s">
        <v>11</v>
      </c>
      <c r="E2419" s="14">
        <v>43424</v>
      </c>
      <c r="F2419" s="6">
        <f t="shared" si="39"/>
        <v>2018</v>
      </c>
      <c r="G2419" s="6" t="s">
        <v>199</v>
      </c>
      <c r="H2419" s="6" t="s">
        <v>26</v>
      </c>
      <c r="J2419" s="10" t="s">
        <v>526</v>
      </c>
      <c r="K2419" s="6"/>
    </row>
    <row r="2420" spans="1:11" ht="45" x14ac:dyDescent="0.25">
      <c r="A2420" s="10" t="s">
        <v>6</v>
      </c>
      <c r="B2420" s="6" t="s">
        <v>6301</v>
      </c>
      <c r="C2420" s="6" t="s">
        <v>5979</v>
      </c>
      <c r="D2420" s="6" t="s">
        <v>16</v>
      </c>
      <c r="E2420" s="14">
        <v>43423</v>
      </c>
      <c r="F2420" s="6">
        <f t="shared" si="39"/>
        <v>2018</v>
      </c>
      <c r="G2420" s="6" t="s">
        <v>304</v>
      </c>
      <c r="H2420" s="6" t="s">
        <v>28</v>
      </c>
      <c r="J2420" s="10" t="s">
        <v>526</v>
      </c>
      <c r="K2420" s="6"/>
    </row>
    <row r="2421" spans="1:11" ht="30" x14ac:dyDescent="0.25">
      <c r="A2421" s="10" t="s">
        <v>6</v>
      </c>
      <c r="B2421" s="6" t="s">
        <v>6302</v>
      </c>
      <c r="C2421" s="6" t="s">
        <v>5984</v>
      </c>
      <c r="D2421" s="6" t="s">
        <v>16</v>
      </c>
      <c r="E2421" s="14">
        <v>43418</v>
      </c>
      <c r="F2421" s="6">
        <f t="shared" si="39"/>
        <v>2018</v>
      </c>
      <c r="G2421" s="6" t="s">
        <v>5683</v>
      </c>
      <c r="H2421" s="6" t="s">
        <v>26</v>
      </c>
      <c r="I2421" s="6" t="s">
        <v>495</v>
      </c>
      <c r="J2421" s="10" t="s">
        <v>526</v>
      </c>
      <c r="K2421" s="6" t="s">
        <v>527</v>
      </c>
    </row>
    <row r="2422" spans="1:11" ht="30" x14ac:dyDescent="0.25">
      <c r="A2422" s="10" t="s">
        <v>6</v>
      </c>
      <c r="B2422" s="6" t="s">
        <v>6303</v>
      </c>
      <c r="C2422" s="6" t="s">
        <v>5979</v>
      </c>
      <c r="D2422" s="6" t="s">
        <v>24</v>
      </c>
      <c r="E2422" s="14">
        <v>43452</v>
      </c>
      <c r="F2422" s="6">
        <f t="shared" si="39"/>
        <v>2018</v>
      </c>
      <c r="G2422" s="6" t="s">
        <v>417</v>
      </c>
      <c r="H2422" s="6" t="s">
        <v>69</v>
      </c>
      <c r="J2422" s="10" t="s">
        <v>526</v>
      </c>
      <c r="K2422" s="6"/>
    </row>
    <row r="2423" spans="1:11" ht="30" x14ac:dyDescent="0.25">
      <c r="A2423" s="10" t="s">
        <v>6</v>
      </c>
      <c r="B2423" s="6" t="s">
        <v>6304</v>
      </c>
      <c r="C2423" s="6" t="s">
        <v>5984</v>
      </c>
      <c r="D2423" s="6" t="s">
        <v>8</v>
      </c>
      <c r="E2423" s="14">
        <v>43244</v>
      </c>
      <c r="F2423" s="6">
        <f t="shared" si="39"/>
        <v>2018</v>
      </c>
      <c r="G2423" s="6" t="s">
        <v>51</v>
      </c>
      <c r="H2423" s="6" t="s">
        <v>26</v>
      </c>
      <c r="I2423" s="6" t="s">
        <v>5961</v>
      </c>
      <c r="J2423" s="10" t="s">
        <v>526</v>
      </c>
      <c r="K2423" s="6" t="s">
        <v>527</v>
      </c>
    </row>
    <row r="2424" spans="1:11" ht="45" x14ac:dyDescent="0.25">
      <c r="A2424" s="10" t="s">
        <v>6</v>
      </c>
      <c r="B2424" s="6" t="s">
        <v>6305</v>
      </c>
      <c r="C2424" s="6" t="s">
        <v>5984</v>
      </c>
      <c r="D2424" s="6" t="s">
        <v>16</v>
      </c>
      <c r="E2424" s="14">
        <v>43456</v>
      </c>
      <c r="F2424" s="6">
        <f t="shared" ref="F2424:F2487" si="40">YEAR(E2424)</f>
        <v>2018</v>
      </c>
      <c r="G2424" s="6" t="s">
        <v>303</v>
      </c>
      <c r="H2424" s="6" t="s">
        <v>28</v>
      </c>
      <c r="I2424" s="6" t="s">
        <v>494</v>
      </c>
      <c r="J2424" s="10" t="s">
        <v>526</v>
      </c>
      <c r="K2424" s="6" t="s">
        <v>5501</v>
      </c>
    </row>
    <row r="2425" spans="1:11" ht="30" x14ac:dyDescent="0.25">
      <c r="A2425" s="10" t="s">
        <v>6</v>
      </c>
      <c r="B2425" s="6" t="s">
        <v>6306</v>
      </c>
      <c r="C2425" s="6" t="s">
        <v>5984</v>
      </c>
      <c r="D2425" s="6" t="s">
        <v>16</v>
      </c>
      <c r="E2425" s="14">
        <v>43456</v>
      </c>
      <c r="F2425" s="6">
        <f t="shared" si="40"/>
        <v>2018</v>
      </c>
      <c r="G2425" s="6" t="s">
        <v>302</v>
      </c>
      <c r="H2425" s="6" t="s">
        <v>79</v>
      </c>
      <c r="I2425" s="6" t="s">
        <v>493</v>
      </c>
      <c r="J2425" s="10" t="s">
        <v>526</v>
      </c>
      <c r="K2425" s="6"/>
    </row>
    <row r="2426" spans="1:11" ht="45" x14ac:dyDescent="0.25">
      <c r="A2426" s="10" t="s">
        <v>6</v>
      </c>
      <c r="B2426" s="6" t="s">
        <v>6307</v>
      </c>
      <c r="C2426" s="6" t="s">
        <v>5979</v>
      </c>
      <c r="D2426" s="6" t="s">
        <v>16</v>
      </c>
      <c r="E2426" s="14">
        <v>43455</v>
      </c>
      <c r="F2426" s="6">
        <f t="shared" si="40"/>
        <v>2018</v>
      </c>
      <c r="G2426" s="6" t="s">
        <v>301</v>
      </c>
      <c r="H2426" s="6" t="s">
        <v>28</v>
      </c>
      <c r="I2426" s="6" t="s">
        <v>492</v>
      </c>
      <c r="J2426" s="10" t="s">
        <v>526</v>
      </c>
      <c r="K2426" s="6" t="s">
        <v>519</v>
      </c>
    </row>
    <row r="2427" spans="1:11" ht="30" x14ac:dyDescent="0.25">
      <c r="A2427" s="10" t="s">
        <v>6</v>
      </c>
      <c r="B2427" s="6" t="s">
        <v>6308</v>
      </c>
      <c r="C2427" s="6" t="s">
        <v>5984</v>
      </c>
      <c r="D2427" s="6" t="s">
        <v>10</v>
      </c>
      <c r="E2427" s="14">
        <v>43467</v>
      </c>
      <c r="F2427" s="6">
        <f t="shared" si="40"/>
        <v>2019</v>
      </c>
      <c r="G2427" s="6" t="s">
        <v>97</v>
      </c>
      <c r="H2427" s="6" t="s">
        <v>26</v>
      </c>
      <c r="J2427" s="10" t="s">
        <v>526</v>
      </c>
      <c r="K2427" s="6"/>
    </row>
    <row r="2428" spans="1:11" ht="45" x14ac:dyDescent="0.25">
      <c r="A2428" s="10" t="s">
        <v>6</v>
      </c>
      <c r="B2428" s="6" t="s">
        <v>6309</v>
      </c>
      <c r="C2428" s="6" t="s">
        <v>5984</v>
      </c>
      <c r="D2428" s="6" t="s">
        <v>24</v>
      </c>
      <c r="E2428" s="14">
        <v>43459</v>
      </c>
      <c r="F2428" s="6">
        <f t="shared" si="40"/>
        <v>2018</v>
      </c>
      <c r="G2428" s="6" t="s">
        <v>416</v>
      </c>
      <c r="H2428" s="6" t="s">
        <v>166</v>
      </c>
      <c r="J2428" s="10" t="s">
        <v>526</v>
      </c>
      <c r="K2428" s="6" t="s">
        <v>538</v>
      </c>
    </row>
    <row r="2429" spans="1:11" ht="60" x14ac:dyDescent="0.25">
      <c r="A2429" s="10" t="s">
        <v>6</v>
      </c>
      <c r="B2429" s="6" t="s">
        <v>6310</v>
      </c>
      <c r="C2429" s="6" t="s">
        <v>5984</v>
      </c>
      <c r="D2429" s="6" t="s">
        <v>8</v>
      </c>
      <c r="E2429" s="14">
        <v>43466</v>
      </c>
      <c r="F2429" s="6">
        <f t="shared" si="40"/>
        <v>2019</v>
      </c>
      <c r="G2429" s="6" t="s">
        <v>50</v>
      </c>
      <c r="H2429" s="6" t="s">
        <v>32</v>
      </c>
      <c r="I2429" s="6" t="s">
        <v>438</v>
      </c>
      <c r="J2429" s="10" t="s">
        <v>526</v>
      </c>
      <c r="K2429" s="6" t="s">
        <v>527</v>
      </c>
    </row>
    <row r="2430" spans="1:11" ht="75" x14ac:dyDescent="0.25">
      <c r="A2430" s="10" t="s">
        <v>6</v>
      </c>
      <c r="B2430" s="6" t="s">
        <v>6311</v>
      </c>
      <c r="C2430" s="6" t="s">
        <v>5984</v>
      </c>
      <c r="D2430" s="6" t="s">
        <v>8</v>
      </c>
      <c r="E2430" s="14">
        <v>43466</v>
      </c>
      <c r="F2430" s="6">
        <f t="shared" si="40"/>
        <v>2019</v>
      </c>
      <c r="G2430" s="6" t="s">
        <v>49</v>
      </c>
      <c r="H2430" s="6" t="s">
        <v>34</v>
      </c>
      <c r="I2430" s="6" t="s">
        <v>437</v>
      </c>
      <c r="J2430" s="10" t="s">
        <v>526</v>
      </c>
      <c r="K2430" s="6" t="s">
        <v>527</v>
      </c>
    </row>
    <row r="2431" spans="1:11" ht="60" x14ac:dyDescent="0.25">
      <c r="A2431" s="10" t="s">
        <v>6</v>
      </c>
      <c r="B2431" s="6" t="s">
        <v>6312</v>
      </c>
      <c r="C2431" s="6" t="s">
        <v>5984</v>
      </c>
      <c r="D2431" s="6" t="s">
        <v>10</v>
      </c>
      <c r="E2431" s="14">
        <v>43472</v>
      </c>
      <c r="F2431" s="6">
        <f t="shared" si="40"/>
        <v>2019</v>
      </c>
      <c r="G2431" s="6" t="s">
        <v>95</v>
      </c>
      <c r="H2431" s="6" t="s">
        <v>96</v>
      </c>
      <c r="I2431" s="6" t="s">
        <v>452</v>
      </c>
      <c r="J2431" s="10" t="s">
        <v>526</v>
      </c>
      <c r="K2431" s="6"/>
    </row>
    <row r="2432" spans="1:11" ht="30" x14ac:dyDescent="0.25">
      <c r="A2432" s="10" t="s">
        <v>6</v>
      </c>
      <c r="B2432" s="6" t="s">
        <v>6313</v>
      </c>
      <c r="C2432" s="6" t="s">
        <v>5980</v>
      </c>
      <c r="D2432" s="6" t="s">
        <v>11</v>
      </c>
      <c r="E2432" s="14">
        <v>43471</v>
      </c>
      <c r="F2432" s="6">
        <f t="shared" si="40"/>
        <v>2019</v>
      </c>
      <c r="G2432" s="6" t="s">
        <v>198</v>
      </c>
      <c r="H2432" s="6" t="s">
        <v>26</v>
      </c>
      <c r="J2432" s="10" t="s">
        <v>526</v>
      </c>
      <c r="K2432" s="6"/>
    </row>
    <row r="2433" spans="1:11" ht="30" x14ac:dyDescent="0.25">
      <c r="A2433" s="10" t="s">
        <v>6</v>
      </c>
      <c r="B2433" s="6" t="s">
        <v>6314</v>
      </c>
      <c r="C2433" s="6" t="s">
        <v>5984</v>
      </c>
      <c r="D2433" s="6" t="s">
        <v>10</v>
      </c>
      <c r="E2433" s="14">
        <v>43463</v>
      </c>
      <c r="F2433" s="6">
        <f t="shared" si="40"/>
        <v>2018</v>
      </c>
      <c r="G2433" s="6" t="s">
        <v>94</v>
      </c>
      <c r="H2433" s="6" t="s">
        <v>61</v>
      </c>
      <c r="J2433" s="10" t="s">
        <v>526</v>
      </c>
      <c r="K2433" s="6"/>
    </row>
    <row r="2434" spans="1:11" ht="30" x14ac:dyDescent="0.25">
      <c r="A2434" s="10" t="s">
        <v>6</v>
      </c>
      <c r="B2434" s="6" t="s">
        <v>6315</v>
      </c>
      <c r="C2434" s="6" t="s">
        <v>5979</v>
      </c>
      <c r="D2434" s="6" t="s">
        <v>11</v>
      </c>
      <c r="E2434" s="14">
        <v>43500</v>
      </c>
      <c r="F2434" s="6">
        <f t="shared" si="40"/>
        <v>2019</v>
      </c>
      <c r="G2434" s="6" t="s">
        <v>197</v>
      </c>
      <c r="H2434" s="6" t="s">
        <v>79</v>
      </c>
      <c r="J2434" s="10" t="s">
        <v>526</v>
      </c>
      <c r="K2434" s="6"/>
    </row>
    <row r="2435" spans="1:11" ht="30" x14ac:dyDescent="0.25">
      <c r="A2435" s="10" t="s">
        <v>6</v>
      </c>
      <c r="B2435" s="6" t="s">
        <v>6316</v>
      </c>
      <c r="C2435" s="6" t="s">
        <v>5984</v>
      </c>
      <c r="D2435" s="6" t="s">
        <v>11</v>
      </c>
      <c r="E2435" s="14">
        <v>43483</v>
      </c>
      <c r="F2435" s="6">
        <f t="shared" si="40"/>
        <v>2019</v>
      </c>
      <c r="G2435" s="6" t="s">
        <v>196</v>
      </c>
      <c r="H2435" s="6" t="s">
        <v>26</v>
      </c>
      <c r="I2435" s="6" t="s">
        <v>469</v>
      </c>
      <c r="J2435" s="10" t="s">
        <v>526</v>
      </c>
      <c r="K2435" s="6" t="s">
        <v>527</v>
      </c>
    </row>
    <row r="2436" spans="1:11" ht="30" x14ac:dyDescent="0.25">
      <c r="A2436" s="10" t="s">
        <v>6</v>
      </c>
      <c r="B2436" s="6" t="s">
        <v>6317</v>
      </c>
      <c r="C2436" s="6" t="s">
        <v>5984</v>
      </c>
      <c r="D2436" s="6" t="s">
        <v>11</v>
      </c>
      <c r="E2436" s="14">
        <v>43505</v>
      </c>
      <c r="F2436" s="6">
        <f t="shared" si="40"/>
        <v>2019</v>
      </c>
      <c r="G2436" s="6" t="s">
        <v>195</v>
      </c>
      <c r="H2436" s="6" t="s">
        <v>26</v>
      </c>
      <c r="J2436" s="10" t="s">
        <v>526</v>
      </c>
      <c r="K2436" s="6" t="s">
        <v>527</v>
      </c>
    </row>
    <row r="2437" spans="1:11" ht="30" x14ac:dyDescent="0.25">
      <c r="A2437" s="10" t="s">
        <v>6</v>
      </c>
      <c r="B2437" s="6" t="s">
        <v>6318</v>
      </c>
      <c r="C2437" s="6" t="s">
        <v>5984</v>
      </c>
      <c r="D2437" s="6" t="s">
        <v>11</v>
      </c>
      <c r="E2437" s="14">
        <v>43516</v>
      </c>
      <c r="F2437" s="6">
        <f t="shared" si="40"/>
        <v>2019</v>
      </c>
      <c r="G2437" s="6" t="s">
        <v>194</v>
      </c>
      <c r="H2437" s="6" t="s">
        <v>26</v>
      </c>
      <c r="I2437" s="6" t="s">
        <v>468</v>
      </c>
      <c r="J2437" s="10" t="s">
        <v>526</v>
      </c>
      <c r="K2437" s="6" t="s">
        <v>528</v>
      </c>
    </row>
    <row r="2438" spans="1:11" ht="30" x14ac:dyDescent="0.25">
      <c r="A2438" s="10" t="s">
        <v>6</v>
      </c>
      <c r="B2438" s="6" t="s">
        <v>6319</v>
      </c>
      <c r="C2438" s="6" t="s">
        <v>5978</v>
      </c>
      <c r="D2438" s="6" t="s">
        <v>12</v>
      </c>
      <c r="E2438" s="14">
        <v>43510</v>
      </c>
      <c r="F2438" s="6">
        <f t="shared" si="40"/>
        <v>2019</v>
      </c>
      <c r="G2438" s="6" t="s">
        <v>5674</v>
      </c>
      <c r="H2438" s="6" t="s">
        <v>26</v>
      </c>
      <c r="J2438" s="10" t="s">
        <v>526</v>
      </c>
      <c r="K2438" s="6" t="s">
        <v>527</v>
      </c>
    </row>
    <row r="2439" spans="1:11" ht="30" x14ac:dyDescent="0.25">
      <c r="A2439" s="10" t="s">
        <v>6</v>
      </c>
      <c r="B2439" s="6" t="s">
        <v>6320</v>
      </c>
      <c r="C2439" s="6" t="s">
        <v>5981</v>
      </c>
      <c r="D2439" s="6" t="s">
        <v>16</v>
      </c>
      <c r="E2439" s="14">
        <v>43537</v>
      </c>
      <c r="F2439" s="6">
        <f t="shared" si="40"/>
        <v>2019</v>
      </c>
      <c r="G2439" s="6" t="s">
        <v>300</v>
      </c>
      <c r="H2439" s="6" t="s">
        <v>26</v>
      </c>
      <c r="I2439" s="6" t="s">
        <v>491</v>
      </c>
      <c r="J2439" s="10" t="s">
        <v>526</v>
      </c>
      <c r="K2439" s="6" t="s">
        <v>527</v>
      </c>
    </row>
    <row r="2440" spans="1:11" ht="30" x14ac:dyDescent="0.25">
      <c r="A2440" s="10" t="s">
        <v>6</v>
      </c>
      <c r="B2440" s="6" t="s">
        <v>6321</v>
      </c>
      <c r="C2440" s="6" t="s">
        <v>5984</v>
      </c>
      <c r="D2440" s="6" t="s">
        <v>16</v>
      </c>
      <c r="E2440" s="14">
        <v>43487</v>
      </c>
      <c r="F2440" s="6">
        <f t="shared" si="40"/>
        <v>2019</v>
      </c>
      <c r="G2440" s="6" t="s">
        <v>299</v>
      </c>
      <c r="H2440" s="6" t="s">
        <v>26</v>
      </c>
      <c r="I2440" s="6" t="s">
        <v>490</v>
      </c>
      <c r="J2440" s="10" t="s">
        <v>526</v>
      </c>
      <c r="K2440" s="6"/>
    </row>
    <row r="2441" spans="1:11" ht="30" x14ac:dyDescent="0.25">
      <c r="A2441" s="10" t="s">
        <v>6</v>
      </c>
      <c r="B2441" s="6" t="s">
        <v>6322</v>
      </c>
      <c r="C2441" s="6" t="s">
        <v>5984</v>
      </c>
      <c r="D2441" s="6" t="s">
        <v>24</v>
      </c>
      <c r="E2441" s="14">
        <v>43522</v>
      </c>
      <c r="F2441" s="6">
        <f t="shared" si="40"/>
        <v>2019</v>
      </c>
      <c r="G2441" s="6" t="s">
        <v>46</v>
      </c>
      <c r="H2441" s="6" t="s">
        <v>61</v>
      </c>
      <c r="J2441" s="10" t="s">
        <v>526</v>
      </c>
      <c r="K2441" s="6"/>
    </row>
    <row r="2442" spans="1:11" ht="30" x14ac:dyDescent="0.25">
      <c r="A2442" s="10" t="s">
        <v>6</v>
      </c>
      <c r="B2442" s="6" t="s">
        <v>6323</v>
      </c>
      <c r="C2442" s="6" t="s">
        <v>5984</v>
      </c>
      <c r="D2442" s="6" t="s">
        <v>8</v>
      </c>
      <c r="E2442" s="14">
        <v>43503</v>
      </c>
      <c r="F2442" s="6">
        <f t="shared" si="40"/>
        <v>2019</v>
      </c>
      <c r="G2442" s="6" t="s">
        <v>48</v>
      </c>
      <c r="H2442" s="6" t="s">
        <v>26</v>
      </c>
      <c r="I2442" s="6" t="s">
        <v>436</v>
      </c>
      <c r="J2442" s="10" t="s">
        <v>526</v>
      </c>
      <c r="K2442" s="6" t="s">
        <v>527</v>
      </c>
    </row>
    <row r="2443" spans="1:11" x14ac:dyDescent="0.25">
      <c r="A2443" s="10" t="s">
        <v>6</v>
      </c>
      <c r="B2443" s="6" t="s">
        <v>6324</v>
      </c>
      <c r="C2443" s="6" t="s">
        <v>5979</v>
      </c>
      <c r="D2443" s="6" t="s">
        <v>24</v>
      </c>
      <c r="E2443" s="14">
        <v>43544</v>
      </c>
      <c r="F2443" s="6">
        <f t="shared" si="40"/>
        <v>2019</v>
      </c>
      <c r="G2443" s="6" t="s">
        <v>46</v>
      </c>
      <c r="H2443" s="6" t="s">
        <v>61</v>
      </c>
      <c r="J2443" s="10" t="s">
        <v>526</v>
      </c>
      <c r="K2443" s="6"/>
    </row>
    <row r="2444" spans="1:11" ht="30" x14ac:dyDescent="0.25">
      <c r="A2444" s="10" t="s">
        <v>6</v>
      </c>
      <c r="B2444" s="6" t="s">
        <v>6325</v>
      </c>
      <c r="C2444" s="6" t="s">
        <v>5984</v>
      </c>
      <c r="D2444" s="6" t="s">
        <v>24</v>
      </c>
      <c r="E2444" s="14">
        <v>43558</v>
      </c>
      <c r="F2444" s="6">
        <f t="shared" si="40"/>
        <v>2019</v>
      </c>
      <c r="G2444" s="6" t="s">
        <v>414</v>
      </c>
      <c r="H2444" s="6" t="s">
        <v>79</v>
      </c>
      <c r="J2444" s="10" t="s">
        <v>526</v>
      </c>
      <c r="K2444" s="6" t="s">
        <v>532</v>
      </c>
    </row>
    <row r="2445" spans="1:11" x14ac:dyDescent="0.25">
      <c r="A2445" s="10" t="s">
        <v>6</v>
      </c>
      <c r="B2445" s="6" t="s">
        <v>6326</v>
      </c>
      <c r="C2445" s="6" t="s">
        <v>5979</v>
      </c>
      <c r="D2445" s="6" t="s">
        <v>11</v>
      </c>
      <c r="E2445" s="14">
        <v>43558</v>
      </c>
      <c r="F2445" s="6">
        <f t="shared" si="40"/>
        <v>2019</v>
      </c>
      <c r="G2445" s="6" t="s">
        <v>192</v>
      </c>
      <c r="H2445" s="6" t="s">
        <v>193</v>
      </c>
      <c r="J2445" s="10" t="s">
        <v>526</v>
      </c>
      <c r="K2445" s="6"/>
    </row>
    <row r="2446" spans="1:11" ht="45" x14ac:dyDescent="0.25">
      <c r="A2446" s="10" t="s">
        <v>6</v>
      </c>
      <c r="B2446" s="6" t="s">
        <v>6327</v>
      </c>
      <c r="C2446" s="6" t="s">
        <v>5984</v>
      </c>
      <c r="D2446" s="6" t="s">
        <v>21</v>
      </c>
      <c r="E2446" s="14">
        <v>43564</v>
      </c>
      <c r="F2446" s="6">
        <f t="shared" si="40"/>
        <v>2019</v>
      </c>
      <c r="G2446" s="6" t="s">
        <v>362</v>
      </c>
      <c r="H2446" s="6" t="s">
        <v>34</v>
      </c>
      <c r="I2446" s="6" t="s">
        <v>513</v>
      </c>
      <c r="J2446" s="10" t="s">
        <v>526</v>
      </c>
      <c r="K2446" s="6" t="s">
        <v>527</v>
      </c>
    </row>
    <row r="2447" spans="1:11" ht="75" x14ac:dyDescent="0.25">
      <c r="A2447" s="10" t="s">
        <v>6</v>
      </c>
      <c r="B2447" s="6" t="s">
        <v>6328</v>
      </c>
      <c r="C2447" s="6" t="s">
        <v>5979</v>
      </c>
      <c r="D2447" s="6" t="s">
        <v>17</v>
      </c>
      <c r="E2447" s="14">
        <v>43557</v>
      </c>
      <c r="F2447" s="6">
        <f t="shared" si="40"/>
        <v>2019</v>
      </c>
      <c r="G2447" s="6" t="s">
        <v>5693</v>
      </c>
      <c r="H2447" s="6" t="s">
        <v>39</v>
      </c>
      <c r="J2447" s="10" t="s">
        <v>526</v>
      </c>
      <c r="K2447" s="6"/>
    </row>
    <row r="2448" spans="1:11" ht="45" x14ac:dyDescent="0.25">
      <c r="A2448" s="10" t="s">
        <v>6</v>
      </c>
      <c r="B2448" s="6" t="s">
        <v>6329</v>
      </c>
      <c r="C2448" s="6" t="s">
        <v>5979</v>
      </c>
      <c r="D2448" s="6" t="s">
        <v>11</v>
      </c>
      <c r="E2448" s="14">
        <v>43573</v>
      </c>
      <c r="F2448" s="6">
        <f t="shared" si="40"/>
        <v>2019</v>
      </c>
      <c r="G2448" s="6" t="s">
        <v>191</v>
      </c>
      <c r="H2448" s="6" t="s">
        <v>61</v>
      </c>
      <c r="J2448" s="10" t="s">
        <v>526</v>
      </c>
      <c r="K2448" s="6"/>
    </row>
    <row r="2449" spans="1:11" ht="30" x14ac:dyDescent="0.25">
      <c r="A2449" s="10" t="s">
        <v>6</v>
      </c>
      <c r="B2449" s="6" t="s">
        <v>6330</v>
      </c>
      <c r="C2449" s="6" t="s">
        <v>5979</v>
      </c>
      <c r="D2449" s="6" t="s">
        <v>24</v>
      </c>
      <c r="E2449" s="14">
        <v>43548</v>
      </c>
      <c r="F2449" s="6">
        <f t="shared" si="40"/>
        <v>2019</v>
      </c>
      <c r="G2449" s="6" t="s">
        <v>5707</v>
      </c>
      <c r="H2449" s="6" t="s">
        <v>61</v>
      </c>
      <c r="J2449" s="10" t="s">
        <v>526</v>
      </c>
      <c r="K2449" s="6"/>
    </row>
    <row r="2450" spans="1:11" ht="30" x14ac:dyDescent="0.25">
      <c r="A2450" s="10" t="s">
        <v>6</v>
      </c>
      <c r="B2450" s="6" t="s">
        <v>6331</v>
      </c>
      <c r="C2450" s="6" t="s">
        <v>5979</v>
      </c>
      <c r="D2450" s="6" t="s">
        <v>24</v>
      </c>
      <c r="E2450" s="14">
        <v>43548</v>
      </c>
      <c r="F2450" s="6">
        <f t="shared" si="40"/>
        <v>2019</v>
      </c>
      <c r="G2450" s="6" t="s">
        <v>46</v>
      </c>
      <c r="H2450" s="6" t="s">
        <v>26</v>
      </c>
      <c r="J2450" s="10" t="s">
        <v>526</v>
      </c>
      <c r="K2450" s="6"/>
    </row>
    <row r="2451" spans="1:11" ht="30" x14ac:dyDescent="0.25">
      <c r="A2451" s="10" t="s">
        <v>6</v>
      </c>
      <c r="B2451" s="6" t="s">
        <v>6332</v>
      </c>
      <c r="C2451" s="6" t="s">
        <v>5984</v>
      </c>
      <c r="D2451" s="6" t="s">
        <v>16</v>
      </c>
      <c r="E2451" s="14">
        <v>43580</v>
      </c>
      <c r="F2451" s="6">
        <f t="shared" si="40"/>
        <v>2019</v>
      </c>
      <c r="G2451" s="6" t="s">
        <v>5682</v>
      </c>
      <c r="H2451" s="6" t="s">
        <v>69</v>
      </c>
      <c r="I2451" s="6" t="s">
        <v>5964</v>
      </c>
      <c r="J2451" s="10" t="s">
        <v>526</v>
      </c>
      <c r="K2451" s="6" t="s">
        <v>666</v>
      </c>
    </row>
    <row r="2452" spans="1:11" ht="30" x14ac:dyDescent="0.25">
      <c r="A2452" s="10" t="s">
        <v>6</v>
      </c>
      <c r="B2452" s="6" t="s">
        <v>6333</v>
      </c>
      <c r="C2452" s="6" t="s">
        <v>5979</v>
      </c>
      <c r="D2452" s="6" t="s">
        <v>24</v>
      </c>
      <c r="E2452" s="14">
        <v>43454</v>
      </c>
      <c r="F2452" s="6">
        <f t="shared" si="40"/>
        <v>2018</v>
      </c>
      <c r="G2452" s="6" t="s">
        <v>46</v>
      </c>
      <c r="H2452" s="6" t="s">
        <v>104</v>
      </c>
      <c r="J2452" s="10" t="s">
        <v>526</v>
      </c>
      <c r="K2452" s="6"/>
    </row>
    <row r="2453" spans="1:11" ht="30" x14ac:dyDescent="0.25">
      <c r="A2453" s="10" t="s">
        <v>6</v>
      </c>
      <c r="B2453" s="6" t="s">
        <v>6334</v>
      </c>
      <c r="C2453" s="6" t="s">
        <v>5979</v>
      </c>
      <c r="D2453" s="6" t="s">
        <v>11</v>
      </c>
      <c r="E2453" s="14">
        <v>43596</v>
      </c>
      <c r="F2453" s="6">
        <f t="shared" si="40"/>
        <v>2019</v>
      </c>
      <c r="G2453" s="6" t="s">
        <v>190</v>
      </c>
      <c r="H2453" s="6" t="s">
        <v>79</v>
      </c>
      <c r="J2453" s="10" t="s">
        <v>526</v>
      </c>
      <c r="K2453" s="6"/>
    </row>
    <row r="2454" spans="1:11" ht="75" x14ac:dyDescent="0.25">
      <c r="A2454" s="10" t="s">
        <v>6</v>
      </c>
      <c r="B2454" s="6" t="s">
        <v>6335</v>
      </c>
      <c r="C2454" s="6" t="s">
        <v>5984</v>
      </c>
      <c r="D2454" s="6" t="s">
        <v>16</v>
      </c>
      <c r="E2454" s="14">
        <v>43595</v>
      </c>
      <c r="F2454" s="6">
        <f t="shared" si="40"/>
        <v>2019</v>
      </c>
      <c r="G2454" s="6" t="s">
        <v>298</v>
      </c>
      <c r="H2454" s="6" t="s">
        <v>28</v>
      </c>
      <c r="I2454" s="6" t="s">
        <v>489</v>
      </c>
      <c r="J2454" s="10" t="s">
        <v>526</v>
      </c>
      <c r="K2454" s="6" t="s">
        <v>531</v>
      </c>
    </row>
    <row r="2455" spans="1:11" ht="45" x14ac:dyDescent="0.25">
      <c r="A2455" s="10" t="s">
        <v>6</v>
      </c>
      <c r="B2455" s="6" t="s">
        <v>6336</v>
      </c>
      <c r="C2455" s="6" t="s">
        <v>5984</v>
      </c>
      <c r="D2455" s="6" t="s">
        <v>8</v>
      </c>
      <c r="E2455" s="14">
        <v>43614</v>
      </c>
      <c r="F2455" s="6">
        <f t="shared" si="40"/>
        <v>2019</v>
      </c>
      <c r="G2455" s="6" t="s">
        <v>47</v>
      </c>
      <c r="H2455" s="6" t="s">
        <v>26</v>
      </c>
      <c r="I2455" s="6" t="s">
        <v>5965</v>
      </c>
      <c r="J2455" s="10" t="s">
        <v>526</v>
      </c>
      <c r="K2455" s="6" t="s">
        <v>527</v>
      </c>
    </row>
    <row r="2456" spans="1:11" ht="30" x14ac:dyDescent="0.25">
      <c r="A2456" s="10" t="s">
        <v>6</v>
      </c>
      <c r="B2456" s="6" t="s">
        <v>6337</v>
      </c>
      <c r="C2456" s="6" t="s">
        <v>5984</v>
      </c>
      <c r="D2456" s="6" t="s">
        <v>10</v>
      </c>
      <c r="E2456" s="14">
        <v>43616</v>
      </c>
      <c r="F2456" s="6">
        <f t="shared" si="40"/>
        <v>2019</v>
      </c>
      <c r="G2456" s="6" t="s">
        <v>93</v>
      </c>
      <c r="H2456" s="6" t="s">
        <v>26</v>
      </c>
      <c r="J2456" s="10" t="s">
        <v>526</v>
      </c>
      <c r="K2456" s="6"/>
    </row>
    <row r="2457" spans="1:11" x14ac:dyDescent="0.25">
      <c r="A2457" s="10" t="s">
        <v>6</v>
      </c>
      <c r="B2457" s="6" t="s">
        <v>6338</v>
      </c>
      <c r="C2457" s="6" t="s">
        <v>5979</v>
      </c>
      <c r="D2457" s="6" t="s">
        <v>8</v>
      </c>
      <c r="E2457" s="14">
        <v>43618</v>
      </c>
      <c r="F2457" s="6">
        <f t="shared" si="40"/>
        <v>2019</v>
      </c>
      <c r="G2457" s="6" t="s">
        <v>46</v>
      </c>
      <c r="H2457" s="6" t="s">
        <v>37</v>
      </c>
      <c r="J2457" s="10" t="s">
        <v>526</v>
      </c>
      <c r="K2457" s="6"/>
    </row>
    <row r="2458" spans="1:11" ht="30" x14ac:dyDescent="0.25">
      <c r="A2458" s="10" t="s">
        <v>6</v>
      </c>
      <c r="B2458" s="6" t="s">
        <v>6339</v>
      </c>
      <c r="C2458" s="6" t="s">
        <v>5984</v>
      </c>
      <c r="D2458" s="6" t="s">
        <v>8</v>
      </c>
      <c r="E2458" s="14">
        <v>43619</v>
      </c>
      <c r="F2458" s="6">
        <f t="shared" si="40"/>
        <v>2019</v>
      </c>
      <c r="G2458" s="6" t="s">
        <v>45</v>
      </c>
      <c r="H2458" s="6" t="s">
        <v>37</v>
      </c>
      <c r="J2458" s="10" t="s">
        <v>526</v>
      </c>
      <c r="K2458" s="6" t="s">
        <v>527</v>
      </c>
    </row>
    <row r="2459" spans="1:11" ht="30" x14ac:dyDescent="0.25">
      <c r="A2459" s="10" t="s">
        <v>6</v>
      </c>
      <c r="B2459" s="6" t="s">
        <v>6340</v>
      </c>
      <c r="C2459" s="6" t="s">
        <v>5979</v>
      </c>
      <c r="D2459" s="6" t="s">
        <v>11</v>
      </c>
      <c r="E2459" s="14">
        <v>43614</v>
      </c>
      <c r="F2459" s="6">
        <f t="shared" si="40"/>
        <v>2019</v>
      </c>
      <c r="G2459" s="6" t="s">
        <v>5657</v>
      </c>
      <c r="H2459" s="6" t="s">
        <v>189</v>
      </c>
      <c r="J2459" s="10" t="s">
        <v>526</v>
      </c>
      <c r="K2459" s="6"/>
    </row>
    <row r="2460" spans="1:11" ht="60" x14ac:dyDescent="0.25">
      <c r="A2460" s="10" t="s">
        <v>6</v>
      </c>
      <c r="B2460" s="6" t="s">
        <v>6341</v>
      </c>
      <c r="C2460" s="6" t="s">
        <v>5984</v>
      </c>
      <c r="D2460" s="6" t="s">
        <v>12</v>
      </c>
      <c r="E2460" s="14">
        <v>43607</v>
      </c>
      <c r="F2460" s="6">
        <f t="shared" si="40"/>
        <v>2019</v>
      </c>
      <c r="G2460" s="6" t="s">
        <v>261</v>
      </c>
      <c r="H2460" s="6" t="s">
        <v>648</v>
      </c>
      <c r="I2460" s="6" t="s">
        <v>5673</v>
      </c>
      <c r="J2460" s="10" t="s">
        <v>526</v>
      </c>
      <c r="K2460" s="6" t="s">
        <v>532</v>
      </c>
    </row>
    <row r="2461" spans="1:11" ht="30" x14ac:dyDescent="0.25">
      <c r="A2461" s="10" t="s">
        <v>6</v>
      </c>
      <c r="B2461" s="6" t="s">
        <v>6342</v>
      </c>
      <c r="C2461" s="6" t="s">
        <v>5984</v>
      </c>
      <c r="D2461" s="6" t="s">
        <v>16</v>
      </c>
      <c r="E2461" s="14">
        <v>43613</v>
      </c>
      <c r="F2461" s="6">
        <f t="shared" si="40"/>
        <v>2019</v>
      </c>
      <c r="G2461" s="6" t="s">
        <v>297</v>
      </c>
      <c r="H2461" s="6" t="s">
        <v>28</v>
      </c>
      <c r="I2461" s="6" t="s">
        <v>488</v>
      </c>
      <c r="J2461" s="10" t="s">
        <v>526</v>
      </c>
      <c r="K2461" s="6" t="s">
        <v>532</v>
      </c>
    </row>
    <row r="2462" spans="1:11" x14ac:dyDescent="0.25">
      <c r="A2462" s="10" t="s">
        <v>6</v>
      </c>
      <c r="B2462" s="6" t="s">
        <v>6343</v>
      </c>
      <c r="C2462" s="6" t="s">
        <v>5979</v>
      </c>
      <c r="D2462" s="6" t="s">
        <v>24</v>
      </c>
      <c r="E2462" s="14">
        <v>43610</v>
      </c>
      <c r="F2462" s="6">
        <f t="shared" si="40"/>
        <v>2019</v>
      </c>
      <c r="G2462" s="6" t="s">
        <v>46</v>
      </c>
      <c r="H2462" s="6" t="s">
        <v>61</v>
      </c>
      <c r="J2462" s="10" t="s">
        <v>526</v>
      </c>
      <c r="K2462" s="6"/>
    </row>
    <row r="2463" spans="1:11" x14ac:dyDescent="0.25">
      <c r="A2463" s="10" t="s">
        <v>6</v>
      </c>
      <c r="B2463" s="6" t="s">
        <v>6344</v>
      </c>
      <c r="C2463" s="6" t="s">
        <v>5981</v>
      </c>
      <c r="D2463" s="6" t="s">
        <v>24</v>
      </c>
      <c r="E2463" s="14">
        <v>43607</v>
      </c>
      <c r="F2463" s="6">
        <f t="shared" si="40"/>
        <v>2019</v>
      </c>
      <c r="G2463" s="6" t="s">
        <v>46</v>
      </c>
      <c r="H2463" s="6" t="s">
        <v>61</v>
      </c>
      <c r="J2463" s="10" t="s">
        <v>526</v>
      </c>
      <c r="K2463" s="6"/>
    </row>
    <row r="2464" spans="1:11" ht="15.75" x14ac:dyDescent="0.25">
      <c r="A2464" s="10" t="s">
        <v>6</v>
      </c>
      <c r="B2464" s="6" t="s">
        <v>6345</v>
      </c>
      <c r="C2464" s="6" t="s">
        <v>5981</v>
      </c>
      <c r="D2464" s="6" t="s">
        <v>24</v>
      </c>
      <c r="E2464" s="14">
        <v>43600</v>
      </c>
      <c r="F2464" s="6">
        <f t="shared" si="40"/>
        <v>2019</v>
      </c>
      <c r="G2464" s="23" t="s">
        <v>46</v>
      </c>
      <c r="H2464" s="6" t="s">
        <v>61</v>
      </c>
      <c r="J2464" s="10" t="s">
        <v>526</v>
      </c>
      <c r="K2464" s="6"/>
    </row>
    <row r="2465" spans="1:11" ht="30" x14ac:dyDescent="0.25">
      <c r="A2465" s="10" t="s">
        <v>6</v>
      </c>
      <c r="B2465" s="6" t="s">
        <v>6346</v>
      </c>
      <c r="C2465" s="6" t="s">
        <v>5979</v>
      </c>
      <c r="D2465" s="6" t="s">
        <v>11</v>
      </c>
      <c r="E2465" s="14">
        <v>43646</v>
      </c>
      <c r="F2465" s="6">
        <f t="shared" si="40"/>
        <v>2019</v>
      </c>
      <c r="G2465" s="6" t="s">
        <v>188</v>
      </c>
      <c r="H2465" s="6" t="s">
        <v>26</v>
      </c>
      <c r="J2465" s="10" t="s">
        <v>526</v>
      </c>
      <c r="K2465" s="6"/>
    </row>
    <row r="2466" spans="1:11" ht="30" x14ac:dyDescent="0.25">
      <c r="A2466" s="10" t="s">
        <v>6</v>
      </c>
      <c r="B2466" s="6" t="s">
        <v>6347</v>
      </c>
      <c r="C2466" s="6" t="s">
        <v>5979</v>
      </c>
      <c r="D2466" s="6" t="s">
        <v>11</v>
      </c>
      <c r="E2466" s="14">
        <v>43636</v>
      </c>
      <c r="F2466" s="6">
        <f t="shared" si="40"/>
        <v>2019</v>
      </c>
      <c r="G2466" s="6" t="s">
        <v>187</v>
      </c>
      <c r="H2466" s="6" t="s">
        <v>61</v>
      </c>
      <c r="J2466" s="10" t="s">
        <v>526</v>
      </c>
      <c r="K2466" s="6"/>
    </row>
    <row r="2467" spans="1:11" ht="45" x14ac:dyDescent="0.25">
      <c r="A2467" s="10" t="s">
        <v>6</v>
      </c>
      <c r="B2467" s="6" t="s">
        <v>6348</v>
      </c>
      <c r="C2467" s="6" t="s">
        <v>5983</v>
      </c>
      <c r="D2467" s="6" t="s">
        <v>11</v>
      </c>
      <c r="E2467" s="14">
        <v>43092</v>
      </c>
      <c r="F2467" s="6">
        <f t="shared" si="40"/>
        <v>2017</v>
      </c>
      <c r="G2467" s="6" t="s">
        <v>186</v>
      </c>
      <c r="H2467" s="6" t="s">
        <v>26</v>
      </c>
      <c r="I2467" s="6" t="s">
        <v>5656</v>
      </c>
      <c r="J2467" s="10" t="s">
        <v>526</v>
      </c>
      <c r="K2467" s="6" t="s">
        <v>527</v>
      </c>
    </row>
    <row r="2468" spans="1:11" ht="30" x14ac:dyDescent="0.25">
      <c r="A2468" s="10" t="s">
        <v>6</v>
      </c>
      <c r="B2468" s="6" t="s">
        <v>6349</v>
      </c>
      <c r="C2468" s="6" t="s">
        <v>5980</v>
      </c>
      <c r="D2468" s="6" t="s">
        <v>11</v>
      </c>
      <c r="E2468" s="14">
        <v>43675</v>
      </c>
      <c r="F2468" s="6">
        <f t="shared" si="40"/>
        <v>2019</v>
      </c>
      <c r="G2468" s="6" t="s">
        <v>5655</v>
      </c>
      <c r="H2468" s="6" t="s">
        <v>79</v>
      </c>
      <c r="J2468" s="10" t="s">
        <v>526</v>
      </c>
      <c r="K2468" s="6"/>
    </row>
    <row r="2469" spans="1:11" ht="30" x14ac:dyDescent="0.25">
      <c r="A2469" s="10" t="s">
        <v>6</v>
      </c>
      <c r="B2469" s="6" t="s">
        <v>6350</v>
      </c>
      <c r="C2469" s="6" t="s">
        <v>5984</v>
      </c>
      <c r="D2469" s="6" t="s">
        <v>11</v>
      </c>
      <c r="E2469" s="14">
        <v>43650</v>
      </c>
      <c r="F2469" s="6">
        <f t="shared" si="40"/>
        <v>2019</v>
      </c>
      <c r="G2469" s="6" t="s">
        <v>5654</v>
      </c>
      <c r="H2469" s="6" t="s">
        <v>26</v>
      </c>
      <c r="J2469" s="10" t="s">
        <v>0</v>
      </c>
      <c r="K2469" s="6"/>
    </row>
    <row r="2470" spans="1:11" ht="30" x14ac:dyDescent="0.25">
      <c r="A2470" s="10" t="s">
        <v>6</v>
      </c>
      <c r="B2470" s="6" t="s">
        <v>6351</v>
      </c>
      <c r="C2470" s="6" t="s">
        <v>5980</v>
      </c>
      <c r="D2470" s="6" t="s">
        <v>11</v>
      </c>
      <c r="E2470" s="14">
        <v>43652</v>
      </c>
      <c r="F2470" s="6">
        <f t="shared" si="40"/>
        <v>2019</v>
      </c>
      <c r="G2470" s="6" t="s">
        <v>185</v>
      </c>
      <c r="H2470" s="6" t="s">
        <v>26</v>
      </c>
      <c r="J2470" s="10" t="s">
        <v>526</v>
      </c>
      <c r="K2470" s="6"/>
    </row>
    <row r="2471" spans="1:11" ht="30" x14ac:dyDescent="0.25">
      <c r="A2471" s="10" t="s">
        <v>6</v>
      </c>
      <c r="B2471" s="6" t="s">
        <v>6352</v>
      </c>
      <c r="C2471" s="6" t="s">
        <v>5979</v>
      </c>
      <c r="D2471" s="6" t="s">
        <v>11</v>
      </c>
      <c r="E2471" s="14">
        <v>43660</v>
      </c>
      <c r="F2471" s="6">
        <f t="shared" si="40"/>
        <v>2019</v>
      </c>
      <c r="G2471" s="6" t="s">
        <v>184</v>
      </c>
      <c r="H2471" s="6" t="s">
        <v>79</v>
      </c>
      <c r="J2471" s="10" t="s">
        <v>526</v>
      </c>
      <c r="K2471" s="6"/>
    </row>
    <row r="2472" spans="1:11" ht="30" x14ac:dyDescent="0.25">
      <c r="A2472" s="10" t="s">
        <v>6</v>
      </c>
      <c r="B2472" s="6" t="s">
        <v>6353</v>
      </c>
      <c r="C2472" s="6" t="s">
        <v>5984</v>
      </c>
      <c r="D2472" s="6" t="s">
        <v>16</v>
      </c>
      <c r="E2472" s="14">
        <v>43660</v>
      </c>
      <c r="F2472" s="6">
        <f t="shared" si="40"/>
        <v>2019</v>
      </c>
      <c r="G2472" s="6" t="s">
        <v>296</v>
      </c>
      <c r="H2472" s="6" t="s">
        <v>79</v>
      </c>
      <c r="J2472" s="10" t="s">
        <v>526</v>
      </c>
      <c r="K2472" s="6" t="s">
        <v>666</v>
      </c>
    </row>
    <row r="2473" spans="1:11" ht="30" x14ac:dyDescent="0.25">
      <c r="A2473" s="10" t="s">
        <v>6</v>
      </c>
      <c r="B2473" s="6" t="s">
        <v>6354</v>
      </c>
      <c r="C2473" s="6" t="s">
        <v>5984</v>
      </c>
      <c r="D2473" s="6" t="s">
        <v>24</v>
      </c>
      <c r="E2473" s="14">
        <v>43654</v>
      </c>
      <c r="F2473" s="6">
        <f t="shared" si="40"/>
        <v>2019</v>
      </c>
      <c r="G2473" s="6" t="s">
        <v>415</v>
      </c>
      <c r="H2473" s="6" t="s">
        <v>26</v>
      </c>
      <c r="J2473" s="10" t="s">
        <v>526</v>
      </c>
      <c r="K2473" s="6" t="s">
        <v>532</v>
      </c>
    </row>
    <row r="2474" spans="1:11" ht="30" x14ac:dyDescent="0.25">
      <c r="A2474" s="10" t="s">
        <v>6</v>
      </c>
      <c r="B2474" s="6" t="s">
        <v>6355</v>
      </c>
      <c r="C2474" s="6" t="s">
        <v>5984</v>
      </c>
      <c r="D2474" s="6" t="s">
        <v>16</v>
      </c>
      <c r="E2474" s="14">
        <v>43664</v>
      </c>
      <c r="F2474" s="6">
        <f t="shared" si="40"/>
        <v>2019</v>
      </c>
      <c r="G2474" s="6" t="s">
        <v>295</v>
      </c>
      <c r="H2474" s="6" t="s">
        <v>79</v>
      </c>
      <c r="I2474" s="6" t="s">
        <v>487</v>
      </c>
      <c r="J2474" s="10" t="s">
        <v>526</v>
      </c>
      <c r="K2474" s="6" t="s">
        <v>532</v>
      </c>
    </row>
    <row r="2475" spans="1:11" ht="45" x14ac:dyDescent="0.25">
      <c r="A2475" s="10" t="s">
        <v>6</v>
      </c>
      <c r="B2475" s="6" t="s">
        <v>6356</v>
      </c>
      <c r="C2475" s="6" t="s">
        <v>5981</v>
      </c>
      <c r="D2475" s="6" t="s">
        <v>11</v>
      </c>
      <c r="E2475" s="14">
        <v>43668</v>
      </c>
      <c r="F2475" s="6">
        <f t="shared" si="40"/>
        <v>2019</v>
      </c>
      <c r="G2475" s="6" t="s">
        <v>183</v>
      </c>
      <c r="H2475" s="6" t="s">
        <v>83</v>
      </c>
      <c r="J2475" s="10" t="s">
        <v>526</v>
      </c>
      <c r="K2475" s="6"/>
    </row>
    <row r="2476" spans="1:11" ht="90" x14ac:dyDescent="0.25">
      <c r="A2476" s="10" t="s">
        <v>6</v>
      </c>
      <c r="B2476" s="6" t="s">
        <v>6357</v>
      </c>
      <c r="C2476" s="6" t="s">
        <v>5984</v>
      </c>
      <c r="D2476" s="6" t="s">
        <v>8</v>
      </c>
      <c r="E2476" s="14">
        <v>43667</v>
      </c>
      <c r="F2476" s="6">
        <f t="shared" si="40"/>
        <v>2019</v>
      </c>
      <c r="G2476" s="6" t="s">
        <v>44</v>
      </c>
      <c r="H2476" s="6" t="s">
        <v>34</v>
      </c>
      <c r="I2476" s="6" t="s">
        <v>434</v>
      </c>
      <c r="J2476" s="10" t="s">
        <v>526</v>
      </c>
      <c r="K2476" s="6" t="s">
        <v>529</v>
      </c>
    </row>
    <row r="2477" spans="1:11" ht="60" x14ac:dyDescent="0.25">
      <c r="A2477" s="10" t="s">
        <v>6</v>
      </c>
      <c r="B2477" s="6" t="s">
        <v>6358</v>
      </c>
      <c r="C2477" s="6" t="s">
        <v>5984</v>
      </c>
      <c r="D2477" s="6" t="s">
        <v>10</v>
      </c>
      <c r="E2477" s="14">
        <v>43670</v>
      </c>
      <c r="F2477" s="6">
        <f t="shared" si="40"/>
        <v>2019</v>
      </c>
      <c r="G2477" s="6" t="s">
        <v>92</v>
      </c>
      <c r="H2477" s="6" t="s">
        <v>26</v>
      </c>
      <c r="J2477" s="10" t="s">
        <v>526</v>
      </c>
      <c r="K2477" s="6" t="s">
        <v>532</v>
      </c>
    </row>
    <row r="2478" spans="1:11" ht="45" x14ac:dyDescent="0.25">
      <c r="A2478" s="10" t="s">
        <v>6</v>
      </c>
      <c r="B2478" s="6" t="s">
        <v>6359</v>
      </c>
      <c r="C2478" s="6" t="s">
        <v>5978</v>
      </c>
      <c r="D2478" s="6" t="s">
        <v>12</v>
      </c>
      <c r="E2478" s="14">
        <v>43661</v>
      </c>
      <c r="F2478" s="6">
        <f t="shared" si="40"/>
        <v>2019</v>
      </c>
      <c r="G2478" s="6" t="s">
        <v>260</v>
      </c>
      <c r="H2478" s="6" t="s">
        <v>648</v>
      </c>
      <c r="J2478" s="10" t="s">
        <v>526</v>
      </c>
      <c r="K2478" s="6"/>
    </row>
    <row r="2479" spans="1:11" ht="30" x14ac:dyDescent="0.25">
      <c r="A2479" s="10" t="s">
        <v>6</v>
      </c>
      <c r="B2479" s="6" t="s">
        <v>6360</v>
      </c>
      <c r="C2479" s="6" t="s">
        <v>5984</v>
      </c>
      <c r="D2479" s="6" t="s">
        <v>24</v>
      </c>
      <c r="E2479" s="14">
        <v>43684</v>
      </c>
      <c r="F2479" s="6">
        <f t="shared" si="40"/>
        <v>2019</v>
      </c>
      <c r="G2479" s="6" t="s">
        <v>414</v>
      </c>
      <c r="H2479" s="6" t="s">
        <v>79</v>
      </c>
      <c r="J2479" s="10" t="s">
        <v>526</v>
      </c>
      <c r="K2479" s="6" t="s">
        <v>532</v>
      </c>
    </row>
    <row r="2480" spans="1:11" ht="45" x14ac:dyDescent="0.25">
      <c r="A2480" s="10" t="s">
        <v>6</v>
      </c>
      <c r="B2480" s="6" t="s">
        <v>6361</v>
      </c>
      <c r="C2480" s="6" t="s">
        <v>5984</v>
      </c>
      <c r="D2480" s="6" t="s">
        <v>16</v>
      </c>
      <c r="E2480" s="14">
        <v>43686</v>
      </c>
      <c r="F2480" s="6">
        <f t="shared" si="40"/>
        <v>2019</v>
      </c>
      <c r="G2480" s="6" t="s">
        <v>294</v>
      </c>
      <c r="H2480" s="6" t="s">
        <v>28</v>
      </c>
      <c r="I2480" s="6" t="s">
        <v>486</v>
      </c>
      <c r="J2480" s="10" t="s">
        <v>526</v>
      </c>
      <c r="K2480" s="6" t="s">
        <v>519</v>
      </c>
    </row>
    <row r="2481" spans="1:11" ht="30" x14ac:dyDescent="0.25">
      <c r="A2481" s="10" t="s">
        <v>6</v>
      </c>
      <c r="B2481" s="6" t="s">
        <v>6362</v>
      </c>
      <c r="C2481" s="6" t="s">
        <v>5984</v>
      </c>
      <c r="D2481" s="6" t="s">
        <v>16</v>
      </c>
      <c r="E2481" s="14">
        <v>43686</v>
      </c>
      <c r="F2481" s="6">
        <f t="shared" si="40"/>
        <v>2019</v>
      </c>
      <c r="G2481" s="6" t="s">
        <v>293</v>
      </c>
      <c r="H2481" s="6" t="s">
        <v>26</v>
      </c>
      <c r="I2481" s="6" t="s">
        <v>460</v>
      </c>
      <c r="J2481" s="10" t="s">
        <v>526</v>
      </c>
      <c r="K2481" s="6" t="s">
        <v>527</v>
      </c>
    </row>
    <row r="2482" spans="1:11" ht="30" x14ac:dyDescent="0.25">
      <c r="A2482" s="10" t="s">
        <v>6</v>
      </c>
      <c r="B2482" s="6" t="s">
        <v>6363</v>
      </c>
      <c r="C2482" s="6" t="s">
        <v>5984</v>
      </c>
      <c r="D2482" s="6" t="s">
        <v>17</v>
      </c>
      <c r="E2482" s="14">
        <v>43686</v>
      </c>
      <c r="F2482" s="6">
        <f t="shared" si="40"/>
        <v>2019</v>
      </c>
      <c r="G2482" s="6" t="s">
        <v>5692</v>
      </c>
      <c r="H2482" s="6" t="s">
        <v>28</v>
      </c>
      <c r="J2482" s="10" t="s">
        <v>526</v>
      </c>
      <c r="K2482" s="6" t="s">
        <v>532</v>
      </c>
    </row>
    <row r="2483" spans="1:11" ht="30" x14ac:dyDescent="0.25">
      <c r="A2483" s="10" t="s">
        <v>6</v>
      </c>
      <c r="B2483" s="6" t="s">
        <v>6364</v>
      </c>
      <c r="C2483" s="6" t="s">
        <v>5979</v>
      </c>
      <c r="D2483" s="6" t="s">
        <v>10</v>
      </c>
      <c r="E2483" s="14">
        <v>43680</v>
      </c>
      <c r="F2483" s="6">
        <f t="shared" si="40"/>
        <v>2019</v>
      </c>
      <c r="G2483" s="6" t="s">
        <v>91</v>
      </c>
      <c r="H2483" s="6" t="s">
        <v>26</v>
      </c>
      <c r="J2483" s="10" t="s">
        <v>526</v>
      </c>
      <c r="K2483" s="6"/>
    </row>
    <row r="2484" spans="1:11" x14ac:dyDescent="0.25">
      <c r="A2484" s="10" t="s">
        <v>6</v>
      </c>
      <c r="B2484" s="6" t="s">
        <v>6365</v>
      </c>
      <c r="C2484" s="6" t="s">
        <v>5979</v>
      </c>
      <c r="D2484" s="6" t="s">
        <v>11</v>
      </c>
      <c r="E2484" s="14">
        <v>43690</v>
      </c>
      <c r="F2484" s="6">
        <f t="shared" si="40"/>
        <v>2019</v>
      </c>
      <c r="G2484" s="6" t="s">
        <v>182</v>
      </c>
      <c r="H2484" s="6" t="s">
        <v>28</v>
      </c>
      <c r="J2484" s="10" t="s">
        <v>526</v>
      </c>
      <c r="K2484" s="6"/>
    </row>
    <row r="2485" spans="1:11" x14ac:dyDescent="0.25">
      <c r="A2485" s="10" t="s">
        <v>6</v>
      </c>
      <c r="B2485" s="6" t="s">
        <v>6366</v>
      </c>
      <c r="C2485" s="6" t="s">
        <v>5979</v>
      </c>
      <c r="D2485" s="6" t="s">
        <v>11</v>
      </c>
      <c r="E2485" s="14">
        <v>43689</v>
      </c>
      <c r="F2485" s="6">
        <f t="shared" si="40"/>
        <v>2019</v>
      </c>
      <c r="G2485" s="6" t="s">
        <v>181</v>
      </c>
      <c r="H2485" s="6" t="s">
        <v>28</v>
      </c>
      <c r="J2485" s="10" t="s">
        <v>526</v>
      </c>
      <c r="K2485" s="6"/>
    </row>
    <row r="2486" spans="1:11" x14ac:dyDescent="0.25">
      <c r="A2486" s="10" t="s">
        <v>6</v>
      </c>
      <c r="B2486" s="6" t="s">
        <v>6367</v>
      </c>
      <c r="C2486" s="6" t="s">
        <v>5979</v>
      </c>
      <c r="D2486" s="6" t="s">
        <v>11</v>
      </c>
      <c r="E2486" s="14">
        <v>43692</v>
      </c>
      <c r="F2486" s="6">
        <f t="shared" si="40"/>
        <v>2019</v>
      </c>
      <c r="G2486" s="6" t="s">
        <v>180</v>
      </c>
      <c r="H2486" s="6" t="s">
        <v>28</v>
      </c>
      <c r="J2486" s="10" t="s">
        <v>526</v>
      </c>
      <c r="K2486" s="6"/>
    </row>
    <row r="2487" spans="1:11" ht="60" x14ac:dyDescent="0.25">
      <c r="A2487" s="10" t="s">
        <v>6</v>
      </c>
      <c r="B2487" s="6" t="s">
        <v>6368</v>
      </c>
      <c r="C2487" s="6" t="s">
        <v>5984</v>
      </c>
      <c r="D2487" s="6" t="s">
        <v>16</v>
      </c>
      <c r="E2487" s="14">
        <v>43691</v>
      </c>
      <c r="F2487" s="6">
        <f t="shared" si="40"/>
        <v>2019</v>
      </c>
      <c r="G2487" s="6" t="s">
        <v>292</v>
      </c>
      <c r="H2487" s="6" t="s">
        <v>28</v>
      </c>
      <c r="I2487" s="6" t="s">
        <v>5681</v>
      </c>
      <c r="J2487" s="10" t="s">
        <v>526</v>
      </c>
      <c r="K2487" s="6" t="s">
        <v>532</v>
      </c>
    </row>
    <row r="2488" spans="1:11" ht="30" x14ac:dyDescent="0.25">
      <c r="A2488" s="10" t="s">
        <v>6</v>
      </c>
      <c r="B2488" s="6" t="s">
        <v>6369</v>
      </c>
      <c r="C2488" s="6" t="s">
        <v>5984</v>
      </c>
      <c r="D2488" s="6" t="s">
        <v>8</v>
      </c>
      <c r="E2488" s="14">
        <v>43683</v>
      </c>
      <c r="F2488" s="6">
        <f t="shared" ref="F2488:F2551" si="41">YEAR(E2488)</f>
        <v>2019</v>
      </c>
      <c r="G2488" s="6" t="s">
        <v>43</v>
      </c>
      <c r="H2488" s="6" t="s">
        <v>26</v>
      </c>
      <c r="I2488" s="6" t="s">
        <v>5966</v>
      </c>
      <c r="J2488" s="10" t="s">
        <v>526</v>
      </c>
      <c r="K2488" s="6" t="s">
        <v>527</v>
      </c>
    </row>
    <row r="2489" spans="1:11" ht="45" x14ac:dyDescent="0.25">
      <c r="A2489" s="10" t="s">
        <v>6</v>
      </c>
      <c r="B2489" s="6" t="s">
        <v>6370</v>
      </c>
      <c r="C2489" s="6" t="s">
        <v>5984</v>
      </c>
      <c r="D2489" s="6" t="s">
        <v>17</v>
      </c>
      <c r="E2489" s="14">
        <v>43700</v>
      </c>
      <c r="F2489" s="6">
        <f t="shared" si="41"/>
        <v>2019</v>
      </c>
      <c r="G2489" s="6" t="s">
        <v>347</v>
      </c>
      <c r="H2489" s="6" t="s">
        <v>69</v>
      </c>
      <c r="J2489" s="10" t="s">
        <v>526</v>
      </c>
      <c r="K2489" s="6" t="s">
        <v>666</v>
      </c>
    </row>
    <row r="2490" spans="1:11" ht="30" x14ac:dyDescent="0.25">
      <c r="A2490" s="10" t="s">
        <v>6</v>
      </c>
      <c r="B2490" s="6" t="s">
        <v>6371</v>
      </c>
      <c r="C2490" s="6" t="s">
        <v>5980</v>
      </c>
      <c r="D2490" s="6" t="s">
        <v>24</v>
      </c>
      <c r="E2490" s="14">
        <v>43711</v>
      </c>
      <c r="F2490" s="6">
        <f t="shared" si="41"/>
        <v>2019</v>
      </c>
      <c r="G2490" s="6" t="s">
        <v>413</v>
      </c>
      <c r="H2490" s="6" t="s">
        <v>61</v>
      </c>
      <c r="J2490" s="10" t="s">
        <v>526</v>
      </c>
      <c r="K2490" s="6" t="s">
        <v>533</v>
      </c>
    </row>
    <row r="2491" spans="1:11" ht="30" x14ac:dyDescent="0.25">
      <c r="A2491" s="10" t="s">
        <v>6</v>
      </c>
      <c r="B2491" s="6" t="s">
        <v>6372</v>
      </c>
      <c r="C2491" s="6" t="s">
        <v>5981</v>
      </c>
      <c r="D2491" s="6" t="s">
        <v>8</v>
      </c>
      <c r="E2491" s="14">
        <v>43709</v>
      </c>
      <c r="F2491" s="6">
        <f t="shared" si="41"/>
        <v>2019</v>
      </c>
      <c r="G2491" s="6" t="s">
        <v>42</v>
      </c>
      <c r="H2491" s="6" t="s">
        <v>26</v>
      </c>
      <c r="J2491" s="10" t="s">
        <v>526</v>
      </c>
      <c r="K2491" s="6"/>
    </row>
    <row r="2492" spans="1:11" ht="60" x14ac:dyDescent="0.25">
      <c r="A2492" s="10" t="s">
        <v>6</v>
      </c>
      <c r="B2492" s="6" t="s">
        <v>6373</v>
      </c>
      <c r="C2492" s="6" t="s">
        <v>5981</v>
      </c>
      <c r="D2492" s="6" t="s">
        <v>10</v>
      </c>
      <c r="E2492" s="14">
        <v>43731</v>
      </c>
      <c r="F2492" s="6">
        <f t="shared" si="41"/>
        <v>2019</v>
      </c>
      <c r="G2492" s="6" t="s">
        <v>89</v>
      </c>
      <c r="H2492" s="6" t="s">
        <v>90</v>
      </c>
      <c r="J2492" s="10" t="s">
        <v>526</v>
      </c>
      <c r="K2492" s="6"/>
    </row>
    <row r="2493" spans="1:11" ht="45" x14ac:dyDescent="0.25">
      <c r="A2493" s="10" t="s">
        <v>6</v>
      </c>
      <c r="B2493" s="6" t="s">
        <v>6374</v>
      </c>
      <c r="C2493" s="6" t="s">
        <v>5984</v>
      </c>
      <c r="D2493" s="6" t="s">
        <v>8</v>
      </c>
      <c r="E2493" s="14">
        <v>43725</v>
      </c>
      <c r="F2493" s="6">
        <f t="shared" si="41"/>
        <v>2019</v>
      </c>
      <c r="G2493" s="6" t="s">
        <v>5644</v>
      </c>
      <c r="H2493" s="6" t="s">
        <v>34</v>
      </c>
      <c r="J2493" s="10" t="s">
        <v>526</v>
      </c>
      <c r="K2493" s="6" t="s">
        <v>527</v>
      </c>
    </row>
    <row r="2494" spans="1:11" ht="45" x14ac:dyDescent="0.25">
      <c r="A2494" s="10" t="s">
        <v>6</v>
      </c>
      <c r="B2494" s="6" t="s">
        <v>6375</v>
      </c>
      <c r="C2494" s="6" t="s">
        <v>5978</v>
      </c>
      <c r="D2494" s="6" t="s">
        <v>8</v>
      </c>
      <c r="E2494" s="14">
        <v>43743</v>
      </c>
      <c r="F2494" s="6">
        <f t="shared" si="41"/>
        <v>2019</v>
      </c>
      <c r="G2494" s="6" t="s">
        <v>41</v>
      </c>
      <c r="H2494" s="6" t="s">
        <v>32</v>
      </c>
      <c r="I2494" s="6" t="s">
        <v>433</v>
      </c>
      <c r="J2494" s="10" t="s">
        <v>526</v>
      </c>
      <c r="K2494" s="6" t="s">
        <v>527</v>
      </c>
    </row>
    <row r="2495" spans="1:11" ht="30" x14ac:dyDescent="0.25">
      <c r="A2495" s="10" t="s">
        <v>6</v>
      </c>
      <c r="B2495" s="6" t="s">
        <v>6376</v>
      </c>
      <c r="C2495" s="6" t="s">
        <v>5981</v>
      </c>
      <c r="D2495" s="6" t="s">
        <v>10</v>
      </c>
      <c r="E2495" s="14">
        <v>43734</v>
      </c>
      <c r="F2495" s="6">
        <f t="shared" si="41"/>
        <v>2019</v>
      </c>
      <c r="G2495" s="6" t="s">
        <v>88</v>
      </c>
      <c r="H2495" s="6" t="s">
        <v>26</v>
      </c>
      <c r="J2495" s="10" t="s">
        <v>526</v>
      </c>
      <c r="K2495" s="6"/>
    </row>
    <row r="2496" spans="1:11" x14ac:dyDescent="0.25">
      <c r="A2496" s="10" t="s">
        <v>6</v>
      </c>
      <c r="B2496" s="6" t="s">
        <v>6377</v>
      </c>
      <c r="C2496" s="6" t="s">
        <v>5981</v>
      </c>
      <c r="D2496" s="6" t="s">
        <v>10</v>
      </c>
      <c r="E2496" s="14">
        <v>43735</v>
      </c>
      <c r="F2496" s="6">
        <f t="shared" si="41"/>
        <v>2019</v>
      </c>
      <c r="G2496" s="6" t="s">
        <v>87</v>
      </c>
      <c r="H2496" s="6" t="s">
        <v>37</v>
      </c>
      <c r="J2496" s="10" t="s">
        <v>526</v>
      </c>
      <c r="K2496" s="6"/>
    </row>
    <row r="2497" spans="1:11" ht="60" x14ac:dyDescent="0.25">
      <c r="A2497" s="10" t="s">
        <v>6</v>
      </c>
      <c r="B2497" s="6" t="s">
        <v>6378</v>
      </c>
      <c r="C2497" s="6" t="s">
        <v>5979</v>
      </c>
      <c r="D2497" s="6" t="s">
        <v>19</v>
      </c>
      <c r="E2497" s="14">
        <v>43728</v>
      </c>
      <c r="F2497" s="6">
        <f t="shared" si="41"/>
        <v>2019</v>
      </c>
      <c r="G2497" s="6" t="s">
        <v>357</v>
      </c>
      <c r="H2497" s="6" t="s">
        <v>37</v>
      </c>
      <c r="J2497" s="10" t="s">
        <v>526</v>
      </c>
      <c r="K2497" s="6"/>
    </row>
    <row r="2498" spans="1:11" ht="30" x14ac:dyDescent="0.25">
      <c r="A2498" s="10" t="s">
        <v>6</v>
      </c>
      <c r="B2498" s="6" t="s">
        <v>6379</v>
      </c>
      <c r="C2498" s="6" t="s">
        <v>5984</v>
      </c>
      <c r="D2498" s="6" t="s">
        <v>16</v>
      </c>
      <c r="E2498" s="14">
        <v>43741</v>
      </c>
      <c r="F2498" s="6">
        <f t="shared" si="41"/>
        <v>2019</v>
      </c>
      <c r="G2498" s="6" t="s">
        <v>5679</v>
      </c>
      <c r="H2498" s="6" t="s">
        <v>26</v>
      </c>
      <c r="I2498" s="6" t="s">
        <v>5680</v>
      </c>
      <c r="J2498" s="10" t="s">
        <v>526</v>
      </c>
      <c r="K2498" s="6" t="s">
        <v>535</v>
      </c>
    </row>
    <row r="2499" spans="1:11" x14ac:dyDescent="0.25">
      <c r="A2499" s="10" t="s">
        <v>6</v>
      </c>
      <c r="B2499" s="6" t="s">
        <v>6380</v>
      </c>
      <c r="C2499" s="6" t="s">
        <v>5981</v>
      </c>
      <c r="D2499" s="6" t="s">
        <v>24</v>
      </c>
      <c r="E2499" s="14">
        <v>43768</v>
      </c>
      <c r="F2499" s="6">
        <f t="shared" si="41"/>
        <v>2019</v>
      </c>
      <c r="G2499" s="6" t="s">
        <v>412</v>
      </c>
      <c r="H2499" s="6" t="s">
        <v>37</v>
      </c>
      <c r="J2499" s="10" t="s">
        <v>526</v>
      </c>
      <c r="K2499" s="6"/>
    </row>
    <row r="2500" spans="1:11" ht="75" x14ac:dyDescent="0.25">
      <c r="A2500" s="10" t="s">
        <v>6</v>
      </c>
      <c r="B2500" s="6" t="s">
        <v>6381</v>
      </c>
      <c r="C2500" s="6" t="s">
        <v>5984</v>
      </c>
      <c r="D2500" s="6" t="s">
        <v>17</v>
      </c>
      <c r="E2500" s="14">
        <v>43776</v>
      </c>
      <c r="F2500" s="6">
        <f t="shared" si="41"/>
        <v>2019</v>
      </c>
      <c r="G2500" s="6" t="s">
        <v>5691</v>
      </c>
      <c r="H2500" s="6" t="s">
        <v>346</v>
      </c>
      <c r="J2500" s="10" t="s">
        <v>526</v>
      </c>
      <c r="K2500" s="6" t="s">
        <v>534</v>
      </c>
    </row>
    <row r="2501" spans="1:11" ht="45" x14ac:dyDescent="0.25">
      <c r="A2501" s="10" t="s">
        <v>6</v>
      </c>
      <c r="B2501" s="6" t="s">
        <v>6382</v>
      </c>
      <c r="C2501" s="6" t="s">
        <v>5981</v>
      </c>
      <c r="D2501" s="6" t="s">
        <v>10</v>
      </c>
      <c r="E2501" s="14">
        <v>43785</v>
      </c>
      <c r="F2501" s="6">
        <f t="shared" si="41"/>
        <v>2019</v>
      </c>
      <c r="G2501" s="6" t="s">
        <v>86</v>
      </c>
      <c r="H2501" s="6" t="s">
        <v>34</v>
      </c>
      <c r="J2501" s="10" t="s">
        <v>526</v>
      </c>
      <c r="K2501" s="6"/>
    </row>
    <row r="2502" spans="1:11" ht="30" x14ac:dyDescent="0.25">
      <c r="A2502" s="10" t="s">
        <v>6</v>
      </c>
      <c r="B2502" s="6" t="s">
        <v>6383</v>
      </c>
      <c r="C2502" s="6" t="s">
        <v>5979</v>
      </c>
      <c r="D2502" s="6" t="s">
        <v>19</v>
      </c>
      <c r="E2502" s="14">
        <v>43794</v>
      </c>
      <c r="F2502" s="6">
        <f t="shared" si="41"/>
        <v>2019</v>
      </c>
      <c r="G2502" s="6" t="s">
        <v>356</v>
      </c>
      <c r="H2502" s="6" t="s">
        <v>37</v>
      </c>
      <c r="J2502" s="10" t="s">
        <v>526</v>
      </c>
      <c r="K2502" s="6"/>
    </row>
    <row r="2503" spans="1:11" ht="45" x14ac:dyDescent="0.25">
      <c r="A2503" s="10" t="s">
        <v>6</v>
      </c>
      <c r="B2503" s="6" t="s">
        <v>6384</v>
      </c>
      <c r="C2503" s="6" t="s">
        <v>5984</v>
      </c>
      <c r="D2503" s="6" t="s">
        <v>24</v>
      </c>
      <c r="E2503" s="14">
        <v>43784</v>
      </c>
      <c r="F2503" s="6">
        <f t="shared" si="41"/>
        <v>2019</v>
      </c>
      <c r="G2503" s="6" t="s">
        <v>5706</v>
      </c>
      <c r="H2503" s="6" t="s">
        <v>166</v>
      </c>
      <c r="J2503" s="10" t="s">
        <v>526</v>
      </c>
      <c r="K2503" s="6" t="s">
        <v>537</v>
      </c>
    </row>
    <row r="2504" spans="1:11" ht="30" x14ac:dyDescent="0.25">
      <c r="A2504" s="10" t="s">
        <v>6</v>
      </c>
      <c r="B2504" s="6" t="s">
        <v>6385</v>
      </c>
      <c r="C2504" s="6" t="s">
        <v>5979</v>
      </c>
      <c r="D2504" s="6" t="s">
        <v>11</v>
      </c>
      <c r="E2504" s="14">
        <v>43822</v>
      </c>
      <c r="F2504" s="6">
        <f t="shared" si="41"/>
        <v>2019</v>
      </c>
      <c r="G2504" s="6" t="s">
        <v>179</v>
      </c>
      <c r="H2504" s="6" t="s">
        <v>26</v>
      </c>
      <c r="J2504" s="10" t="s">
        <v>526</v>
      </c>
      <c r="K2504" s="6"/>
    </row>
    <row r="2505" spans="1:11" ht="45" x14ac:dyDescent="0.25">
      <c r="A2505" s="10" t="s">
        <v>6</v>
      </c>
      <c r="B2505" s="6" t="s">
        <v>6386</v>
      </c>
      <c r="C2505" s="6" t="s">
        <v>5984</v>
      </c>
      <c r="D2505" s="6" t="s">
        <v>11</v>
      </c>
      <c r="E2505" s="14">
        <v>43815</v>
      </c>
      <c r="F2505" s="6">
        <f t="shared" si="41"/>
        <v>2019</v>
      </c>
      <c r="G2505" s="6" t="s">
        <v>5653</v>
      </c>
      <c r="H2505" s="6" t="s">
        <v>178</v>
      </c>
      <c r="I2505" s="6" t="s">
        <v>5968</v>
      </c>
      <c r="J2505" s="10" t="s">
        <v>526</v>
      </c>
      <c r="K2505" s="6" t="s">
        <v>666</v>
      </c>
    </row>
    <row r="2506" spans="1:11" ht="30" x14ac:dyDescent="0.25">
      <c r="A2506" s="10" t="s">
        <v>6</v>
      </c>
      <c r="B2506" s="6" t="s">
        <v>6387</v>
      </c>
      <c r="C2506" s="6" t="s">
        <v>5984</v>
      </c>
      <c r="D2506" s="6" t="s">
        <v>8</v>
      </c>
      <c r="E2506" s="14">
        <v>43819</v>
      </c>
      <c r="F2506" s="6">
        <f t="shared" si="41"/>
        <v>2019</v>
      </c>
      <c r="G2506" s="6" t="s">
        <v>40</v>
      </c>
      <c r="H2506" s="6" t="s">
        <v>26</v>
      </c>
      <c r="J2506" s="10" t="s">
        <v>526</v>
      </c>
      <c r="K2506" s="6" t="s">
        <v>528</v>
      </c>
    </row>
    <row r="2507" spans="1:11" ht="45" x14ac:dyDescent="0.25">
      <c r="A2507" s="10" t="s">
        <v>6</v>
      </c>
      <c r="B2507" s="6" t="s">
        <v>6388</v>
      </c>
      <c r="C2507" s="6" t="s">
        <v>5984</v>
      </c>
      <c r="D2507" s="6" t="s">
        <v>8</v>
      </c>
      <c r="E2507" s="14">
        <v>43828</v>
      </c>
      <c r="F2507" s="6">
        <f t="shared" si="41"/>
        <v>2019</v>
      </c>
      <c r="G2507" s="6" t="s">
        <v>5643</v>
      </c>
      <c r="H2507" s="6" t="s">
        <v>34</v>
      </c>
      <c r="J2507" s="10" t="s">
        <v>526</v>
      </c>
      <c r="K2507" s="6" t="s">
        <v>527</v>
      </c>
    </row>
    <row r="2508" spans="1:11" ht="30" x14ac:dyDescent="0.25">
      <c r="A2508" s="10" t="s">
        <v>6</v>
      </c>
      <c r="B2508" s="6" t="s">
        <v>6389</v>
      </c>
      <c r="C2508" s="6" t="s">
        <v>5984</v>
      </c>
      <c r="D2508" s="6" t="s">
        <v>24</v>
      </c>
      <c r="E2508" s="14">
        <v>43800</v>
      </c>
      <c r="F2508" s="6">
        <f t="shared" si="41"/>
        <v>2019</v>
      </c>
      <c r="G2508" s="23" t="s">
        <v>46</v>
      </c>
      <c r="H2508" s="6" t="s">
        <v>26</v>
      </c>
      <c r="I2508" s="6" t="s">
        <v>5967</v>
      </c>
      <c r="J2508" s="10" t="s">
        <v>526</v>
      </c>
      <c r="K2508" s="6" t="s">
        <v>527</v>
      </c>
    </row>
    <row r="2509" spans="1:11" ht="30" x14ac:dyDescent="0.25">
      <c r="A2509" s="10" t="s">
        <v>6</v>
      </c>
      <c r="B2509" s="6" t="s">
        <v>6390</v>
      </c>
      <c r="C2509" s="6" t="s">
        <v>5979</v>
      </c>
      <c r="D2509" s="6" t="s">
        <v>16</v>
      </c>
      <c r="E2509" s="14">
        <v>43840</v>
      </c>
      <c r="F2509" s="6">
        <f t="shared" si="41"/>
        <v>2020</v>
      </c>
      <c r="G2509" s="6" t="s">
        <v>291</v>
      </c>
      <c r="H2509" s="6" t="s">
        <v>26</v>
      </c>
      <c r="J2509" s="10" t="s">
        <v>526</v>
      </c>
      <c r="K2509" s="6"/>
    </row>
    <row r="2510" spans="1:11" ht="60" x14ac:dyDescent="0.25">
      <c r="A2510" s="10" t="s">
        <v>6</v>
      </c>
      <c r="B2510" s="6" t="s">
        <v>6391</v>
      </c>
      <c r="C2510" s="6" t="s">
        <v>5984</v>
      </c>
      <c r="D2510" s="6" t="s">
        <v>24</v>
      </c>
      <c r="E2510" s="14">
        <v>43845</v>
      </c>
      <c r="F2510" s="6">
        <f t="shared" si="41"/>
        <v>2020</v>
      </c>
      <c r="G2510" s="6" t="s">
        <v>411</v>
      </c>
      <c r="H2510" s="6" t="s">
        <v>26</v>
      </c>
      <c r="I2510" s="6" t="s">
        <v>522</v>
      </c>
      <c r="J2510" s="10" t="s">
        <v>526</v>
      </c>
      <c r="K2510" s="6" t="s">
        <v>527</v>
      </c>
    </row>
    <row r="2511" spans="1:11" ht="30" x14ac:dyDescent="0.25">
      <c r="A2511" s="10" t="s">
        <v>6</v>
      </c>
      <c r="B2511" s="6" t="s">
        <v>6392</v>
      </c>
      <c r="C2511" s="6" t="s">
        <v>5978</v>
      </c>
      <c r="D2511" s="6" t="s">
        <v>11</v>
      </c>
      <c r="E2511" s="14">
        <v>43854</v>
      </c>
      <c r="F2511" s="6">
        <f t="shared" si="41"/>
        <v>2020</v>
      </c>
      <c r="H2511" s="6" t="s">
        <v>26</v>
      </c>
      <c r="J2511" s="10" t="s">
        <v>526</v>
      </c>
      <c r="K2511" s="6"/>
    </row>
    <row r="2512" spans="1:11" ht="30" x14ac:dyDescent="0.25">
      <c r="A2512" s="10" t="s">
        <v>6</v>
      </c>
      <c r="B2512" s="6" t="s">
        <v>6393</v>
      </c>
      <c r="C2512" s="6" t="s">
        <v>5979</v>
      </c>
      <c r="D2512" s="6" t="s">
        <v>11</v>
      </c>
      <c r="E2512" s="14">
        <v>43848</v>
      </c>
      <c r="F2512" s="6">
        <f t="shared" si="41"/>
        <v>2020</v>
      </c>
      <c r="G2512" s="6" t="s">
        <v>177</v>
      </c>
      <c r="H2512" s="6" t="s">
        <v>26</v>
      </c>
      <c r="J2512" s="10" t="s">
        <v>526</v>
      </c>
      <c r="K2512" s="6"/>
    </row>
    <row r="2513" spans="1:11" ht="75" x14ac:dyDescent="0.25">
      <c r="A2513" s="10" t="s">
        <v>6</v>
      </c>
      <c r="B2513" s="6" t="s">
        <v>6394</v>
      </c>
      <c r="C2513" s="6" t="s">
        <v>5984</v>
      </c>
      <c r="D2513" s="6" t="s">
        <v>16</v>
      </c>
      <c r="E2513" s="14">
        <v>43856</v>
      </c>
      <c r="F2513" s="6">
        <f t="shared" si="41"/>
        <v>2020</v>
      </c>
      <c r="G2513" s="6" t="s">
        <v>290</v>
      </c>
      <c r="H2513" s="6" t="s">
        <v>61</v>
      </c>
      <c r="I2513" s="6" t="s">
        <v>5678</v>
      </c>
      <c r="J2513" s="10" t="s">
        <v>526</v>
      </c>
      <c r="K2513" s="6" t="s">
        <v>532</v>
      </c>
    </row>
    <row r="2514" spans="1:11" ht="60" x14ac:dyDescent="0.25">
      <c r="A2514" s="10" t="s">
        <v>6</v>
      </c>
      <c r="B2514" s="6" t="s">
        <v>6395</v>
      </c>
      <c r="C2514" s="6" t="s">
        <v>5984</v>
      </c>
      <c r="D2514" s="6" t="s">
        <v>8</v>
      </c>
      <c r="E2514" s="14">
        <v>43859</v>
      </c>
      <c r="F2514" s="6">
        <f t="shared" si="41"/>
        <v>2020</v>
      </c>
      <c r="G2514" s="6" t="s">
        <v>38</v>
      </c>
      <c r="H2514" s="6" t="s">
        <v>39</v>
      </c>
      <c r="I2514" s="6" t="s">
        <v>432</v>
      </c>
      <c r="J2514" s="10" t="s">
        <v>526</v>
      </c>
      <c r="K2514" s="6" t="s">
        <v>527</v>
      </c>
    </row>
    <row r="2515" spans="1:11" ht="30" x14ac:dyDescent="0.25">
      <c r="A2515" s="10" t="s">
        <v>6</v>
      </c>
      <c r="B2515" s="6" t="s">
        <v>6396</v>
      </c>
      <c r="C2515" s="6" t="s">
        <v>5979</v>
      </c>
      <c r="D2515" s="6" t="s">
        <v>8</v>
      </c>
      <c r="E2515" s="14">
        <v>43869</v>
      </c>
      <c r="F2515" s="6">
        <f t="shared" si="41"/>
        <v>2020</v>
      </c>
      <c r="G2515" s="6" t="s">
        <v>36</v>
      </c>
      <c r="H2515" s="6" t="s">
        <v>37</v>
      </c>
      <c r="J2515" s="10" t="s">
        <v>526</v>
      </c>
      <c r="K2515" s="6"/>
    </row>
    <row r="2516" spans="1:11" ht="30" x14ac:dyDescent="0.25">
      <c r="A2516" s="10" t="s">
        <v>6</v>
      </c>
      <c r="B2516" s="6" t="s">
        <v>6397</v>
      </c>
      <c r="C2516" s="6" t="s">
        <v>5979</v>
      </c>
      <c r="D2516" s="6" t="s">
        <v>11</v>
      </c>
      <c r="E2516" s="14">
        <v>43852</v>
      </c>
      <c r="F2516" s="6">
        <f t="shared" si="41"/>
        <v>2020</v>
      </c>
      <c r="H2516" s="6" t="s">
        <v>26</v>
      </c>
      <c r="J2516" s="10" t="s">
        <v>526</v>
      </c>
      <c r="K2516" s="6"/>
    </row>
    <row r="2517" spans="1:11" x14ac:dyDescent="0.25">
      <c r="A2517" s="10" t="s">
        <v>6</v>
      </c>
      <c r="B2517" s="6" t="s">
        <v>6398</v>
      </c>
      <c r="C2517" s="6" t="s">
        <v>5981</v>
      </c>
      <c r="D2517" s="6" t="s">
        <v>24</v>
      </c>
      <c r="E2517" s="14">
        <v>43868</v>
      </c>
      <c r="F2517" s="6">
        <f t="shared" si="41"/>
        <v>2020</v>
      </c>
      <c r="G2517" s="6" t="s">
        <v>46</v>
      </c>
      <c r="H2517" s="6" t="s">
        <v>61</v>
      </c>
      <c r="J2517" s="10" t="s">
        <v>526</v>
      </c>
      <c r="K2517" s="6"/>
    </row>
    <row r="2518" spans="1:11" ht="30" x14ac:dyDescent="0.25">
      <c r="A2518" s="10" t="s">
        <v>6</v>
      </c>
      <c r="B2518" s="6" t="s">
        <v>6399</v>
      </c>
      <c r="C2518" s="6" t="s">
        <v>5979</v>
      </c>
      <c r="D2518" s="6" t="s">
        <v>24</v>
      </c>
      <c r="E2518" s="14">
        <v>43875</v>
      </c>
      <c r="F2518" s="6">
        <f t="shared" si="41"/>
        <v>2020</v>
      </c>
      <c r="G2518" s="23" t="s">
        <v>46</v>
      </c>
      <c r="H2518" s="6" t="s">
        <v>26</v>
      </c>
      <c r="J2518" s="10" t="s">
        <v>526</v>
      </c>
      <c r="K2518" s="6"/>
    </row>
    <row r="2519" spans="1:11" ht="30" x14ac:dyDescent="0.25">
      <c r="A2519" s="10" t="s">
        <v>6</v>
      </c>
      <c r="B2519" s="6" t="s">
        <v>6400</v>
      </c>
      <c r="C2519" s="6" t="s">
        <v>5984</v>
      </c>
      <c r="D2519" s="6" t="s">
        <v>8</v>
      </c>
      <c r="E2519" s="14">
        <v>43889</v>
      </c>
      <c r="F2519" s="6">
        <f t="shared" si="41"/>
        <v>2020</v>
      </c>
      <c r="G2519" s="6" t="s">
        <v>35</v>
      </c>
      <c r="H2519" s="6" t="s">
        <v>26</v>
      </c>
      <c r="J2519" s="10" t="s">
        <v>526</v>
      </c>
      <c r="K2519" s="6" t="s">
        <v>527</v>
      </c>
    </row>
    <row r="2520" spans="1:11" ht="45" x14ac:dyDescent="0.25">
      <c r="A2520" s="10" t="s">
        <v>6</v>
      </c>
      <c r="B2520" s="6" t="s">
        <v>6401</v>
      </c>
      <c r="C2520" s="6" t="s">
        <v>5984</v>
      </c>
      <c r="D2520" s="6" t="s">
        <v>14</v>
      </c>
      <c r="E2520" s="14">
        <v>43901</v>
      </c>
      <c r="F2520" s="6">
        <f t="shared" si="41"/>
        <v>2020</v>
      </c>
      <c r="G2520" s="6" t="s">
        <v>5676</v>
      </c>
      <c r="H2520" s="6" t="s">
        <v>26</v>
      </c>
      <c r="I2520" s="6" t="s">
        <v>5969</v>
      </c>
      <c r="J2520" s="10" t="s">
        <v>526</v>
      </c>
      <c r="K2520" s="6" t="s">
        <v>532</v>
      </c>
    </row>
    <row r="2521" spans="1:11" ht="30" x14ac:dyDescent="0.25">
      <c r="A2521" s="10" t="s">
        <v>6</v>
      </c>
      <c r="B2521" s="6" t="s">
        <v>6402</v>
      </c>
      <c r="C2521" s="6" t="s">
        <v>5979</v>
      </c>
      <c r="D2521" s="6" t="s">
        <v>24</v>
      </c>
      <c r="E2521" s="14">
        <v>43909</v>
      </c>
      <c r="F2521" s="6">
        <f t="shared" si="41"/>
        <v>2020</v>
      </c>
      <c r="G2521" s="23" t="s">
        <v>46</v>
      </c>
      <c r="H2521" s="6" t="s">
        <v>26</v>
      </c>
      <c r="J2521" s="10" t="s">
        <v>526</v>
      </c>
      <c r="K2521" s="6"/>
    </row>
    <row r="2522" spans="1:11" ht="45" x14ac:dyDescent="0.25">
      <c r="A2522" s="10" t="s">
        <v>6</v>
      </c>
      <c r="B2522" s="6" t="s">
        <v>6403</v>
      </c>
      <c r="C2522" s="6" t="s">
        <v>5984</v>
      </c>
      <c r="D2522" s="6" t="s">
        <v>8</v>
      </c>
      <c r="E2522" s="14">
        <v>43914</v>
      </c>
      <c r="F2522" s="6">
        <f t="shared" si="41"/>
        <v>2020</v>
      </c>
      <c r="G2522" s="6" t="s">
        <v>33</v>
      </c>
      <c r="H2522" s="6" t="s">
        <v>34</v>
      </c>
      <c r="J2522" s="10" t="s">
        <v>526</v>
      </c>
      <c r="K2522" s="6" t="s">
        <v>528</v>
      </c>
    </row>
    <row r="2523" spans="1:11" ht="60" x14ac:dyDescent="0.25">
      <c r="A2523" s="10" t="s">
        <v>6</v>
      </c>
      <c r="B2523" s="6" t="s">
        <v>6404</v>
      </c>
      <c r="C2523" s="6" t="s">
        <v>5979</v>
      </c>
      <c r="D2523" s="6" t="s">
        <v>24</v>
      </c>
      <c r="E2523" s="14">
        <v>43915</v>
      </c>
      <c r="F2523" s="6">
        <f t="shared" si="41"/>
        <v>2020</v>
      </c>
      <c r="G2523" s="6" t="s">
        <v>5705</v>
      </c>
      <c r="H2523" s="6" t="s">
        <v>410</v>
      </c>
      <c r="J2523" s="10" t="s">
        <v>526</v>
      </c>
      <c r="K2523" s="6"/>
    </row>
    <row r="2524" spans="1:11" ht="60" x14ac:dyDescent="0.25">
      <c r="A2524" s="10" t="s">
        <v>6</v>
      </c>
      <c r="B2524" s="6" t="s">
        <v>6405</v>
      </c>
      <c r="C2524" s="6" t="s">
        <v>5984</v>
      </c>
      <c r="D2524" s="6" t="s">
        <v>19</v>
      </c>
      <c r="E2524" s="14">
        <v>43919</v>
      </c>
      <c r="F2524" s="6">
        <f t="shared" si="41"/>
        <v>2020</v>
      </c>
      <c r="G2524" s="6" t="s">
        <v>355</v>
      </c>
      <c r="H2524" s="6" t="s">
        <v>69</v>
      </c>
      <c r="I2524" s="6" t="s">
        <v>511</v>
      </c>
      <c r="J2524" s="10" t="s">
        <v>526</v>
      </c>
      <c r="K2524" s="6" t="s">
        <v>532</v>
      </c>
    </row>
    <row r="2525" spans="1:11" ht="30" x14ac:dyDescent="0.25">
      <c r="A2525" s="10" t="s">
        <v>6</v>
      </c>
      <c r="B2525" s="6" t="s">
        <v>6406</v>
      </c>
      <c r="C2525" s="6" t="s">
        <v>5984</v>
      </c>
      <c r="D2525" s="6" t="s">
        <v>24</v>
      </c>
      <c r="E2525" s="14">
        <v>43922</v>
      </c>
      <c r="F2525" s="6">
        <f t="shared" si="41"/>
        <v>2020</v>
      </c>
      <c r="G2525" s="6" t="s">
        <v>409</v>
      </c>
      <c r="H2525" s="6" t="s">
        <v>69</v>
      </c>
      <c r="J2525" s="10" t="s">
        <v>526</v>
      </c>
      <c r="K2525" s="6" t="s">
        <v>534</v>
      </c>
    </row>
    <row r="2526" spans="1:11" ht="30" x14ac:dyDescent="0.25">
      <c r="A2526" s="10" t="s">
        <v>6</v>
      </c>
      <c r="B2526" s="6" t="s">
        <v>6407</v>
      </c>
      <c r="C2526" s="6" t="s">
        <v>5984</v>
      </c>
      <c r="D2526" s="6" t="s">
        <v>16</v>
      </c>
      <c r="E2526" s="14">
        <v>43920</v>
      </c>
      <c r="F2526" s="6">
        <f t="shared" si="41"/>
        <v>2020</v>
      </c>
      <c r="G2526" s="6" t="s">
        <v>289</v>
      </c>
      <c r="H2526" s="6" t="s">
        <v>26</v>
      </c>
      <c r="I2526" s="6" t="s">
        <v>485</v>
      </c>
      <c r="J2526" s="10" t="s">
        <v>526</v>
      </c>
      <c r="K2526" s="6" t="s">
        <v>527</v>
      </c>
    </row>
    <row r="2527" spans="1:11" ht="30" x14ac:dyDescent="0.25">
      <c r="A2527" s="10" t="s">
        <v>6</v>
      </c>
      <c r="B2527" s="6" t="s">
        <v>6408</v>
      </c>
      <c r="C2527" s="6" t="s">
        <v>5984</v>
      </c>
      <c r="D2527" s="6" t="s">
        <v>17</v>
      </c>
      <c r="E2527" s="14">
        <v>43917</v>
      </c>
      <c r="F2527" s="6">
        <f t="shared" si="41"/>
        <v>2020</v>
      </c>
      <c r="G2527" s="6" t="s">
        <v>345</v>
      </c>
      <c r="H2527" s="6" t="s">
        <v>61</v>
      </c>
      <c r="I2527" s="6" t="s">
        <v>508</v>
      </c>
      <c r="J2527" s="10" t="s">
        <v>526</v>
      </c>
      <c r="K2527" s="6" t="s">
        <v>527</v>
      </c>
    </row>
    <row r="2528" spans="1:11" ht="45" x14ac:dyDescent="0.25">
      <c r="A2528" s="10" t="s">
        <v>6</v>
      </c>
      <c r="B2528" s="6" t="s">
        <v>6409</v>
      </c>
      <c r="C2528" s="6" t="s">
        <v>5984</v>
      </c>
      <c r="D2528" s="6" t="s">
        <v>19</v>
      </c>
      <c r="E2528" s="14">
        <v>43929</v>
      </c>
      <c r="F2528" s="6">
        <f t="shared" si="41"/>
        <v>2020</v>
      </c>
      <c r="G2528" s="6" t="s">
        <v>354</v>
      </c>
      <c r="H2528" s="6" t="s">
        <v>69</v>
      </c>
      <c r="I2528" s="6" t="s">
        <v>510</v>
      </c>
      <c r="J2528" s="10" t="s">
        <v>526</v>
      </c>
      <c r="K2528" s="6" t="s">
        <v>527</v>
      </c>
    </row>
    <row r="2529" spans="1:11" ht="45" x14ac:dyDescent="0.25">
      <c r="A2529" s="10" t="s">
        <v>6</v>
      </c>
      <c r="B2529" s="6" t="s">
        <v>6410</v>
      </c>
      <c r="C2529" s="6" t="s">
        <v>5984</v>
      </c>
      <c r="D2529" s="6" t="s">
        <v>10</v>
      </c>
      <c r="E2529" s="14">
        <v>43941</v>
      </c>
      <c r="F2529" s="6">
        <f t="shared" si="41"/>
        <v>2020</v>
      </c>
      <c r="G2529" s="6" t="s">
        <v>85</v>
      </c>
      <c r="H2529" s="6" t="s">
        <v>26</v>
      </c>
      <c r="J2529" s="10" t="s">
        <v>526</v>
      </c>
      <c r="K2529" s="6" t="s">
        <v>527</v>
      </c>
    </row>
    <row r="2530" spans="1:11" ht="30" x14ac:dyDescent="0.25">
      <c r="A2530" s="10" t="s">
        <v>6</v>
      </c>
      <c r="B2530" s="6" t="s">
        <v>6411</v>
      </c>
      <c r="C2530" s="6" t="s">
        <v>5984</v>
      </c>
      <c r="D2530" s="6" t="s">
        <v>10</v>
      </c>
      <c r="E2530" s="14">
        <v>43943</v>
      </c>
      <c r="F2530" s="6">
        <f t="shared" si="41"/>
        <v>2020</v>
      </c>
      <c r="G2530" s="6" t="s">
        <v>84</v>
      </c>
      <c r="H2530" s="6" t="s">
        <v>26</v>
      </c>
      <c r="I2530" s="6" t="s">
        <v>451</v>
      </c>
      <c r="J2530" s="10" t="s">
        <v>526</v>
      </c>
      <c r="K2530" s="6" t="s">
        <v>527</v>
      </c>
    </row>
    <row r="2531" spans="1:11" ht="60" x14ac:dyDescent="0.25">
      <c r="A2531" s="10" t="s">
        <v>6</v>
      </c>
      <c r="B2531" s="6" t="s">
        <v>6412</v>
      </c>
      <c r="C2531" s="6" t="s">
        <v>5984</v>
      </c>
      <c r="D2531" s="6" t="s">
        <v>24</v>
      </c>
      <c r="E2531" s="14">
        <v>43948</v>
      </c>
      <c r="F2531" s="6">
        <f t="shared" si="41"/>
        <v>2020</v>
      </c>
      <c r="G2531" s="6" t="s">
        <v>5704</v>
      </c>
      <c r="H2531" s="6" t="s">
        <v>34</v>
      </c>
      <c r="J2531" s="10" t="s">
        <v>526</v>
      </c>
      <c r="K2531" s="6"/>
    </row>
    <row r="2532" spans="1:11" ht="60" x14ac:dyDescent="0.25">
      <c r="A2532" s="10" t="s">
        <v>6</v>
      </c>
      <c r="B2532" s="6" t="s">
        <v>6413</v>
      </c>
      <c r="C2532" s="6" t="s">
        <v>5978</v>
      </c>
      <c r="D2532" s="6" t="s">
        <v>16</v>
      </c>
      <c r="E2532" s="14">
        <v>43955</v>
      </c>
      <c r="F2532" s="6">
        <f t="shared" si="41"/>
        <v>2020</v>
      </c>
      <c r="G2532" s="6" t="s">
        <v>288</v>
      </c>
      <c r="H2532" s="6" t="s">
        <v>34</v>
      </c>
      <c r="J2532" s="10" t="s">
        <v>526</v>
      </c>
      <c r="K2532" s="6"/>
    </row>
    <row r="2533" spans="1:11" ht="30" x14ac:dyDescent="0.25">
      <c r="A2533" s="10" t="s">
        <v>6</v>
      </c>
      <c r="B2533" s="6" t="s">
        <v>6414</v>
      </c>
      <c r="C2533" s="6" t="s">
        <v>5978</v>
      </c>
      <c r="D2533" s="6" t="s">
        <v>9</v>
      </c>
      <c r="E2533" s="14">
        <v>43970</v>
      </c>
      <c r="F2533" s="6">
        <f t="shared" si="41"/>
        <v>2020</v>
      </c>
      <c r="G2533" s="6" t="s">
        <v>81</v>
      </c>
      <c r="H2533" s="6" t="s">
        <v>37</v>
      </c>
      <c r="J2533" s="10" t="s">
        <v>526</v>
      </c>
      <c r="K2533" s="6"/>
    </row>
    <row r="2534" spans="1:11" ht="30" x14ac:dyDescent="0.25">
      <c r="A2534" s="10" t="s">
        <v>6</v>
      </c>
      <c r="B2534" s="6" t="s">
        <v>6415</v>
      </c>
      <c r="C2534" s="6" t="s">
        <v>5984</v>
      </c>
      <c r="D2534" s="6" t="s">
        <v>16</v>
      </c>
      <c r="E2534" s="14">
        <v>43971</v>
      </c>
      <c r="F2534" s="6">
        <f t="shared" si="41"/>
        <v>2020</v>
      </c>
      <c r="G2534" s="6" t="s">
        <v>287</v>
      </c>
      <c r="H2534" s="6" t="s">
        <v>69</v>
      </c>
      <c r="I2534" s="6" t="s">
        <v>484</v>
      </c>
      <c r="J2534" s="10" t="s">
        <v>526</v>
      </c>
      <c r="K2534" s="6" t="s">
        <v>666</v>
      </c>
    </row>
    <row r="2535" spans="1:11" ht="75" x14ac:dyDescent="0.25">
      <c r="A2535" s="10" t="s">
        <v>6</v>
      </c>
      <c r="B2535" s="6" t="s">
        <v>6416</v>
      </c>
      <c r="C2535" s="6" t="s">
        <v>5984</v>
      </c>
      <c r="D2535" s="6" t="s">
        <v>8</v>
      </c>
      <c r="E2535" s="14">
        <v>43971</v>
      </c>
      <c r="F2535" s="6">
        <f t="shared" si="41"/>
        <v>2020</v>
      </c>
      <c r="G2535" s="6" t="s">
        <v>31</v>
      </c>
      <c r="H2535" s="6" t="s">
        <v>32</v>
      </c>
      <c r="I2535" s="6" t="s">
        <v>431</v>
      </c>
      <c r="J2535" s="10" t="s">
        <v>526</v>
      </c>
      <c r="K2535" s="6" t="s">
        <v>527</v>
      </c>
    </row>
    <row r="2536" spans="1:11" ht="45" x14ac:dyDescent="0.25">
      <c r="A2536" s="10" t="s">
        <v>6</v>
      </c>
      <c r="B2536" s="6" t="s">
        <v>6417</v>
      </c>
      <c r="C2536" s="6" t="s">
        <v>5984</v>
      </c>
      <c r="D2536" s="6" t="s">
        <v>17</v>
      </c>
      <c r="E2536" s="14">
        <v>43971</v>
      </c>
      <c r="F2536" s="6">
        <f t="shared" si="41"/>
        <v>2020</v>
      </c>
      <c r="G2536" s="6" t="s">
        <v>344</v>
      </c>
      <c r="H2536" s="6" t="s">
        <v>100</v>
      </c>
      <c r="J2536" s="10" t="s">
        <v>526</v>
      </c>
      <c r="K2536" s="6" t="s">
        <v>527</v>
      </c>
    </row>
    <row r="2537" spans="1:11" ht="30" x14ac:dyDescent="0.25">
      <c r="A2537" s="10" t="s">
        <v>6</v>
      </c>
      <c r="B2537" s="6" t="s">
        <v>6418</v>
      </c>
      <c r="C2537" s="6" t="s">
        <v>5982</v>
      </c>
      <c r="D2537" s="6" t="s">
        <v>17</v>
      </c>
      <c r="E2537" s="14">
        <v>43977</v>
      </c>
      <c r="F2537" s="6">
        <f t="shared" si="41"/>
        <v>2020</v>
      </c>
      <c r="G2537" s="6" t="s">
        <v>343</v>
      </c>
      <c r="H2537" s="6" t="s">
        <v>79</v>
      </c>
      <c r="J2537" s="10" t="s">
        <v>0</v>
      </c>
      <c r="K2537" s="6" t="s">
        <v>532</v>
      </c>
    </row>
    <row r="2538" spans="1:11" x14ac:dyDescent="0.25">
      <c r="A2538" s="10" t="s">
        <v>6</v>
      </c>
      <c r="B2538" s="6" t="s">
        <v>6419</v>
      </c>
      <c r="C2538" s="6" t="s">
        <v>5979</v>
      </c>
      <c r="D2538" s="6" t="s">
        <v>24</v>
      </c>
      <c r="E2538" s="14">
        <v>43972</v>
      </c>
      <c r="F2538" s="6">
        <f t="shared" si="41"/>
        <v>2020</v>
      </c>
      <c r="G2538" s="6" t="s">
        <v>5703</v>
      </c>
      <c r="H2538" s="6" t="s">
        <v>61</v>
      </c>
      <c r="J2538" s="10" t="s">
        <v>526</v>
      </c>
      <c r="K2538" s="6"/>
    </row>
    <row r="2539" spans="1:11" x14ac:dyDescent="0.25">
      <c r="A2539" s="10" t="s">
        <v>6</v>
      </c>
      <c r="B2539" s="6" t="s">
        <v>6420</v>
      </c>
      <c r="C2539" s="6" t="s">
        <v>5979</v>
      </c>
      <c r="D2539" s="6" t="s">
        <v>24</v>
      </c>
      <c r="E2539" s="14">
        <v>43948</v>
      </c>
      <c r="F2539" s="6">
        <f t="shared" si="41"/>
        <v>2020</v>
      </c>
      <c r="G2539" s="6" t="s">
        <v>5703</v>
      </c>
      <c r="H2539" s="6" t="s">
        <v>61</v>
      </c>
      <c r="J2539" s="10" t="s">
        <v>526</v>
      </c>
      <c r="K2539" s="6"/>
    </row>
    <row r="2540" spans="1:11" ht="30" x14ac:dyDescent="0.25">
      <c r="A2540" s="10" t="s">
        <v>6</v>
      </c>
      <c r="B2540" s="6" t="s">
        <v>6421</v>
      </c>
      <c r="C2540" s="6" t="s">
        <v>5984</v>
      </c>
      <c r="D2540" s="6" t="s">
        <v>8</v>
      </c>
      <c r="E2540" s="14">
        <v>43996</v>
      </c>
      <c r="F2540" s="6">
        <f t="shared" si="41"/>
        <v>2020</v>
      </c>
      <c r="G2540" s="6" t="s">
        <v>30</v>
      </c>
      <c r="H2540" s="6" t="s">
        <v>26</v>
      </c>
      <c r="I2540" s="6" t="s">
        <v>430</v>
      </c>
      <c r="J2540" s="10" t="s">
        <v>526</v>
      </c>
      <c r="K2540" s="6" t="s">
        <v>527</v>
      </c>
    </row>
    <row r="2541" spans="1:11" ht="105" x14ac:dyDescent="0.25">
      <c r="A2541" s="10" t="s">
        <v>6</v>
      </c>
      <c r="B2541" s="6" t="s">
        <v>6422</v>
      </c>
      <c r="C2541" s="6" t="s">
        <v>5984</v>
      </c>
      <c r="D2541" s="6" t="s">
        <v>22</v>
      </c>
      <c r="E2541" s="15">
        <v>44001</v>
      </c>
      <c r="F2541" s="6">
        <f t="shared" si="41"/>
        <v>2020</v>
      </c>
      <c r="G2541" s="6" t="s">
        <v>384</v>
      </c>
      <c r="H2541" s="6" t="s">
        <v>28</v>
      </c>
      <c r="I2541" s="6" t="s">
        <v>518</v>
      </c>
      <c r="J2541" s="10" t="s">
        <v>526</v>
      </c>
      <c r="K2541" s="6" t="s">
        <v>669</v>
      </c>
    </row>
    <row r="2542" spans="1:11" ht="30" x14ac:dyDescent="0.25">
      <c r="A2542" s="10" t="s">
        <v>6</v>
      </c>
      <c r="B2542" s="6" t="s">
        <v>6423</v>
      </c>
      <c r="C2542" s="6" t="s">
        <v>5984</v>
      </c>
      <c r="D2542" s="6" t="s">
        <v>17</v>
      </c>
      <c r="E2542" s="14">
        <v>43973</v>
      </c>
      <c r="F2542" s="6">
        <f t="shared" si="41"/>
        <v>2020</v>
      </c>
      <c r="G2542" s="6" t="s">
        <v>342</v>
      </c>
      <c r="H2542" s="6" t="s">
        <v>26</v>
      </c>
      <c r="J2542" s="10" t="s">
        <v>526</v>
      </c>
      <c r="K2542" s="6" t="s">
        <v>527</v>
      </c>
    </row>
    <row r="2543" spans="1:11" x14ac:dyDescent="0.25">
      <c r="A2543" s="10" t="s">
        <v>6</v>
      </c>
      <c r="B2543" s="6" t="s">
        <v>6424</v>
      </c>
      <c r="C2543" s="6" t="s">
        <v>5981</v>
      </c>
      <c r="D2543" s="6" t="s">
        <v>22</v>
      </c>
      <c r="E2543" s="14">
        <v>44004</v>
      </c>
      <c r="F2543" s="6">
        <f t="shared" si="41"/>
        <v>2020</v>
      </c>
      <c r="G2543" s="6" t="s">
        <v>382</v>
      </c>
      <c r="H2543" s="6" t="s">
        <v>383</v>
      </c>
      <c r="J2543" s="10" t="s">
        <v>526</v>
      </c>
      <c r="K2543" s="6"/>
    </row>
    <row r="2544" spans="1:11" ht="45" x14ac:dyDescent="0.25">
      <c r="A2544" s="10" t="s">
        <v>6</v>
      </c>
      <c r="B2544" s="6" t="s">
        <v>6425</v>
      </c>
      <c r="C2544" s="6" t="s">
        <v>5984</v>
      </c>
      <c r="D2544" s="6" t="s">
        <v>8</v>
      </c>
      <c r="E2544" s="14">
        <v>44007</v>
      </c>
      <c r="F2544" s="6">
        <f t="shared" si="41"/>
        <v>2020</v>
      </c>
      <c r="G2544" s="6" t="s">
        <v>5642</v>
      </c>
      <c r="H2544" s="6" t="s">
        <v>28</v>
      </c>
      <c r="J2544" s="10" t="s">
        <v>526</v>
      </c>
      <c r="K2544" s="6"/>
    </row>
    <row r="2545" spans="1:11" ht="45" x14ac:dyDescent="0.25">
      <c r="A2545" s="10" t="s">
        <v>6</v>
      </c>
      <c r="B2545" s="6" t="s">
        <v>6426</v>
      </c>
      <c r="C2545" s="6" t="s">
        <v>5984</v>
      </c>
      <c r="D2545" s="6" t="s">
        <v>16</v>
      </c>
      <c r="E2545" s="14">
        <v>44022</v>
      </c>
      <c r="F2545" s="6">
        <f t="shared" si="41"/>
        <v>2020</v>
      </c>
      <c r="G2545" s="6" t="s">
        <v>286</v>
      </c>
      <c r="H2545" s="6" t="s">
        <v>61</v>
      </c>
      <c r="I2545" s="6" t="s">
        <v>483</v>
      </c>
      <c r="J2545" s="10" t="s">
        <v>526</v>
      </c>
      <c r="K2545" s="6" t="s">
        <v>532</v>
      </c>
    </row>
    <row r="2546" spans="1:11" ht="30" x14ac:dyDescent="0.25">
      <c r="A2546" s="10" t="s">
        <v>6</v>
      </c>
      <c r="B2546" s="6" t="s">
        <v>6427</v>
      </c>
      <c r="C2546" s="6" t="s">
        <v>5984</v>
      </c>
      <c r="D2546" s="6" t="s">
        <v>21</v>
      </c>
      <c r="E2546" s="14">
        <v>44019</v>
      </c>
      <c r="F2546" s="6">
        <f t="shared" si="41"/>
        <v>2020</v>
      </c>
      <c r="G2546" s="6" t="s">
        <v>361</v>
      </c>
      <c r="H2546" s="6" t="s">
        <v>26</v>
      </c>
      <c r="I2546" s="6" t="s">
        <v>5970</v>
      </c>
      <c r="J2546" s="10" t="s">
        <v>526</v>
      </c>
      <c r="K2546" s="6" t="s">
        <v>527</v>
      </c>
    </row>
    <row r="2547" spans="1:11" ht="45" x14ac:dyDescent="0.25">
      <c r="A2547" s="10" t="s">
        <v>6</v>
      </c>
      <c r="B2547" s="6" t="s">
        <v>6428</v>
      </c>
      <c r="C2547" s="6" t="s">
        <v>5984</v>
      </c>
      <c r="D2547" s="6" t="s">
        <v>16</v>
      </c>
      <c r="E2547" s="14">
        <v>44034</v>
      </c>
      <c r="F2547" s="6">
        <f t="shared" si="41"/>
        <v>2020</v>
      </c>
      <c r="G2547" s="6" t="s">
        <v>285</v>
      </c>
      <c r="H2547" s="6" t="s">
        <v>648</v>
      </c>
      <c r="I2547" s="6" t="s">
        <v>482</v>
      </c>
      <c r="J2547" s="10" t="s">
        <v>526</v>
      </c>
      <c r="K2547" s="6" t="s">
        <v>532</v>
      </c>
    </row>
    <row r="2548" spans="1:11" ht="30" x14ac:dyDescent="0.25">
      <c r="A2548" s="10" t="s">
        <v>6</v>
      </c>
      <c r="B2548" s="6" t="s">
        <v>6429</v>
      </c>
      <c r="C2548" s="6" t="s">
        <v>5984</v>
      </c>
      <c r="D2548" s="6" t="s">
        <v>8</v>
      </c>
      <c r="E2548" s="14">
        <v>44055</v>
      </c>
      <c r="F2548" s="6">
        <f t="shared" si="41"/>
        <v>2020</v>
      </c>
      <c r="G2548" s="6" t="s">
        <v>29</v>
      </c>
      <c r="H2548" s="6" t="s">
        <v>26</v>
      </c>
      <c r="J2548" s="10" t="s">
        <v>526</v>
      </c>
      <c r="K2548" s="6" t="s">
        <v>527</v>
      </c>
    </row>
    <row r="2549" spans="1:11" ht="30" x14ac:dyDescent="0.25">
      <c r="A2549" s="10" t="s">
        <v>6</v>
      </c>
      <c r="B2549" s="6" t="s">
        <v>6430</v>
      </c>
      <c r="C2549" s="6" t="s">
        <v>5984</v>
      </c>
      <c r="D2549" s="6" t="s">
        <v>11</v>
      </c>
      <c r="E2549" s="14">
        <v>44057</v>
      </c>
      <c r="F2549" s="6">
        <f t="shared" si="41"/>
        <v>2020</v>
      </c>
      <c r="G2549" s="6" t="s">
        <v>176</v>
      </c>
      <c r="H2549" s="6" t="s">
        <v>26</v>
      </c>
      <c r="J2549" s="10" t="s">
        <v>526</v>
      </c>
      <c r="K2549" s="6" t="s">
        <v>527</v>
      </c>
    </row>
    <row r="2550" spans="1:11" ht="30" x14ac:dyDescent="0.25">
      <c r="A2550" s="10" t="s">
        <v>6</v>
      </c>
      <c r="B2550" s="6" t="s">
        <v>6431</v>
      </c>
      <c r="C2550" s="6" t="s">
        <v>5984</v>
      </c>
      <c r="D2550" s="6" t="s">
        <v>17</v>
      </c>
      <c r="E2550" s="14">
        <v>43984</v>
      </c>
      <c r="F2550" s="6">
        <f t="shared" si="41"/>
        <v>2020</v>
      </c>
      <c r="G2550" s="6" t="s">
        <v>341</v>
      </c>
      <c r="H2550" s="6" t="s">
        <v>61</v>
      </c>
      <c r="J2550" s="10" t="s">
        <v>526</v>
      </c>
      <c r="K2550" s="6"/>
    </row>
    <row r="2551" spans="1:11" ht="30" x14ac:dyDescent="0.25">
      <c r="A2551" s="10" t="s">
        <v>6</v>
      </c>
      <c r="B2551" s="6" t="s">
        <v>6432</v>
      </c>
      <c r="C2551" s="6" t="s">
        <v>5984</v>
      </c>
      <c r="D2551" s="6" t="s">
        <v>16</v>
      </c>
      <c r="E2551" s="14">
        <v>44084</v>
      </c>
      <c r="F2551" s="6">
        <f t="shared" si="41"/>
        <v>2020</v>
      </c>
      <c r="G2551" s="6" t="s">
        <v>284</v>
      </c>
      <c r="H2551" s="6" t="s">
        <v>69</v>
      </c>
      <c r="J2551" s="10" t="s">
        <v>526</v>
      </c>
      <c r="K2551" s="6" t="s">
        <v>532</v>
      </c>
    </row>
    <row r="2552" spans="1:11" ht="45" x14ac:dyDescent="0.25">
      <c r="A2552" s="10" t="s">
        <v>6</v>
      </c>
      <c r="B2552" s="6" t="s">
        <v>6433</v>
      </c>
      <c r="C2552" s="6" t="s">
        <v>5984</v>
      </c>
      <c r="D2552" s="6" t="s">
        <v>16</v>
      </c>
      <c r="E2552" s="14">
        <v>44092</v>
      </c>
      <c r="F2552" s="6">
        <f t="shared" ref="F2552:F2565" si="42">YEAR(E2552)</f>
        <v>2020</v>
      </c>
      <c r="G2552" s="6" t="s">
        <v>283</v>
      </c>
      <c r="H2552" s="6" t="s">
        <v>26</v>
      </c>
      <c r="I2552" s="6" t="s">
        <v>481</v>
      </c>
      <c r="J2552" s="10" t="s">
        <v>526</v>
      </c>
      <c r="K2552" s="6" t="s">
        <v>532</v>
      </c>
    </row>
    <row r="2553" spans="1:11" x14ac:dyDescent="0.25">
      <c r="A2553" s="10" t="s">
        <v>6</v>
      </c>
      <c r="B2553" s="6" t="s">
        <v>6434</v>
      </c>
      <c r="C2553" s="6" t="s">
        <v>5981</v>
      </c>
      <c r="D2553" s="6" t="s">
        <v>8</v>
      </c>
      <c r="E2553" s="14">
        <v>44110</v>
      </c>
      <c r="F2553" s="6">
        <f t="shared" si="42"/>
        <v>2020</v>
      </c>
      <c r="G2553" s="6" t="s">
        <v>27</v>
      </c>
      <c r="H2553" s="6" t="s">
        <v>28</v>
      </c>
      <c r="J2553" s="10" t="s">
        <v>526</v>
      </c>
      <c r="K2553" s="6"/>
    </row>
    <row r="2554" spans="1:11" ht="30" x14ac:dyDescent="0.25">
      <c r="A2554" s="10" t="s">
        <v>6</v>
      </c>
      <c r="B2554" s="6" t="s">
        <v>6435</v>
      </c>
      <c r="C2554" s="6" t="s">
        <v>5984</v>
      </c>
      <c r="D2554" s="6" t="s">
        <v>16</v>
      </c>
      <c r="E2554" s="14">
        <v>44074</v>
      </c>
      <c r="F2554" s="6">
        <f t="shared" si="42"/>
        <v>2020</v>
      </c>
      <c r="G2554" s="6" t="s">
        <v>281</v>
      </c>
      <c r="H2554" s="6" t="s">
        <v>282</v>
      </c>
      <c r="J2554" s="10" t="s">
        <v>526</v>
      </c>
      <c r="K2554" s="6"/>
    </row>
    <row r="2555" spans="1:11" ht="30" x14ac:dyDescent="0.25">
      <c r="A2555" s="10" t="s">
        <v>6</v>
      </c>
      <c r="B2555" s="6" t="s">
        <v>6436</v>
      </c>
      <c r="C2555" s="6" t="s">
        <v>5984</v>
      </c>
      <c r="D2555" s="6" t="s">
        <v>16</v>
      </c>
      <c r="E2555" s="14">
        <v>44117</v>
      </c>
      <c r="F2555" s="6">
        <f t="shared" si="42"/>
        <v>2020</v>
      </c>
      <c r="G2555" s="6" t="s">
        <v>280</v>
      </c>
      <c r="H2555" s="6" t="s">
        <v>37</v>
      </c>
      <c r="I2555" s="6" t="s">
        <v>480</v>
      </c>
      <c r="J2555" s="10" t="s">
        <v>526</v>
      </c>
      <c r="K2555" s="6" t="s">
        <v>528</v>
      </c>
    </row>
    <row r="2556" spans="1:11" ht="30" x14ac:dyDescent="0.25">
      <c r="A2556" s="10" t="s">
        <v>6</v>
      </c>
      <c r="B2556" s="6" t="s">
        <v>6437</v>
      </c>
      <c r="C2556" s="6" t="s">
        <v>5979</v>
      </c>
      <c r="D2556" s="6" t="s">
        <v>16</v>
      </c>
      <c r="E2556" s="14">
        <v>44130</v>
      </c>
      <c r="F2556" s="6">
        <f t="shared" si="42"/>
        <v>2020</v>
      </c>
      <c r="G2556" s="6" t="s">
        <v>279</v>
      </c>
      <c r="H2556" s="6" t="s">
        <v>79</v>
      </c>
      <c r="J2556" s="10" t="s">
        <v>526</v>
      </c>
      <c r="K2556" s="6"/>
    </row>
    <row r="2557" spans="1:11" x14ac:dyDescent="0.25">
      <c r="A2557" s="10" t="s">
        <v>6</v>
      </c>
      <c r="B2557" s="6" t="s">
        <v>6438</v>
      </c>
      <c r="C2557" s="6" t="s">
        <v>5981</v>
      </c>
      <c r="D2557" s="6" t="s">
        <v>16</v>
      </c>
      <c r="E2557" s="14">
        <v>44129</v>
      </c>
      <c r="F2557" s="6">
        <f t="shared" si="42"/>
        <v>2020</v>
      </c>
      <c r="G2557" s="6" t="s">
        <v>278</v>
      </c>
      <c r="H2557" s="6" t="s">
        <v>61</v>
      </c>
      <c r="J2557" s="10" t="s">
        <v>526</v>
      </c>
      <c r="K2557" s="6"/>
    </row>
    <row r="2558" spans="1:11" ht="30" x14ac:dyDescent="0.25">
      <c r="A2558" s="10" t="s">
        <v>6</v>
      </c>
      <c r="B2558" s="6" t="s">
        <v>6439</v>
      </c>
      <c r="C2558" s="6" t="s">
        <v>5984</v>
      </c>
      <c r="D2558" s="6" t="s">
        <v>16</v>
      </c>
      <c r="E2558" s="14">
        <v>44129</v>
      </c>
      <c r="F2558" s="6">
        <f t="shared" si="42"/>
        <v>2020</v>
      </c>
      <c r="G2558" s="6" t="s">
        <v>277</v>
      </c>
      <c r="H2558" s="6" t="s">
        <v>61</v>
      </c>
      <c r="J2558" s="10" t="s">
        <v>526</v>
      </c>
      <c r="K2558" s="6" t="s">
        <v>666</v>
      </c>
    </row>
    <row r="2559" spans="1:11" ht="30" x14ac:dyDescent="0.25">
      <c r="A2559" s="10" t="s">
        <v>6</v>
      </c>
      <c r="B2559" s="6" t="s">
        <v>6440</v>
      </c>
      <c r="C2559" s="6" t="s">
        <v>5978</v>
      </c>
      <c r="D2559" s="6" t="s">
        <v>16</v>
      </c>
      <c r="E2559" s="14">
        <v>44147</v>
      </c>
      <c r="F2559" s="6">
        <f t="shared" si="42"/>
        <v>2020</v>
      </c>
      <c r="G2559" s="6" t="s">
        <v>276</v>
      </c>
      <c r="H2559" s="6" t="s">
        <v>79</v>
      </c>
      <c r="J2559" s="10" t="s">
        <v>526</v>
      </c>
      <c r="K2559" s="6"/>
    </row>
    <row r="2560" spans="1:11" ht="30" x14ac:dyDescent="0.25">
      <c r="A2560" s="10" t="s">
        <v>6</v>
      </c>
      <c r="B2560" s="6" t="s">
        <v>6441</v>
      </c>
      <c r="C2560" s="6" t="s">
        <v>5984</v>
      </c>
      <c r="D2560" s="6" t="s">
        <v>22</v>
      </c>
      <c r="E2560" s="14">
        <v>44145</v>
      </c>
      <c r="F2560" s="6">
        <f t="shared" si="42"/>
        <v>2020</v>
      </c>
      <c r="G2560" s="6" t="s">
        <v>381</v>
      </c>
      <c r="H2560" s="6" t="s">
        <v>28</v>
      </c>
      <c r="J2560" s="10" t="s">
        <v>526</v>
      </c>
      <c r="K2560" s="6" t="s">
        <v>669</v>
      </c>
    </row>
    <row r="2561" spans="1:11" ht="45" x14ac:dyDescent="0.25">
      <c r="A2561" s="10" t="s">
        <v>6</v>
      </c>
      <c r="B2561" s="6" t="s">
        <v>6442</v>
      </c>
      <c r="C2561" s="6" t="s">
        <v>5980</v>
      </c>
      <c r="D2561" s="6" t="s">
        <v>11</v>
      </c>
      <c r="E2561" s="14">
        <v>44147</v>
      </c>
      <c r="F2561" s="6">
        <f t="shared" si="42"/>
        <v>2020</v>
      </c>
      <c r="G2561" s="6" t="s">
        <v>175</v>
      </c>
      <c r="H2561" s="6" t="s">
        <v>32</v>
      </c>
      <c r="J2561" s="10" t="s">
        <v>526</v>
      </c>
      <c r="K2561" s="6"/>
    </row>
    <row r="2562" spans="1:11" ht="45" x14ac:dyDescent="0.25">
      <c r="A2562" s="10" t="s">
        <v>6</v>
      </c>
      <c r="B2562" s="6" t="s">
        <v>6443</v>
      </c>
      <c r="C2562" s="6" t="s">
        <v>5981</v>
      </c>
      <c r="D2562" s="6" t="s">
        <v>16</v>
      </c>
      <c r="E2562" s="14">
        <v>44173</v>
      </c>
      <c r="F2562" s="6">
        <f t="shared" si="42"/>
        <v>2020</v>
      </c>
      <c r="G2562" s="6" t="s">
        <v>5677</v>
      </c>
      <c r="H2562" s="6" t="s">
        <v>34</v>
      </c>
      <c r="J2562" s="10" t="s">
        <v>526</v>
      </c>
      <c r="K2562" s="6"/>
    </row>
    <row r="2563" spans="1:11" ht="30" x14ac:dyDescent="0.25">
      <c r="A2563" s="10" t="s">
        <v>6</v>
      </c>
      <c r="B2563" s="6" t="s">
        <v>6444</v>
      </c>
      <c r="C2563" s="6" t="s">
        <v>5984</v>
      </c>
      <c r="D2563" s="6" t="s">
        <v>22</v>
      </c>
      <c r="E2563" s="14">
        <v>44187</v>
      </c>
      <c r="F2563" s="6">
        <f t="shared" si="42"/>
        <v>2020</v>
      </c>
      <c r="G2563" s="6" t="s">
        <v>293</v>
      </c>
      <c r="H2563" s="6" t="s">
        <v>26</v>
      </c>
      <c r="J2563" s="10" t="s">
        <v>526</v>
      </c>
      <c r="K2563" s="6" t="s">
        <v>527</v>
      </c>
    </row>
    <row r="2564" spans="1:11" ht="30" x14ac:dyDescent="0.25">
      <c r="A2564" s="10" t="s">
        <v>6</v>
      </c>
      <c r="B2564" s="6" t="s">
        <v>6445</v>
      </c>
      <c r="C2564" s="6" t="s">
        <v>5984</v>
      </c>
      <c r="D2564" s="6" t="s">
        <v>22</v>
      </c>
      <c r="E2564" s="14">
        <v>44194</v>
      </c>
      <c r="F2564" s="6">
        <f t="shared" si="42"/>
        <v>2020</v>
      </c>
      <c r="G2564" s="6" t="s">
        <v>380</v>
      </c>
      <c r="H2564" s="6" t="s">
        <v>26</v>
      </c>
      <c r="J2564" s="10" t="s">
        <v>526</v>
      </c>
      <c r="K2564" s="6" t="s">
        <v>527</v>
      </c>
    </row>
    <row r="2565" spans="1:11" ht="30" x14ac:dyDescent="0.25">
      <c r="A2565" s="10" t="s">
        <v>6</v>
      </c>
      <c r="B2565" s="6" t="s">
        <v>6446</v>
      </c>
      <c r="C2565" s="6" t="s">
        <v>5984</v>
      </c>
      <c r="D2565" s="6" t="s">
        <v>8</v>
      </c>
      <c r="E2565" s="14">
        <v>44194</v>
      </c>
      <c r="F2565" s="6">
        <f t="shared" si="42"/>
        <v>2020</v>
      </c>
      <c r="G2565" s="6" t="s">
        <v>25</v>
      </c>
      <c r="H2565" s="6" t="s">
        <v>26</v>
      </c>
      <c r="I2565" s="6" t="s">
        <v>429</v>
      </c>
      <c r="J2565" s="10" t="s">
        <v>526</v>
      </c>
      <c r="K2565" s="6" t="s">
        <v>527</v>
      </c>
    </row>
    <row r="2566" spans="1:11" ht="30" x14ac:dyDescent="0.25">
      <c r="A2566" s="10" t="s">
        <v>5517</v>
      </c>
      <c r="B2566" s="6" t="s">
        <v>5554</v>
      </c>
      <c r="C2566" s="6" t="s">
        <v>5979</v>
      </c>
      <c r="D2566" s="10" t="s">
        <v>12</v>
      </c>
      <c r="E2566" s="16">
        <v>42321</v>
      </c>
      <c r="F2566" s="10">
        <v>2015</v>
      </c>
      <c r="G2566" s="6" t="s">
        <v>5555</v>
      </c>
      <c r="H2566" s="6" t="s">
        <v>5524</v>
      </c>
      <c r="J2566" s="10" t="s">
        <v>5525</v>
      </c>
    </row>
    <row r="2567" spans="1:11" ht="30" x14ac:dyDescent="0.25">
      <c r="A2567" s="10" t="s">
        <v>5517</v>
      </c>
      <c r="B2567" s="6" t="s">
        <v>5544</v>
      </c>
      <c r="C2567" s="6" t="s">
        <v>5981</v>
      </c>
      <c r="D2567" s="10" t="s">
        <v>12</v>
      </c>
      <c r="E2567" s="16">
        <v>43229</v>
      </c>
      <c r="F2567" s="10">
        <v>2018</v>
      </c>
      <c r="G2567" s="6" t="s">
        <v>5545</v>
      </c>
      <c r="H2567" s="10" t="s">
        <v>5524</v>
      </c>
      <c r="J2567" s="10" t="s">
        <v>5525</v>
      </c>
    </row>
    <row r="2568" spans="1:11" x14ac:dyDescent="0.25">
      <c r="A2568" s="10" t="s">
        <v>5517</v>
      </c>
      <c r="B2568" s="6" t="s">
        <v>5546</v>
      </c>
      <c r="C2568" s="6" t="s">
        <v>5979</v>
      </c>
      <c r="D2568" s="10" t="s">
        <v>12</v>
      </c>
      <c r="E2568" s="16">
        <v>43202</v>
      </c>
      <c r="F2568" s="10">
        <v>2018</v>
      </c>
      <c r="G2568" s="6" t="s">
        <v>5547</v>
      </c>
      <c r="H2568" s="10" t="s">
        <v>5524</v>
      </c>
      <c r="J2568" s="10" t="s">
        <v>5525</v>
      </c>
    </row>
    <row r="2569" spans="1:11" ht="30" x14ac:dyDescent="0.25">
      <c r="A2569" s="10" t="s">
        <v>5517</v>
      </c>
      <c r="B2569" s="6" t="s">
        <v>5548</v>
      </c>
      <c r="C2569" s="6" t="s">
        <v>5979</v>
      </c>
      <c r="D2569" s="10" t="s">
        <v>12</v>
      </c>
      <c r="E2569" s="16">
        <v>42894</v>
      </c>
      <c r="F2569" s="10">
        <v>2017</v>
      </c>
      <c r="G2569" s="6" t="s">
        <v>5549</v>
      </c>
      <c r="H2569" s="10" t="s">
        <v>37</v>
      </c>
      <c r="J2569" s="10" t="s">
        <v>526</v>
      </c>
    </row>
    <row r="2570" spans="1:11" x14ac:dyDescent="0.25">
      <c r="A2570" s="10" t="s">
        <v>5517</v>
      </c>
      <c r="B2570" s="6" t="s">
        <v>5550</v>
      </c>
      <c r="C2570" s="6" t="s">
        <v>5979</v>
      </c>
      <c r="D2570" s="10" t="s">
        <v>12</v>
      </c>
      <c r="E2570" s="16">
        <v>42567</v>
      </c>
      <c r="F2570" s="10">
        <v>2016</v>
      </c>
      <c r="G2570" s="6" t="s">
        <v>5551</v>
      </c>
      <c r="H2570" s="10" t="s">
        <v>5524</v>
      </c>
      <c r="J2570" s="10" t="s">
        <v>5525</v>
      </c>
    </row>
    <row r="2571" spans="1:11" ht="30" x14ac:dyDescent="0.25">
      <c r="A2571" s="10" t="s">
        <v>5517</v>
      </c>
      <c r="B2571" s="6" t="s">
        <v>5552</v>
      </c>
      <c r="C2571" s="6" t="s">
        <v>5979</v>
      </c>
      <c r="D2571" s="10" t="s">
        <v>5553</v>
      </c>
      <c r="E2571" s="16">
        <v>42494</v>
      </c>
      <c r="F2571" s="10">
        <v>2016</v>
      </c>
      <c r="G2571" s="6" t="s">
        <v>5639</v>
      </c>
      <c r="H2571" s="10" t="s">
        <v>61</v>
      </c>
      <c r="J2571" s="10" t="s">
        <v>5525</v>
      </c>
    </row>
    <row r="2572" spans="1:11" ht="45" x14ac:dyDescent="0.25">
      <c r="A2572" s="10" t="s">
        <v>5517</v>
      </c>
      <c r="B2572" s="6" t="s">
        <v>5533</v>
      </c>
      <c r="C2572" s="6" t="s">
        <v>5984</v>
      </c>
      <c r="D2572" s="10" t="s">
        <v>5518</v>
      </c>
      <c r="E2572" s="16">
        <v>41549</v>
      </c>
      <c r="F2572" s="6">
        <f>YEAR(E2572)</f>
        <v>2013</v>
      </c>
      <c r="G2572" s="6" t="s">
        <v>5519</v>
      </c>
      <c r="H2572" s="10" t="s">
        <v>5524</v>
      </c>
      <c r="I2572" s="6" t="s">
        <v>5532</v>
      </c>
      <c r="J2572" s="10" t="s">
        <v>5530</v>
      </c>
      <c r="K2572" s="10" t="s">
        <v>5531</v>
      </c>
    </row>
    <row r="2573" spans="1:11" x14ac:dyDescent="0.25">
      <c r="A2573" s="10" t="s">
        <v>5517</v>
      </c>
      <c r="B2573" s="6" t="s">
        <v>5556</v>
      </c>
      <c r="C2573" s="6" t="s">
        <v>5979</v>
      </c>
      <c r="D2573" s="10" t="s">
        <v>12</v>
      </c>
      <c r="E2573" s="16">
        <v>42238</v>
      </c>
      <c r="F2573" s="10">
        <v>2015</v>
      </c>
      <c r="G2573" s="6" t="s">
        <v>5557</v>
      </c>
      <c r="H2573" s="10" t="s">
        <v>5558</v>
      </c>
      <c r="J2573" s="10" t="s">
        <v>5539</v>
      </c>
    </row>
    <row r="2574" spans="1:11" ht="45" x14ac:dyDescent="0.25">
      <c r="A2574" s="10" t="s">
        <v>5517</v>
      </c>
      <c r="B2574" s="6" t="s">
        <v>5559</v>
      </c>
      <c r="C2574" s="6" t="s">
        <v>5983</v>
      </c>
      <c r="D2574" s="10" t="s">
        <v>12</v>
      </c>
      <c r="E2574" s="16">
        <v>42160</v>
      </c>
      <c r="F2574" s="10">
        <v>2015</v>
      </c>
      <c r="G2574" s="6" t="s">
        <v>5561</v>
      </c>
      <c r="H2574" s="10" t="s">
        <v>5524</v>
      </c>
      <c r="J2574" s="10" t="s">
        <v>5525</v>
      </c>
    </row>
    <row r="2575" spans="1:11" x14ac:dyDescent="0.25">
      <c r="A2575" s="10" t="s">
        <v>5517</v>
      </c>
      <c r="B2575" s="6" t="s">
        <v>5562</v>
      </c>
      <c r="C2575" s="6" t="s">
        <v>5979</v>
      </c>
      <c r="D2575" s="10" t="s">
        <v>5518</v>
      </c>
      <c r="E2575" s="16">
        <v>41223</v>
      </c>
      <c r="F2575" s="10">
        <v>2015</v>
      </c>
      <c r="G2575" s="6" t="s">
        <v>5640</v>
      </c>
      <c r="H2575" s="10" t="s">
        <v>5524</v>
      </c>
      <c r="J2575" s="10" t="s">
        <v>5525</v>
      </c>
    </row>
    <row r="2576" spans="1:11" ht="45" x14ac:dyDescent="0.25">
      <c r="A2576" s="10" t="s">
        <v>5517</v>
      </c>
      <c r="B2576" s="6" t="s">
        <v>5564</v>
      </c>
      <c r="C2576" s="6" t="s">
        <v>5983</v>
      </c>
      <c r="D2576" s="10" t="s">
        <v>12</v>
      </c>
      <c r="E2576" s="16">
        <v>42097</v>
      </c>
      <c r="F2576" s="10">
        <v>2015</v>
      </c>
      <c r="G2576" s="6" t="s">
        <v>5565</v>
      </c>
      <c r="H2576" s="10" t="s">
        <v>5524</v>
      </c>
      <c r="J2576" s="10" t="s">
        <v>5525</v>
      </c>
    </row>
    <row r="2577" spans="1:10" x14ac:dyDescent="0.25">
      <c r="A2577" s="10" t="s">
        <v>5517</v>
      </c>
      <c r="B2577" s="6" t="s">
        <v>5566</v>
      </c>
      <c r="C2577" s="6" t="s">
        <v>5979</v>
      </c>
      <c r="D2577" s="10" t="s">
        <v>12</v>
      </c>
      <c r="E2577" s="16">
        <v>42023</v>
      </c>
      <c r="F2577" s="10">
        <v>2015</v>
      </c>
      <c r="G2577" s="6" t="s">
        <v>5568</v>
      </c>
      <c r="H2577" s="10" t="s">
        <v>5567</v>
      </c>
      <c r="J2577" s="10" t="s">
        <v>5539</v>
      </c>
    </row>
    <row r="2578" spans="1:10" ht="30" x14ac:dyDescent="0.25">
      <c r="A2578" s="10" t="s">
        <v>5517</v>
      </c>
      <c r="B2578" s="6" t="s">
        <v>5569</v>
      </c>
      <c r="C2578" s="6" t="s">
        <v>5978</v>
      </c>
      <c r="D2578" s="10" t="s">
        <v>12</v>
      </c>
      <c r="E2578" s="16">
        <v>41943</v>
      </c>
      <c r="F2578" s="10">
        <v>2014</v>
      </c>
      <c r="G2578" s="6" t="s">
        <v>5570</v>
      </c>
      <c r="H2578" s="10" t="s">
        <v>5623</v>
      </c>
      <c r="J2578" s="10" t="s">
        <v>5530</v>
      </c>
    </row>
    <row r="2579" spans="1:10" ht="30" x14ac:dyDescent="0.25">
      <c r="A2579" s="10" t="s">
        <v>5517</v>
      </c>
      <c r="B2579" s="6" t="s">
        <v>5571</v>
      </c>
      <c r="C2579" s="6" t="s">
        <v>5980</v>
      </c>
      <c r="D2579" s="10" t="s">
        <v>5573</v>
      </c>
      <c r="E2579" s="16">
        <v>43231</v>
      </c>
      <c r="F2579" s="10">
        <v>2018</v>
      </c>
      <c r="G2579" s="6" t="s">
        <v>5572</v>
      </c>
      <c r="H2579" s="10" t="s">
        <v>5623</v>
      </c>
      <c r="J2579" s="10" t="s">
        <v>5525</v>
      </c>
    </row>
    <row r="2580" spans="1:10" x14ac:dyDescent="0.25">
      <c r="A2580" s="10" t="s">
        <v>5517</v>
      </c>
      <c r="B2580" s="6" t="s">
        <v>5574</v>
      </c>
      <c r="C2580" s="6" t="s">
        <v>5979</v>
      </c>
      <c r="D2580" s="10" t="s">
        <v>12</v>
      </c>
      <c r="E2580" s="16">
        <v>41572</v>
      </c>
      <c r="F2580" s="10">
        <v>2018</v>
      </c>
      <c r="G2580" s="6" t="s">
        <v>5575</v>
      </c>
      <c r="H2580" s="10" t="s">
        <v>5623</v>
      </c>
      <c r="J2580" s="10" t="s">
        <v>5525</v>
      </c>
    </row>
    <row r="2581" spans="1:10" x14ac:dyDescent="0.25">
      <c r="A2581" s="10" t="s">
        <v>5517</v>
      </c>
      <c r="B2581" s="6" t="s">
        <v>5576</v>
      </c>
      <c r="C2581" s="6" t="s">
        <v>5981</v>
      </c>
      <c r="D2581" s="10" t="s">
        <v>12</v>
      </c>
      <c r="E2581" s="16">
        <v>41551</v>
      </c>
      <c r="F2581" s="10">
        <v>2013</v>
      </c>
      <c r="G2581" s="6" t="s">
        <v>5558</v>
      </c>
      <c r="H2581" s="10" t="s">
        <v>5558</v>
      </c>
      <c r="J2581" s="10" t="s">
        <v>5539</v>
      </c>
    </row>
    <row r="2582" spans="1:10" ht="30" x14ac:dyDescent="0.25">
      <c r="A2582" s="10" t="s">
        <v>5517</v>
      </c>
      <c r="B2582" s="6" t="s">
        <v>5534</v>
      </c>
      <c r="C2582" s="6" t="s">
        <v>5981</v>
      </c>
      <c r="D2582" s="10" t="s">
        <v>5518</v>
      </c>
      <c r="E2582" s="16">
        <v>40816</v>
      </c>
      <c r="F2582" s="10">
        <f>YEAR(E2582)</f>
        <v>2011</v>
      </c>
      <c r="G2582" s="6" t="s">
        <v>5560</v>
      </c>
      <c r="H2582" s="10" t="s">
        <v>5524</v>
      </c>
      <c r="J2582" s="10" t="s">
        <v>5525</v>
      </c>
    </row>
    <row r="2583" spans="1:10" x14ac:dyDescent="0.25">
      <c r="A2583" s="10" t="s">
        <v>5517</v>
      </c>
      <c r="B2583" s="6" t="s">
        <v>5577</v>
      </c>
      <c r="C2583" s="6" t="s">
        <v>5981</v>
      </c>
      <c r="D2583" s="10" t="s">
        <v>5578</v>
      </c>
      <c r="E2583" s="16">
        <v>41491</v>
      </c>
      <c r="F2583" s="10">
        <v>2013</v>
      </c>
      <c r="G2583" s="6" t="s">
        <v>5579</v>
      </c>
      <c r="H2583" s="10" t="s">
        <v>5567</v>
      </c>
      <c r="J2583" s="10" t="s">
        <v>5530</v>
      </c>
    </row>
    <row r="2584" spans="1:10" ht="45" x14ac:dyDescent="0.25">
      <c r="A2584" s="10" t="s">
        <v>5517</v>
      </c>
      <c r="B2584" s="6" t="s">
        <v>5606</v>
      </c>
      <c r="C2584" s="6" t="s">
        <v>5983</v>
      </c>
      <c r="D2584" s="10" t="s">
        <v>12</v>
      </c>
      <c r="E2584" s="16">
        <v>41471</v>
      </c>
      <c r="F2584" s="10">
        <v>2013</v>
      </c>
      <c r="G2584" s="6" t="s">
        <v>5610</v>
      </c>
      <c r="H2584" s="10" t="s">
        <v>5558</v>
      </c>
      <c r="J2584" s="10" t="s">
        <v>0</v>
      </c>
    </row>
    <row r="2585" spans="1:10" x14ac:dyDescent="0.25">
      <c r="A2585" s="10" t="s">
        <v>5517</v>
      </c>
      <c r="B2585" s="6" t="s">
        <v>5580</v>
      </c>
      <c r="C2585" s="6" t="s">
        <v>5979</v>
      </c>
      <c r="D2585" s="10" t="s">
        <v>5581</v>
      </c>
      <c r="E2585" s="16">
        <v>41388</v>
      </c>
      <c r="F2585" s="10">
        <v>2013</v>
      </c>
      <c r="G2585" s="6" t="s">
        <v>5582</v>
      </c>
      <c r="H2585" s="10" t="s">
        <v>5524</v>
      </c>
      <c r="J2585" s="10" t="s">
        <v>5525</v>
      </c>
    </row>
    <row r="2586" spans="1:10" ht="30" x14ac:dyDescent="0.25">
      <c r="A2586" s="10" t="s">
        <v>5517</v>
      </c>
      <c r="B2586" s="6" t="s">
        <v>5583</v>
      </c>
      <c r="C2586" s="6" t="s">
        <v>5979</v>
      </c>
      <c r="D2586" s="10" t="s">
        <v>12</v>
      </c>
      <c r="E2586" s="16">
        <v>41354</v>
      </c>
      <c r="F2586" s="10">
        <v>2013</v>
      </c>
      <c r="G2586" s="6" t="s">
        <v>5584</v>
      </c>
      <c r="H2586" s="6" t="s">
        <v>5585</v>
      </c>
      <c r="J2586" s="10" t="s">
        <v>5525</v>
      </c>
    </row>
    <row r="2587" spans="1:10" ht="30" x14ac:dyDescent="0.25">
      <c r="A2587" s="10" t="s">
        <v>5517</v>
      </c>
      <c r="B2587" s="6" t="s">
        <v>5535</v>
      </c>
      <c r="C2587" s="6" t="s">
        <v>5978</v>
      </c>
      <c r="D2587" s="10" t="s">
        <v>5518</v>
      </c>
      <c r="E2587" s="16">
        <v>41183</v>
      </c>
      <c r="F2587" s="16">
        <v>2012</v>
      </c>
      <c r="G2587" s="6" t="s">
        <v>5560</v>
      </c>
      <c r="H2587" s="10" t="s">
        <v>5524</v>
      </c>
      <c r="J2587" s="10" t="s">
        <v>5530</v>
      </c>
    </row>
    <row r="2588" spans="1:10" x14ac:dyDescent="0.25">
      <c r="A2588" s="10" t="s">
        <v>5517</v>
      </c>
      <c r="B2588" s="6" t="s">
        <v>5586</v>
      </c>
      <c r="C2588" s="6" t="s">
        <v>5981</v>
      </c>
      <c r="D2588" s="16" t="s">
        <v>12</v>
      </c>
      <c r="E2588" s="16">
        <v>41218</v>
      </c>
      <c r="F2588" s="10">
        <v>2012</v>
      </c>
      <c r="G2588" s="6" t="s">
        <v>5551</v>
      </c>
      <c r="H2588" s="10" t="s">
        <v>5524</v>
      </c>
      <c r="J2588" s="10" t="s">
        <v>5525</v>
      </c>
    </row>
    <row r="2589" spans="1:10" x14ac:dyDescent="0.25">
      <c r="A2589" s="10" t="s">
        <v>5517</v>
      </c>
      <c r="B2589" s="6" t="s">
        <v>5587</v>
      </c>
      <c r="C2589" s="6" t="s">
        <v>5981</v>
      </c>
      <c r="D2589" s="10" t="s">
        <v>12</v>
      </c>
      <c r="E2589" s="16">
        <v>41203</v>
      </c>
      <c r="F2589" s="10">
        <v>2012</v>
      </c>
      <c r="G2589" s="6" t="s">
        <v>5588</v>
      </c>
      <c r="H2589" s="10" t="s">
        <v>5524</v>
      </c>
      <c r="J2589" s="10" t="s">
        <v>5525</v>
      </c>
    </row>
    <row r="2590" spans="1:10" x14ac:dyDescent="0.25">
      <c r="A2590" s="10" t="s">
        <v>5517</v>
      </c>
      <c r="B2590" s="6" t="s">
        <v>5589</v>
      </c>
      <c r="C2590" s="6" t="s">
        <v>5979</v>
      </c>
      <c r="D2590" s="10" t="s">
        <v>12</v>
      </c>
      <c r="E2590" s="16">
        <v>41107</v>
      </c>
      <c r="F2590" s="10">
        <v>2012</v>
      </c>
      <c r="G2590" s="6" t="s">
        <v>5551</v>
      </c>
      <c r="H2590" s="10" t="s">
        <v>5524</v>
      </c>
      <c r="J2590" s="10" t="s">
        <v>5525</v>
      </c>
    </row>
    <row r="2591" spans="1:10" ht="30" x14ac:dyDescent="0.25">
      <c r="A2591" s="10" t="s">
        <v>5517</v>
      </c>
      <c r="B2591" s="6" t="s">
        <v>5590</v>
      </c>
      <c r="C2591" s="6" t="s">
        <v>5978</v>
      </c>
      <c r="D2591" s="10" t="s">
        <v>12</v>
      </c>
      <c r="E2591" s="16">
        <v>41200</v>
      </c>
      <c r="F2591" s="10">
        <v>2012</v>
      </c>
      <c r="G2591" s="6" t="s">
        <v>5591</v>
      </c>
      <c r="H2591" s="10" t="s">
        <v>5524</v>
      </c>
      <c r="J2591" s="10" t="s">
        <v>5525</v>
      </c>
    </row>
    <row r="2592" spans="1:10" ht="45" x14ac:dyDescent="0.25">
      <c r="A2592" s="10" t="s">
        <v>5517</v>
      </c>
      <c r="B2592" s="6" t="s">
        <v>5607</v>
      </c>
      <c r="C2592" s="6" t="s">
        <v>5983</v>
      </c>
      <c r="D2592" s="10" t="s">
        <v>5608</v>
      </c>
      <c r="E2592" s="16">
        <v>40969</v>
      </c>
      <c r="F2592" s="10">
        <v>2012</v>
      </c>
      <c r="G2592" s="6" t="s">
        <v>5609</v>
      </c>
      <c r="H2592" s="10" t="s">
        <v>5524</v>
      </c>
      <c r="J2592" s="10" t="s">
        <v>5530</v>
      </c>
    </row>
    <row r="2593" spans="1:10" ht="45" x14ac:dyDescent="0.25">
      <c r="A2593" s="10" t="s">
        <v>5517</v>
      </c>
      <c r="B2593" s="6" t="s">
        <v>5536</v>
      </c>
      <c r="C2593" s="6" t="s">
        <v>5983</v>
      </c>
      <c r="D2593" s="10" t="s">
        <v>12</v>
      </c>
      <c r="E2593" s="16">
        <v>42655</v>
      </c>
      <c r="F2593" s="10">
        <v>2016</v>
      </c>
      <c r="G2593" s="6" t="s">
        <v>5595</v>
      </c>
      <c r="H2593" s="6" t="s">
        <v>360</v>
      </c>
      <c r="J2593" s="10" t="s">
        <v>5525</v>
      </c>
    </row>
    <row r="2594" spans="1:10" ht="30" x14ac:dyDescent="0.25">
      <c r="A2594" s="10" t="s">
        <v>5517</v>
      </c>
      <c r="B2594" s="6" t="s">
        <v>5592</v>
      </c>
      <c r="C2594" s="6" t="s">
        <v>5981</v>
      </c>
      <c r="D2594" s="10" t="s">
        <v>12</v>
      </c>
      <c r="E2594" s="16">
        <v>40560</v>
      </c>
      <c r="F2594" s="10">
        <v>2011</v>
      </c>
      <c r="G2594" s="6" t="s">
        <v>5593</v>
      </c>
      <c r="H2594" s="10" t="s">
        <v>5622</v>
      </c>
      <c r="J2594" s="10" t="s">
        <v>5525</v>
      </c>
    </row>
    <row r="2595" spans="1:10" ht="30" x14ac:dyDescent="0.25">
      <c r="A2595" s="10" t="s">
        <v>5517</v>
      </c>
      <c r="B2595" s="6" t="s">
        <v>5594</v>
      </c>
      <c r="C2595" s="6" t="s">
        <v>5981</v>
      </c>
      <c r="D2595" s="10" t="s">
        <v>12</v>
      </c>
      <c r="E2595" s="16">
        <v>43003</v>
      </c>
      <c r="F2595" s="10">
        <v>2017</v>
      </c>
      <c r="G2595" s="6" t="s">
        <v>5595</v>
      </c>
      <c r="H2595" s="6" t="s">
        <v>360</v>
      </c>
      <c r="J2595" s="10" t="s">
        <v>665</v>
      </c>
    </row>
    <row r="2596" spans="1:10" ht="30" x14ac:dyDescent="0.25">
      <c r="A2596" s="10" t="s">
        <v>5517</v>
      </c>
      <c r="B2596" s="6" t="s">
        <v>5597</v>
      </c>
      <c r="C2596" s="6" t="s">
        <v>5978</v>
      </c>
      <c r="D2596" s="10" t="s">
        <v>5596</v>
      </c>
      <c r="E2596" s="16">
        <v>42229</v>
      </c>
      <c r="F2596" s="10">
        <v>2015</v>
      </c>
      <c r="G2596" s="6" t="s">
        <v>5598</v>
      </c>
      <c r="H2596" s="10" t="s">
        <v>5567</v>
      </c>
      <c r="J2596" s="10" t="s">
        <v>5525</v>
      </c>
    </row>
    <row r="2597" spans="1:10" x14ac:dyDescent="0.25">
      <c r="A2597" s="10" t="s">
        <v>5517</v>
      </c>
      <c r="B2597" s="6" t="s">
        <v>5599</v>
      </c>
      <c r="C2597" s="6" t="s">
        <v>5981</v>
      </c>
      <c r="D2597" s="10" t="s">
        <v>12</v>
      </c>
      <c r="E2597" s="16">
        <v>43350</v>
      </c>
      <c r="F2597" s="10">
        <v>2018</v>
      </c>
      <c r="G2597" s="6" t="s">
        <v>5600</v>
      </c>
      <c r="H2597" s="10" t="s">
        <v>69</v>
      </c>
      <c r="J2597" s="10" t="s">
        <v>5525</v>
      </c>
    </row>
    <row r="2598" spans="1:10" x14ac:dyDescent="0.25">
      <c r="A2598" s="10" t="s">
        <v>5517</v>
      </c>
      <c r="B2598" s="6" t="s">
        <v>5602</v>
      </c>
      <c r="C2598" s="6" t="s">
        <v>5979</v>
      </c>
      <c r="D2598" s="10" t="s">
        <v>12</v>
      </c>
      <c r="E2598" s="16">
        <v>43385</v>
      </c>
      <c r="F2598" s="10">
        <v>2018</v>
      </c>
      <c r="G2598" s="6" t="s">
        <v>5601</v>
      </c>
      <c r="H2598" s="10" t="s">
        <v>5524</v>
      </c>
      <c r="J2598" s="10" t="s">
        <v>5525</v>
      </c>
    </row>
    <row r="2599" spans="1:10" x14ac:dyDescent="0.25">
      <c r="A2599" s="10" t="s">
        <v>5517</v>
      </c>
      <c r="B2599" s="6" t="s">
        <v>5604</v>
      </c>
      <c r="C2599" s="6" t="s">
        <v>5981</v>
      </c>
      <c r="D2599" s="10" t="s">
        <v>5563</v>
      </c>
      <c r="E2599" s="16">
        <v>43389</v>
      </c>
      <c r="F2599" s="10">
        <v>2018</v>
      </c>
      <c r="G2599" s="6" t="s">
        <v>5603</v>
      </c>
      <c r="H2599" s="10" t="s">
        <v>5524</v>
      </c>
      <c r="J2599" s="10" t="s">
        <v>5530</v>
      </c>
    </row>
    <row r="2600" spans="1:10" x14ac:dyDescent="0.25">
      <c r="A2600" s="10" t="s">
        <v>5517</v>
      </c>
      <c r="B2600" s="6" t="s">
        <v>5605</v>
      </c>
      <c r="C2600" s="6" t="s">
        <v>5979</v>
      </c>
      <c r="D2600" s="10" t="s">
        <v>12</v>
      </c>
      <c r="E2600" s="16">
        <v>43490</v>
      </c>
      <c r="F2600" s="10">
        <v>2019</v>
      </c>
      <c r="G2600" s="6" t="s">
        <v>5598</v>
      </c>
      <c r="H2600" s="10" t="s">
        <v>5567</v>
      </c>
      <c r="J2600" s="10" t="s">
        <v>5525</v>
      </c>
    </row>
    <row r="2601" spans="1:10" ht="45" x14ac:dyDescent="0.25">
      <c r="A2601" s="10" t="s">
        <v>5517</v>
      </c>
      <c r="B2601" s="6" t="s">
        <v>5537</v>
      </c>
      <c r="C2601" s="6" t="s">
        <v>5983</v>
      </c>
      <c r="D2601" s="10" t="s">
        <v>607</v>
      </c>
      <c r="E2601" s="16">
        <v>42136</v>
      </c>
      <c r="F2601" s="10">
        <v>2015</v>
      </c>
      <c r="G2601" s="6" t="s">
        <v>5560</v>
      </c>
      <c r="H2601" s="10" t="s">
        <v>5524</v>
      </c>
      <c r="J2601" s="10" t="s">
        <v>5530</v>
      </c>
    </row>
    <row r="2602" spans="1:10" x14ac:dyDescent="0.25">
      <c r="A2602" s="10" t="s">
        <v>5517</v>
      </c>
      <c r="B2602" s="6" t="s">
        <v>5538</v>
      </c>
      <c r="C2602" s="6" t="s">
        <v>5981</v>
      </c>
      <c r="D2602" s="10" t="s">
        <v>12</v>
      </c>
      <c r="E2602" s="16">
        <v>43014</v>
      </c>
      <c r="F2602" s="10">
        <v>2017</v>
      </c>
      <c r="G2602" s="6" t="s">
        <v>5540</v>
      </c>
      <c r="H2602" s="10" t="s">
        <v>5524</v>
      </c>
      <c r="J2602" s="10" t="s">
        <v>5539</v>
      </c>
    </row>
    <row r="2603" spans="1:10" x14ac:dyDescent="0.25">
      <c r="A2603" s="10" t="s">
        <v>5517</v>
      </c>
      <c r="B2603" s="6" t="s">
        <v>5541</v>
      </c>
      <c r="C2603" s="6" t="s">
        <v>5979</v>
      </c>
      <c r="D2603" s="10" t="s">
        <v>12</v>
      </c>
      <c r="E2603" s="16">
        <v>42872</v>
      </c>
      <c r="F2603" s="10">
        <v>2017</v>
      </c>
      <c r="G2603" s="6" t="s">
        <v>5638</v>
      </c>
      <c r="H2603" s="10" t="s">
        <v>5524</v>
      </c>
      <c r="J2603" s="10" t="s">
        <v>5539</v>
      </c>
    </row>
    <row r="2604" spans="1:10" x14ac:dyDescent="0.25">
      <c r="A2604" s="10" t="s">
        <v>5517</v>
      </c>
      <c r="B2604" s="6" t="s">
        <v>5542</v>
      </c>
      <c r="C2604" s="6" t="s">
        <v>5979</v>
      </c>
      <c r="D2604" s="10" t="s">
        <v>12</v>
      </c>
      <c r="E2604" s="16">
        <v>42570</v>
      </c>
      <c r="F2604" s="10">
        <v>2016</v>
      </c>
      <c r="G2604" s="6" t="s">
        <v>5543</v>
      </c>
      <c r="H2604" s="10" t="s">
        <v>5524</v>
      </c>
      <c r="J2604" s="10" t="s">
        <v>5525</v>
      </c>
    </row>
  </sheetData>
  <autoFilter ref="A1:K2604" xr:uid="{CF3086E7-6999-4C3F-B63C-B297A7FEA7EF}">
    <sortState xmlns:xlrd2="http://schemas.microsoft.com/office/spreadsheetml/2017/richdata2" ref="A2:K2604">
      <sortCondition ref="A1:A2604"/>
    </sortState>
  </autoFilter>
  <conditionalFormatting sqref="D237:E237">
    <cfRule type="expression" dxfId="5" priority="7">
      <formula>ISBLANK($C$237)</formula>
    </cfRule>
  </conditionalFormatting>
  <conditionalFormatting sqref="E2:F2 C2:C425 E3:E463 F3:F2556">
    <cfRule type="containsBlanks" dxfId="4" priority="6">
      <formula>LEN(TRIM(C2))=0</formula>
    </cfRule>
  </conditionalFormatting>
  <conditionalFormatting sqref="C237">
    <cfRule type="expression" dxfId="3" priority="5">
      <formula>ISBLANK($C$237)</formula>
    </cfRule>
  </conditionalFormatting>
  <conditionalFormatting sqref="G237:H237">
    <cfRule type="expression" dxfId="2" priority="4">
      <formula>ISBLANK($C$237)</formula>
    </cfRule>
  </conditionalFormatting>
  <conditionalFormatting sqref="I237">
    <cfRule type="expression" dxfId="1" priority="3">
      <formula>ISBLANK($C$237)</formula>
    </cfRule>
  </conditionalFormatting>
  <conditionalFormatting sqref="K237">
    <cfRule type="expression" dxfId="0" priority="2">
      <formula>ISBLANK($C$237)</formula>
    </cfRule>
  </conditionalFormatting>
  <dataValidations count="12">
    <dataValidation type="list" allowBlank="1" showInputMessage="1" showErrorMessage="1" sqref="H2:H3 H16:H463" xr:uid="{6A1323BA-BF72-4743-800B-743C0DB2053E}">
      <formula1>"Anti Union,Termination,Unpaid Compensation,Abuse,Conditions,Forced Work,Other"</formula1>
    </dataValidation>
    <dataValidation type="list" allowBlank="1" showInputMessage="1" showErrorMessage="1" sqref="H14:H15 H4:H8" xr:uid="{395340E2-9EEB-4FAC-9167-6A12C05AE3E8}">
      <formula1>"Anti Union,Termination,Unpaid Compensation,Abuse,Conditions,Forced Work"</formula1>
    </dataValidation>
    <dataValidation type="list" allowBlank="1" showInputMessage="1" showErrorMessage="1" sqref="H9:H13" xr:uid="{A3F9D0DE-0BD5-4AF0-8CAC-84B16DC011B9}">
      <formula1>"Anti-Union,Termination,Unpaid Compensation,Abuse,Conditions,Forced Work"</formula1>
    </dataValidation>
    <dataValidation type="list" allowBlank="1" showInputMessage="1" showErrorMessage="1" sqref="K5:K8 K2:K3 K14:K463" xr:uid="{87EB9942-C06E-41B5-94FE-235114B7663B}">
      <formula1>"Pay Money, Rehire, Improve conditions,Dsicipline Supervisor,Change Procedures,Training"</formula1>
    </dataValidation>
    <dataValidation type="list" allowBlank="1" showInputMessage="1" showErrorMessage="1" sqref="K4 K470" xr:uid="{5D3AE415-1C4D-40F9-840F-FC9B21E91CC8}">
      <formula1>"Pay Money, Rehire, Improve conditions,Discipline Supervisor,Change Procedures,Training"</formula1>
    </dataValidation>
    <dataValidation type="list" allowBlank="1" showInputMessage="1" showErrorMessage="1" sqref="K9:K13" xr:uid="{2674F6F9-903E-4710-9136-4488B6E4728B}">
      <formula1>"Pay Money, Rehire, Improve conditions,Dsicipline Supervisor,Change Procedurs,Training"</formula1>
    </dataValidation>
    <dataValidation type="date" allowBlank="1" showInputMessage="1" showErrorMessage="1" sqref="E832 E464" xr:uid="{7282EEDF-89CC-499D-9345-95F23501E1DF}">
      <formula1>36526</formula1>
      <formula2>44562</formula2>
    </dataValidation>
    <dataValidation type="list" allowBlank="1" showInputMessage="1" showErrorMessage="1" sqref="H464:H529" xr:uid="{25523DCF-ED2E-42BF-9003-E5216CC67EF3}">
      <formula1>"Multiple,Factory closure,Anti-Union,Termination,Unpaid Compensation,Abuse,Conditions,Forced Work"</formula1>
    </dataValidation>
    <dataValidation type="list" allowBlank="1" showInputMessage="1" showErrorMessage="1" sqref="K465" xr:uid="{8824DFDD-9307-45C7-81FA-3A5107502C5B}">
      <formula1>"Pay Money, Rehire, Improve Conditions,Dsicipline Supervisor,Change Procedurs,Training"</formula1>
    </dataValidation>
    <dataValidation type="list" allowBlank="1" showInputMessage="1" showErrorMessage="1" sqref="K471:K529 K464 K466:K469" xr:uid="{EE3D80EA-CEB7-407F-9EC0-989A888BA91F}">
      <formula1>"Pay Money, Rehire, Improve Conditions,Discipline Supervisor,Change Procedures,Training"</formula1>
    </dataValidation>
    <dataValidation type="date" allowBlank="1" showInputMessage="1" showErrorMessage="1" sqref="G905:H905" xr:uid="{F6A32471-3166-406A-AA39-D6B8AD7322C7}">
      <formula1>36526</formula1>
      <formula2>43831</formula2>
    </dataValidation>
    <dataValidation type="list" allowBlank="1" showInputMessage="1" showErrorMessage="1" sqref="K530:K2555" xr:uid="{03201990-862D-4454-AA3F-9D5FAE1CFE56}">
      <formula1>"Pay Money, Rehire, Improve Conditions, Discipline Supervisor, Change Procedures, Training, Other"</formula1>
    </dataValidation>
  </dataValidation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7C836-AFC9-422E-968B-2D24D1B20F94}">
  <dimension ref="B2:D13"/>
  <sheetViews>
    <sheetView showGridLines="0" topLeftCell="A7" zoomScale="135" zoomScaleNormal="135" workbookViewId="0">
      <selection activeCell="D10" sqref="D10"/>
    </sheetView>
  </sheetViews>
  <sheetFormatPr defaultRowHeight="15" x14ac:dyDescent="0.25"/>
  <cols>
    <col min="2" max="2" width="18.42578125" bestFit="1" customWidth="1"/>
    <col min="3" max="3" width="18.42578125" customWidth="1"/>
    <col min="4" max="4" width="93.42578125" customWidth="1"/>
  </cols>
  <sheetData>
    <row r="2" spans="2:4" x14ac:dyDescent="0.25">
      <c r="B2" s="38" t="s">
        <v>6448</v>
      </c>
      <c r="C2" s="38" t="s">
        <v>6449</v>
      </c>
      <c r="D2" s="38" t="s">
        <v>6450</v>
      </c>
    </row>
    <row r="3" spans="2:4" ht="105" x14ac:dyDescent="0.25">
      <c r="B3" s="39" t="s">
        <v>0</v>
      </c>
      <c r="C3" s="39" t="s">
        <v>0</v>
      </c>
      <c r="D3" s="40" t="s">
        <v>6463</v>
      </c>
    </row>
    <row r="4" spans="2:4" ht="30" x14ac:dyDescent="0.25">
      <c r="B4" s="39" t="s">
        <v>7</v>
      </c>
      <c r="C4" s="39" t="s">
        <v>0</v>
      </c>
      <c r="D4" s="41" t="s">
        <v>6458</v>
      </c>
    </row>
    <row r="5" spans="2:4" ht="165" x14ac:dyDescent="0.25">
      <c r="B5" s="42" t="s">
        <v>5976</v>
      </c>
      <c r="C5" s="39" t="s">
        <v>6451</v>
      </c>
      <c r="D5" s="41" t="s">
        <v>6459</v>
      </c>
    </row>
    <row r="6" spans="2:4" x14ac:dyDescent="0.25">
      <c r="B6" s="39" t="s">
        <v>1</v>
      </c>
      <c r="C6" s="39" t="s">
        <v>0</v>
      </c>
      <c r="D6" s="41" t="s">
        <v>6452</v>
      </c>
    </row>
    <row r="7" spans="2:4" x14ac:dyDescent="0.25">
      <c r="B7" s="39" t="s">
        <v>5977</v>
      </c>
      <c r="C7" s="39" t="s">
        <v>0</v>
      </c>
      <c r="D7" s="41" t="s">
        <v>6453</v>
      </c>
    </row>
    <row r="8" spans="2:4" x14ac:dyDescent="0.25">
      <c r="B8" s="39" t="s">
        <v>5516</v>
      </c>
      <c r="C8" s="39" t="s">
        <v>0</v>
      </c>
      <c r="D8" s="41" t="s">
        <v>6454</v>
      </c>
    </row>
    <row r="9" spans="2:4" x14ac:dyDescent="0.25">
      <c r="B9" s="42" t="s">
        <v>2</v>
      </c>
      <c r="C9" s="39" t="s">
        <v>6451</v>
      </c>
      <c r="D9" s="41" t="s">
        <v>6455</v>
      </c>
    </row>
    <row r="10" spans="2:4" ht="195" x14ac:dyDescent="0.25">
      <c r="B10" s="39" t="s">
        <v>3</v>
      </c>
      <c r="C10" s="39" t="s">
        <v>6451</v>
      </c>
      <c r="D10" s="46" t="s">
        <v>6460</v>
      </c>
    </row>
    <row r="11" spans="2:4" ht="165" x14ac:dyDescent="0.25">
      <c r="B11" s="42" t="s">
        <v>4</v>
      </c>
      <c r="C11" s="39" t="s">
        <v>6451</v>
      </c>
      <c r="D11" s="41" t="s">
        <v>6461</v>
      </c>
    </row>
    <row r="12" spans="2:4" x14ac:dyDescent="0.25">
      <c r="B12" s="39" t="s">
        <v>5</v>
      </c>
      <c r="C12" s="39" t="s">
        <v>6451</v>
      </c>
      <c r="D12" s="41" t="s">
        <v>6456</v>
      </c>
    </row>
    <row r="13" spans="2:4" ht="135" x14ac:dyDescent="0.25">
      <c r="B13" s="39" t="s">
        <v>6457</v>
      </c>
      <c r="C13" s="39" t="s">
        <v>6451</v>
      </c>
      <c r="D13" s="41" t="s">
        <v>6462</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9C8C-FE17-4FEC-93FC-3A5384F4851B}">
  <dimension ref="A3:B10"/>
  <sheetViews>
    <sheetView workbookViewId="0">
      <selection activeCell="E26" sqref="E26"/>
    </sheetView>
  </sheetViews>
  <sheetFormatPr defaultRowHeight="15" x14ac:dyDescent="0.25"/>
  <cols>
    <col min="1" max="1" width="13.140625" bestFit="1" customWidth="1"/>
    <col min="2" max="2" width="19.140625" bestFit="1" customWidth="1"/>
  </cols>
  <sheetData>
    <row r="3" spans="1:2" x14ac:dyDescent="0.25">
      <c r="A3" s="43" t="s">
        <v>6464</v>
      </c>
      <c r="B3" t="s">
        <v>6465</v>
      </c>
    </row>
    <row r="4" spans="1:2" x14ac:dyDescent="0.25">
      <c r="A4" s="44" t="s">
        <v>670</v>
      </c>
      <c r="B4">
        <v>2027</v>
      </c>
    </row>
    <row r="5" spans="1:2" x14ac:dyDescent="0.25">
      <c r="A5" s="44" t="s">
        <v>5633</v>
      </c>
      <c r="B5">
        <v>1</v>
      </c>
    </row>
    <row r="6" spans="1:2" x14ac:dyDescent="0.25">
      <c r="A6" s="44" t="s">
        <v>539</v>
      </c>
      <c r="B6">
        <v>66</v>
      </c>
    </row>
    <row r="7" spans="1:2" x14ac:dyDescent="0.25">
      <c r="A7" s="44" t="s">
        <v>5611</v>
      </c>
      <c r="B7">
        <v>8</v>
      </c>
    </row>
    <row r="8" spans="1:2" x14ac:dyDescent="0.25">
      <c r="A8" s="44" t="s">
        <v>6</v>
      </c>
      <c r="B8">
        <v>462</v>
      </c>
    </row>
    <row r="9" spans="1:2" x14ac:dyDescent="0.25">
      <c r="A9" s="44" t="s">
        <v>5517</v>
      </c>
      <c r="B9">
        <v>39</v>
      </c>
    </row>
    <row r="10" spans="1:2" x14ac:dyDescent="0.25">
      <c r="A10" s="44" t="s">
        <v>6466</v>
      </c>
      <c r="B10">
        <v>2603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93632-694C-4E93-8E98-56107A6C714D}">
  <dimension ref="A3:B94"/>
  <sheetViews>
    <sheetView tabSelected="1" topLeftCell="A4" workbookViewId="0">
      <selection activeCell="F21" sqref="F21"/>
    </sheetView>
  </sheetViews>
  <sheetFormatPr defaultRowHeight="15" x14ac:dyDescent="0.25"/>
  <cols>
    <col min="1" max="1" width="20.7109375" bestFit="1" customWidth="1"/>
    <col min="2" max="2" width="19.140625" bestFit="1" customWidth="1"/>
  </cols>
  <sheetData>
    <row r="3" spans="1:2" x14ac:dyDescent="0.25">
      <c r="A3" s="43" t="s">
        <v>6464</v>
      </c>
      <c r="B3" t="s">
        <v>6465</v>
      </c>
    </row>
    <row r="4" spans="1:2" x14ac:dyDescent="0.25">
      <c r="A4" s="44" t="s">
        <v>8</v>
      </c>
      <c r="B4">
        <v>2082</v>
      </c>
    </row>
    <row r="5" spans="1:2" x14ac:dyDescent="0.25">
      <c r="A5" s="45" t="s">
        <v>670</v>
      </c>
      <c r="B5">
        <v>2027</v>
      </c>
    </row>
    <row r="6" spans="1:2" x14ac:dyDescent="0.25">
      <c r="A6" s="45" t="s">
        <v>539</v>
      </c>
      <c r="B6">
        <v>2</v>
      </c>
    </row>
    <row r="7" spans="1:2" x14ac:dyDescent="0.25">
      <c r="A7" s="45" t="s">
        <v>6</v>
      </c>
      <c r="B7">
        <v>53</v>
      </c>
    </row>
    <row r="8" spans="1:2" x14ac:dyDescent="0.25">
      <c r="A8" s="44" t="s">
        <v>5628</v>
      </c>
      <c r="B8">
        <v>1</v>
      </c>
    </row>
    <row r="9" spans="1:2" x14ac:dyDescent="0.25">
      <c r="A9" s="45" t="s">
        <v>5611</v>
      </c>
      <c r="B9">
        <v>1</v>
      </c>
    </row>
    <row r="10" spans="1:2" x14ac:dyDescent="0.25">
      <c r="A10" s="44" t="s">
        <v>9</v>
      </c>
      <c r="B10">
        <v>2</v>
      </c>
    </row>
    <row r="11" spans="1:2" x14ac:dyDescent="0.25">
      <c r="A11" s="45" t="s">
        <v>6</v>
      </c>
      <c r="B11">
        <v>2</v>
      </c>
    </row>
    <row r="12" spans="1:2" x14ac:dyDescent="0.25">
      <c r="A12" s="44" t="s">
        <v>5635</v>
      </c>
      <c r="B12">
        <v>1</v>
      </c>
    </row>
    <row r="13" spans="1:2" x14ac:dyDescent="0.25">
      <c r="A13" s="45" t="s">
        <v>5633</v>
      </c>
      <c r="B13">
        <v>1</v>
      </c>
    </row>
    <row r="14" spans="1:2" x14ac:dyDescent="0.25">
      <c r="A14" s="44" t="s">
        <v>5608</v>
      </c>
      <c r="B14">
        <v>1</v>
      </c>
    </row>
    <row r="15" spans="1:2" x14ac:dyDescent="0.25">
      <c r="A15" s="45" t="s">
        <v>5517</v>
      </c>
      <c r="B15">
        <v>1</v>
      </c>
    </row>
    <row r="16" spans="1:2" x14ac:dyDescent="0.25">
      <c r="A16" s="44" t="s">
        <v>5617</v>
      </c>
      <c r="B16">
        <v>1</v>
      </c>
    </row>
    <row r="17" spans="1:2" x14ac:dyDescent="0.25">
      <c r="A17" s="45" t="s">
        <v>5611</v>
      </c>
      <c r="B17">
        <v>1</v>
      </c>
    </row>
    <row r="18" spans="1:2" x14ac:dyDescent="0.25">
      <c r="A18" s="44" t="s">
        <v>10</v>
      </c>
      <c r="B18">
        <v>87</v>
      </c>
    </row>
    <row r="19" spans="1:2" x14ac:dyDescent="0.25">
      <c r="A19" s="45" t="s">
        <v>539</v>
      </c>
      <c r="B19">
        <v>1</v>
      </c>
    </row>
    <row r="20" spans="1:2" x14ac:dyDescent="0.25">
      <c r="A20" s="45" t="s">
        <v>6</v>
      </c>
      <c r="B20">
        <v>86</v>
      </c>
    </row>
    <row r="21" spans="1:2" x14ac:dyDescent="0.25">
      <c r="A21" s="44" t="s">
        <v>5596</v>
      </c>
      <c r="B21">
        <v>1</v>
      </c>
    </row>
    <row r="22" spans="1:2" x14ac:dyDescent="0.25">
      <c r="A22" s="45" t="s">
        <v>5517</v>
      </c>
      <c r="B22">
        <v>1</v>
      </c>
    </row>
    <row r="23" spans="1:2" x14ac:dyDescent="0.25">
      <c r="A23" s="44" t="s">
        <v>5553</v>
      </c>
      <c r="B23">
        <v>1</v>
      </c>
    </row>
    <row r="24" spans="1:2" x14ac:dyDescent="0.25">
      <c r="A24" s="45" t="s">
        <v>5517</v>
      </c>
      <c r="B24">
        <v>1</v>
      </c>
    </row>
    <row r="25" spans="1:2" x14ac:dyDescent="0.25">
      <c r="A25" s="44" t="s">
        <v>606</v>
      </c>
      <c r="B25">
        <v>3</v>
      </c>
    </row>
    <row r="26" spans="1:2" x14ac:dyDescent="0.25">
      <c r="A26" s="45" t="s">
        <v>539</v>
      </c>
      <c r="B26">
        <v>3</v>
      </c>
    </row>
    <row r="27" spans="1:2" x14ac:dyDescent="0.25">
      <c r="A27" s="44" t="s">
        <v>5573</v>
      </c>
      <c r="B27">
        <v>3</v>
      </c>
    </row>
    <row r="28" spans="1:2" x14ac:dyDescent="0.25">
      <c r="A28" s="45" t="s">
        <v>5611</v>
      </c>
      <c r="B28">
        <v>2</v>
      </c>
    </row>
    <row r="29" spans="1:2" x14ac:dyDescent="0.25">
      <c r="A29" s="45" t="s">
        <v>5517</v>
      </c>
      <c r="B29">
        <v>1</v>
      </c>
    </row>
    <row r="30" spans="1:2" x14ac:dyDescent="0.25">
      <c r="A30" s="44" t="s">
        <v>610</v>
      </c>
      <c r="B30">
        <v>11</v>
      </c>
    </row>
    <row r="31" spans="1:2" x14ac:dyDescent="0.25">
      <c r="A31" s="45" t="s">
        <v>539</v>
      </c>
      <c r="B31">
        <v>11</v>
      </c>
    </row>
    <row r="32" spans="1:2" x14ac:dyDescent="0.25">
      <c r="A32" s="44" t="s">
        <v>5625</v>
      </c>
      <c r="B32">
        <v>1</v>
      </c>
    </row>
    <row r="33" spans="1:2" x14ac:dyDescent="0.25">
      <c r="A33" s="45" t="s">
        <v>5611</v>
      </c>
      <c r="B33">
        <v>1</v>
      </c>
    </row>
    <row r="34" spans="1:2" x14ac:dyDescent="0.25">
      <c r="A34" s="44" t="s">
        <v>611</v>
      </c>
      <c r="B34">
        <v>5</v>
      </c>
    </row>
    <row r="35" spans="1:2" x14ac:dyDescent="0.25">
      <c r="A35" s="45" t="s">
        <v>539</v>
      </c>
      <c r="B35">
        <v>5</v>
      </c>
    </row>
    <row r="36" spans="1:2" x14ac:dyDescent="0.25">
      <c r="A36" s="44" t="s">
        <v>609</v>
      </c>
      <c r="B36">
        <v>4</v>
      </c>
    </row>
    <row r="37" spans="1:2" x14ac:dyDescent="0.25">
      <c r="A37" s="45" t="s">
        <v>539</v>
      </c>
      <c r="B37">
        <v>4</v>
      </c>
    </row>
    <row r="38" spans="1:2" x14ac:dyDescent="0.25">
      <c r="A38" s="44" t="s">
        <v>11</v>
      </c>
      <c r="B38">
        <v>104</v>
      </c>
    </row>
    <row r="39" spans="1:2" x14ac:dyDescent="0.25">
      <c r="A39" s="45" t="s">
        <v>539</v>
      </c>
      <c r="B39">
        <v>6</v>
      </c>
    </row>
    <row r="40" spans="1:2" x14ac:dyDescent="0.25">
      <c r="A40" s="45" t="s">
        <v>6</v>
      </c>
      <c r="B40">
        <v>98</v>
      </c>
    </row>
    <row r="41" spans="1:2" x14ac:dyDescent="0.25">
      <c r="A41" s="44" t="s">
        <v>12</v>
      </c>
      <c r="B41">
        <v>43</v>
      </c>
    </row>
    <row r="42" spans="1:2" x14ac:dyDescent="0.25">
      <c r="A42" s="45" t="s">
        <v>5611</v>
      </c>
      <c r="B42">
        <v>1</v>
      </c>
    </row>
    <row r="43" spans="1:2" x14ac:dyDescent="0.25">
      <c r="A43" s="45" t="s">
        <v>6</v>
      </c>
      <c r="B43">
        <v>15</v>
      </c>
    </row>
    <row r="44" spans="1:2" x14ac:dyDescent="0.25">
      <c r="A44" s="45" t="s">
        <v>5517</v>
      </c>
      <c r="B44">
        <v>27</v>
      </c>
    </row>
    <row r="45" spans="1:2" x14ac:dyDescent="0.25">
      <c r="A45" s="44" t="s">
        <v>13</v>
      </c>
      <c r="B45">
        <v>3</v>
      </c>
    </row>
    <row r="46" spans="1:2" x14ac:dyDescent="0.25">
      <c r="A46" s="45" t="s">
        <v>539</v>
      </c>
      <c r="B46">
        <v>1</v>
      </c>
    </row>
    <row r="47" spans="1:2" x14ac:dyDescent="0.25">
      <c r="A47" s="45" t="s">
        <v>6</v>
      </c>
      <c r="B47">
        <v>2</v>
      </c>
    </row>
    <row r="48" spans="1:2" x14ac:dyDescent="0.25">
      <c r="A48" s="44" t="s">
        <v>612</v>
      </c>
      <c r="B48">
        <v>1</v>
      </c>
    </row>
    <row r="49" spans="1:2" x14ac:dyDescent="0.25">
      <c r="A49" s="45" t="s">
        <v>539</v>
      </c>
      <c r="B49">
        <v>1</v>
      </c>
    </row>
    <row r="50" spans="1:2" x14ac:dyDescent="0.25">
      <c r="A50" s="44" t="s">
        <v>5518</v>
      </c>
      <c r="B50">
        <v>4</v>
      </c>
    </row>
    <row r="51" spans="1:2" x14ac:dyDescent="0.25">
      <c r="A51" s="45" t="s">
        <v>5517</v>
      </c>
      <c r="B51">
        <v>4</v>
      </c>
    </row>
    <row r="52" spans="1:2" x14ac:dyDescent="0.25">
      <c r="A52" s="44" t="s">
        <v>5578</v>
      </c>
      <c r="B52">
        <v>2</v>
      </c>
    </row>
    <row r="53" spans="1:2" x14ac:dyDescent="0.25">
      <c r="A53" s="45" t="s">
        <v>5611</v>
      </c>
      <c r="B53">
        <v>1</v>
      </c>
    </row>
    <row r="54" spans="1:2" x14ac:dyDescent="0.25">
      <c r="A54" s="45" t="s">
        <v>5517</v>
      </c>
      <c r="B54">
        <v>1</v>
      </c>
    </row>
    <row r="55" spans="1:2" x14ac:dyDescent="0.25">
      <c r="A55" s="44" t="s">
        <v>14</v>
      </c>
      <c r="B55">
        <v>1</v>
      </c>
    </row>
    <row r="56" spans="1:2" x14ac:dyDescent="0.25">
      <c r="A56" s="45" t="s">
        <v>6</v>
      </c>
      <c r="B56">
        <v>1</v>
      </c>
    </row>
    <row r="57" spans="1:2" x14ac:dyDescent="0.25">
      <c r="A57" s="44" t="s">
        <v>15</v>
      </c>
      <c r="B57">
        <v>1</v>
      </c>
    </row>
    <row r="58" spans="1:2" x14ac:dyDescent="0.25">
      <c r="A58" s="45" t="s">
        <v>6</v>
      </c>
      <c r="B58">
        <v>1</v>
      </c>
    </row>
    <row r="59" spans="1:2" x14ac:dyDescent="0.25">
      <c r="A59" s="44" t="s">
        <v>16</v>
      </c>
      <c r="B59">
        <v>74</v>
      </c>
    </row>
    <row r="60" spans="1:2" x14ac:dyDescent="0.25">
      <c r="A60" s="45" t="s">
        <v>539</v>
      </c>
      <c r="B60">
        <v>1</v>
      </c>
    </row>
    <row r="61" spans="1:2" x14ac:dyDescent="0.25">
      <c r="A61" s="45" t="s">
        <v>6</v>
      </c>
      <c r="B61">
        <v>73</v>
      </c>
    </row>
    <row r="62" spans="1:2" x14ac:dyDescent="0.25">
      <c r="A62" s="44" t="s">
        <v>608</v>
      </c>
      <c r="B62">
        <v>5</v>
      </c>
    </row>
    <row r="63" spans="1:2" x14ac:dyDescent="0.25">
      <c r="A63" s="45" t="s">
        <v>539</v>
      </c>
      <c r="B63">
        <v>5</v>
      </c>
    </row>
    <row r="64" spans="1:2" x14ac:dyDescent="0.25">
      <c r="A64" s="44" t="s">
        <v>5563</v>
      </c>
      <c r="B64">
        <v>1</v>
      </c>
    </row>
    <row r="65" spans="1:2" x14ac:dyDescent="0.25">
      <c r="A65" s="45" t="s">
        <v>5517</v>
      </c>
      <c r="B65">
        <v>1</v>
      </c>
    </row>
    <row r="66" spans="1:2" x14ac:dyDescent="0.25">
      <c r="A66" s="44" t="s">
        <v>435</v>
      </c>
      <c r="B66">
        <v>1</v>
      </c>
    </row>
    <row r="67" spans="1:2" x14ac:dyDescent="0.25">
      <c r="A67" s="45" t="s">
        <v>539</v>
      </c>
      <c r="B67">
        <v>1</v>
      </c>
    </row>
    <row r="68" spans="1:2" x14ac:dyDescent="0.25">
      <c r="A68" s="44" t="s">
        <v>17</v>
      </c>
      <c r="B68">
        <v>13</v>
      </c>
    </row>
    <row r="69" spans="1:2" x14ac:dyDescent="0.25">
      <c r="A69" s="45" t="s">
        <v>6</v>
      </c>
      <c r="B69">
        <v>13</v>
      </c>
    </row>
    <row r="70" spans="1:2" x14ac:dyDescent="0.25">
      <c r="A70" s="44" t="s">
        <v>18</v>
      </c>
      <c r="B70">
        <v>1</v>
      </c>
    </row>
    <row r="71" spans="1:2" x14ac:dyDescent="0.25">
      <c r="A71" s="45" t="s">
        <v>6</v>
      </c>
      <c r="B71">
        <v>1</v>
      </c>
    </row>
    <row r="72" spans="1:2" x14ac:dyDescent="0.25">
      <c r="A72" s="44" t="s">
        <v>607</v>
      </c>
      <c r="B72">
        <v>5</v>
      </c>
    </row>
    <row r="73" spans="1:2" x14ac:dyDescent="0.25">
      <c r="A73" s="45" t="s">
        <v>539</v>
      </c>
      <c r="B73">
        <v>4</v>
      </c>
    </row>
    <row r="74" spans="1:2" x14ac:dyDescent="0.25">
      <c r="A74" s="45" t="s">
        <v>5517</v>
      </c>
      <c r="B74">
        <v>1</v>
      </c>
    </row>
    <row r="75" spans="1:2" x14ac:dyDescent="0.25">
      <c r="A75" s="44" t="s">
        <v>5581</v>
      </c>
      <c r="B75">
        <v>1</v>
      </c>
    </row>
    <row r="76" spans="1:2" x14ac:dyDescent="0.25">
      <c r="A76" s="45" t="s">
        <v>5517</v>
      </c>
      <c r="B76">
        <v>1</v>
      </c>
    </row>
    <row r="77" spans="1:2" x14ac:dyDescent="0.25">
      <c r="A77" s="44" t="s">
        <v>19</v>
      </c>
      <c r="B77">
        <v>6</v>
      </c>
    </row>
    <row r="78" spans="1:2" x14ac:dyDescent="0.25">
      <c r="A78" s="45" t="s">
        <v>6</v>
      </c>
      <c r="B78">
        <v>6</v>
      </c>
    </row>
    <row r="79" spans="1:2" x14ac:dyDescent="0.25">
      <c r="A79" s="44" t="s">
        <v>20</v>
      </c>
      <c r="B79">
        <v>1</v>
      </c>
    </row>
    <row r="80" spans="1:2" x14ac:dyDescent="0.25">
      <c r="A80" s="45" t="s">
        <v>6</v>
      </c>
      <c r="B80">
        <v>1</v>
      </c>
    </row>
    <row r="81" spans="1:2" x14ac:dyDescent="0.25">
      <c r="A81" s="44" t="s">
        <v>21</v>
      </c>
      <c r="B81">
        <v>18</v>
      </c>
    </row>
    <row r="82" spans="1:2" x14ac:dyDescent="0.25">
      <c r="A82" s="45" t="s">
        <v>6</v>
      </c>
      <c r="B82">
        <v>18</v>
      </c>
    </row>
    <row r="83" spans="1:2" x14ac:dyDescent="0.25">
      <c r="A83" s="44" t="s">
        <v>22</v>
      </c>
      <c r="B83">
        <v>42</v>
      </c>
    </row>
    <row r="84" spans="1:2" x14ac:dyDescent="0.25">
      <c r="A84" s="45" t="s">
        <v>539</v>
      </c>
      <c r="B84">
        <v>6</v>
      </c>
    </row>
    <row r="85" spans="1:2" x14ac:dyDescent="0.25">
      <c r="A85" s="45" t="s">
        <v>6</v>
      </c>
      <c r="B85">
        <v>36</v>
      </c>
    </row>
    <row r="86" spans="1:2" x14ac:dyDescent="0.25">
      <c r="A86" s="44" t="s">
        <v>23</v>
      </c>
      <c r="B86">
        <v>1</v>
      </c>
    </row>
    <row r="87" spans="1:2" x14ac:dyDescent="0.25">
      <c r="A87" s="45" t="s">
        <v>6</v>
      </c>
      <c r="B87">
        <v>1</v>
      </c>
    </row>
    <row r="88" spans="1:2" x14ac:dyDescent="0.25">
      <c r="A88" s="44" t="s">
        <v>613</v>
      </c>
      <c r="B88">
        <v>13</v>
      </c>
    </row>
    <row r="89" spans="1:2" x14ac:dyDescent="0.25">
      <c r="A89" s="45" t="s">
        <v>539</v>
      </c>
      <c r="B89">
        <v>13</v>
      </c>
    </row>
    <row r="90" spans="1:2" x14ac:dyDescent="0.25">
      <c r="A90" s="44" t="s">
        <v>24</v>
      </c>
      <c r="B90">
        <v>58</v>
      </c>
    </row>
    <row r="91" spans="1:2" x14ac:dyDescent="0.25">
      <c r="A91" s="45" t="s">
        <v>539</v>
      </c>
      <c r="B91">
        <v>2</v>
      </c>
    </row>
    <row r="92" spans="1:2" x14ac:dyDescent="0.25">
      <c r="A92" s="45" t="s">
        <v>5611</v>
      </c>
      <c r="B92">
        <v>1</v>
      </c>
    </row>
    <row r="93" spans="1:2" x14ac:dyDescent="0.25">
      <c r="A93" s="45" t="s">
        <v>6</v>
      </c>
      <c r="B93">
        <v>55</v>
      </c>
    </row>
    <row r="94" spans="1:2" x14ac:dyDescent="0.25">
      <c r="A94" s="44" t="s">
        <v>6466</v>
      </c>
      <c r="B94">
        <v>2603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5CD6-C269-4BA4-9FE1-18A9A504AF13}">
  <dimension ref="A3:I9"/>
  <sheetViews>
    <sheetView workbookViewId="0">
      <selection activeCell="A3" sqref="A3"/>
    </sheetView>
  </sheetViews>
  <sheetFormatPr defaultRowHeight="15" x14ac:dyDescent="0.25"/>
  <cols>
    <col min="1" max="1" width="19.140625" bestFit="1" customWidth="1"/>
    <col min="2" max="2" width="16.28515625" bestFit="1" customWidth="1"/>
    <col min="3" max="3" width="20.5703125" bestFit="1" customWidth="1"/>
    <col min="4" max="4" width="7.42578125" bestFit="1" customWidth="1"/>
    <col min="5" max="5" width="9.5703125" bestFit="1" customWidth="1"/>
    <col min="6" max="6" width="16.42578125" bestFit="1" customWidth="1"/>
    <col min="7" max="7" width="14.42578125" bestFit="1" customWidth="1"/>
    <col min="8" max="8" width="20.7109375" bestFit="1" customWidth="1"/>
    <col min="9" max="9" width="11.28515625" bestFit="1" customWidth="1"/>
  </cols>
  <sheetData>
    <row r="3" spans="1:9" x14ac:dyDescent="0.25">
      <c r="A3" s="43" t="s">
        <v>6469</v>
      </c>
      <c r="B3" s="43" t="s">
        <v>6467</v>
      </c>
    </row>
    <row r="4" spans="1:9" x14ac:dyDescent="0.25">
      <c r="A4" s="43" t="s">
        <v>6464</v>
      </c>
      <c r="B4" t="s">
        <v>5979</v>
      </c>
      <c r="C4" t="s">
        <v>5980</v>
      </c>
      <c r="D4" t="s">
        <v>5981</v>
      </c>
      <c r="E4" t="s">
        <v>5982</v>
      </c>
      <c r="F4" t="s">
        <v>5978</v>
      </c>
      <c r="G4" t="s">
        <v>5984</v>
      </c>
      <c r="H4" t="s">
        <v>5983</v>
      </c>
      <c r="I4" t="s">
        <v>6466</v>
      </c>
    </row>
    <row r="5" spans="1:9" x14ac:dyDescent="0.25">
      <c r="A5" s="44" t="s">
        <v>670</v>
      </c>
      <c r="B5">
        <v>301</v>
      </c>
      <c r="C5">
        <v>1067</v>
      </c>
      <c r="D5">
        <v>249</v>
      </c>
      <c r="G5">
        <v>410</v>
      </c>
      <c r="I5">
        <v>2027</v>
      </c>
    </row>
    <row r="6" spans="1:9" x14ac:dyDescent="0.25">
      <c r="A6" s="44" t="s">
        <v>539</v>
      </c>
      <c r="B6">
        <v>16</v>
      </c>
      <c r="C6">
        <v>22</v>
      </c>
      <c r="D6">
        <v>3</v>
      </c>
      <c r="F6">
        <v>8</v>
      </c>
      <c r="G6">
        <v>17</v>
      </c>
      <c r="I6">
        <v>66</v>
      </c>
    </row>
    <row r="7" spans="1:9" x14ac:dyDescent="0.25">
      <c r="A7" s="44" t="s">
        <v>6</v>
      </c>
      <c r="B7">
        <v>121</v>
      </c>
      <c r="C7">
        <v>33</v>
      </c>
      <c r="D7">
        <v>38</v>
      </c>
      <c r="E7">
        <v>26</v>
      </c>
      <c r="F7">
        <v>34</v>
      </c>
      <c r="G7">
        <v>206</v>
      </c>
      <c r="H7">
        <v>4</v>
      </c>
      <c r="I7">
        <v>462</v>
      </c>
    </row>
    <row r="8" spans="1:9" x14ac:dyDescent="0.25">
      <c r="A8" s="44" t="s">
        <v>5517</v>
      </c>
      <c r="B8">
        <v>16</v>
      </c>
      <c r="C8">
        <v>1</v>
      </c>
      <c r="D8">
        <v>11</v>
      </c>
      <c r="F8">
        <v>4</v>
      </c>
      <c r="G8">
        <v>1</v>
      </c>
      <c r="H8">
        <v>6</v>
      </c>
      <c r="I8">
        <v>39</v>
      </c>
    </row>
    <row r="9" spans="1:9" x14ac:dyDescent="0.25">
      <c r="A9" s="44" t="s">
        <v>6466</v>
      </c>
      <c r="B9">
        <v>454</v>
      </c>
      <c r="C9">
        <v>1123</v>
      </c>
      <c r="D9">
        <v>301</v>
      </c>
      <c r="E9">
        <v>26</v>
      </c>
      <c r="F9">
        <v>46</v>
      </c>
      <c r="G9">
        <v>634</v>
      </c>
      <c r="H9">
        <v>10</v>
      </c>
      <c r="I9">
        <v>2594</v>
      </c>
    </row>
  </sheetData>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E2E60-4203-4D3A-80C9-3BDCE0BCC012}">
  <dimension ref="A3:B41"/>
  <sheetViews>
    <sheetView topLeftCell="A10" workbookViewId="0">
      <selection activeCell="J24" sqref="J24"/>
    </sheetView>
  </sheetViews>
  <sheetFormatPr defaultRowHeight="15" x14ac:dyDescent="0.25"/>
  <cols>
    <col min="1" max="1" width="13.140625" bestFit="1" customWidth="1"/>
    <col min="2" max="2" width="17.7109375" bestFit="1" customWidth="1"/>
  </cols>
  <sheetData>
    <row r="3" spans="1:2" x14ac:dyDescent="0.25">
      <c r="A3" s="43" t="s">
        <v>6464</v>
      </c>
      <c r="B3" t="s">
        <v>6468</v>
      </c>
    </row>
    <row r="4" spans="1:2" x14ac:dyDescent="0.25">
      <c r="A4" s="44">
        <v>2009</v>
      </c>
      <c r="B4">
        <v>3</v>
      </c>
    </row>
    <row r="5" spans="1:2" x14ac:dyDescent="0.25">
      <c r="A5" s="45" t="s">
        <v>6</v>
      </c>
      <c r="B5">
        <v>3</v>
      </c>
    </row>
    <row r="6" spans="1:2" x14ac:dyDescent="0.25">
      <c r="A6" s="44">
        <v>2010</v>
      </c>
      <c r="B6">
        <v>5</v>
      </c>
    </row>
    <row r="7" spans="1:2" x14ac:dyDescent="0.25">
      <c r="A7" s="45" t="s">
        <v>6</v>
      </c>
      <c r="B7">
        <v>5</v>
      </c>
    </row>
    <row r="8" spans="1:2" x14ac:dyDescent="0.25">
      <c r="A8" s="44">
        <v>2011</v>
      </c>
      <c r="B8">
        <v>4</v>
      </c>
    </row>
    <row r="9" spans="1:2" x14ac:dyDescent="0.25">
      <c r="A9" s="45" t="s">
        <v>6</v>
      </c>
      <c r="B9">
        <v>4</v>
      </c>
    </row>
    <row r="10" spans="1:2" x14ac:dyDescent="0.25">
      <c r="A10" s="44">
        <v>2012</v>
      </c>
      <c r="B10">
        <v>16</v>
      </c>
    </row>
    <row r="11" spans="1:2" x14ac:dyDescent="0.25">
      <c r="A11" s="45" t="s">
        <v>6</v>
      </c>
      <c r="B11">
        <v>16</v>
      </c>
    </row>
    <row r="12" spans="1:2" x14ac:dyDescent="0.25">
      <c r="A12" s="44">
        <v>2013</v>
      </c>
      <c r="B12">
        <v>36</v>
      </c>
    </row>
    <row r="13" spans="1:2" x14ac:dyDescent="0.25">
      <c r="A13" s="45" t="s">
        <v>539</v>
      </c>
      <c r="B13">
        <v>3</v>
      </c>
    </row>
    <row r="14" spans="1:2" x14ac:dyDescent="0.25">
      <c r="A14" s="45" t="s">
        <v>6</v>
      </c>
      <c r="B14">
        <v>33</v>
      </c>
    </row>
    <row r="15" spans="1:2" x14ac:dyDescent="0.25">
      <c r="A15" s="44">
        <v>2014</v>
      </c>
      <c r="B15">
        <v>42</v>
      </c>
    </row>
    <row r="16" spans="1:2" x14ac:dyDescent="0.25">
      <c r="A16" s="45" t="s">
        <v>539</v>
      </c>
      <c r="B16">
        <v>4</v>
      </c>
    </row>
    <row r="17" spans="1:2" x14ac:dyDescent="0.25">
      <c r="A17" s="45" t="s">
        <v>6</v>
      </c>
      <c r="B17">
        <v>38</v>
      </c>
    </row>
    <row r="18" spans="1:2" x14ac:dyDescent="0.25">
      <c r="A18" s="44">
        <v>2015</v>
      </c>
      <c r="B18">
        <v>38</v>
      </c>
    </row>
    <row r="19" spans="1:2" x14ac:dyDescent="0.25">
      <c r="A19" s="45" t="s">
        <v>539</v>
      </c>
      <c r="B19">
        <v>12</v>
      </c>
    </row>
    <row r="20" spans="1:2" x14ac:dyDescent="0.25">
      <c r="A20" s="45" t="s">
        <v>6</v>
      </c>
      <c r="B20">
        <v>26</v>
      </c>
    </row>
    <row r="21" spans="1:2" x14ac:dyDescent="0.25">
      <c r="A21" s="44">
        <v>2016</v>
      </c>
      <c r="B21">
        <v>140</v>
      </c>
    </row>
    <row r="22" spans="1:2" x14ac:dyDescent="0.25">
      <c r="A22" s="45" t="s">
        <v>670</v>
      </c>
      <c r="B22">
        <v>84</v>
      </c>
    </row>
    <row r="23" spans="1:2" x14ac:dyDescent="0.25">
      <c r="A23" s="45" t="s">
        <v>539</v>
      </c>
      <c r="B23">
        <v>14</v>
      </c>
    </row>
    <row r="24" spans="1:2" x14ac:dyDescent="0.25">
      <c r="A24" s="45" t="s">
        <v>6</v>
      </c>
      <c r="B24">
        <v>42</v>
      </c>
    </row>
    <row r="25" spans="1:2" x14ac:dyDescent="0.25">
      <c r="A25" s="44">
        <v>2017</v>
      </c>
      <c r="B25">
        <v>313</v>
      </c>
    </row>
    <row r="26" spans="1:2" x14ac:dyDescent="0.25">
      <c r="A26" s="45" t="s">
        <v>670</v>
      </c>
      <c r="B26">
        <v>227</v>
      </c>
    </row>
    <row r="27" spans="1:2" x14ac:dyDescent="0.25">
      <c r="A27" s="45" t="s">
        <v>539</v>
      </c>
      <c r="B27">
        <v>17</v>
      </c>
    </row>
    <row r="28" spans="1:2" x14ac:dyDescent="0.25">
      <c r="A28" s="45" t="s">
        <v>6</v>
      </c>
      <c r="B28">
        <v>69</v>
      </c>
    </row>
    <row r="29" spans="1:2" x14ac:dyDescent="0.25">
      <c r="A29" s="44">
        <v>2018</v>
      </c>
      <c r="B29">
        <v>603</v>
      </c>
    </row>
    <row r="30" spans="1:2" x14ac:dyDescent="0.25">
      <c r="A30" s="45" t="s">
        <v>670</v>
      </c>
      <c r="B30">
        <v>505</v>
      </c>
    </row>
    <row r="31" spans="1:2" x14ac:dyDescent="0.25">
      <c r="A31" s="45" t="s">
        <v>539</v>
      </c>
      <c r="B31">
        <v>7</v>
      </c>
    </row>
    <row r="32" spans="1:2" x14ac:dyDescent="0.25">
      <c r="A32" s="45" t="s">
        <v>6</v>
      </c>
      <c r="B32">
        <v>91</v>
      </c>
    </row>
    <row r="33" spans="1:2" x14ac:dyDescent="0.25">
      <c r="A33" s="44">
        <v>2019</v>
      </c>
      <c r="B33">
        <v>655</v>
      </c>
    </row>
    <row r="34" spans="1:2" x14ac:dyDescent="0.25">
      <c r="A34" s="45" t="s">
        <v>670</v>
      </c>
      <c r="B34">
        <v>573</v>
      </c>
    </row>
    <row r="35" spans="1:2" x14ac:dyDescent="0.25">
      <c r="A35" s="45" t="s">
        <v>539</v>
      </c>
      <c r="B35">
        <v>4</v>
      </c>
    </row>
    <row r="36" spans="1:2" x14ac:dyDescent="0.25">
      <c r="A36" s="45" t="s">
        <v>6</v>
      </c>
      <c r="B36">
        <v>78</v>
      </c>
    </row>
    <row r="37" spans="1:2" x14ac:dyDescent="0.25">
      <c r="A37" s="44">
        <v>2020</v>
      </c>
      <c r="B37">
        <v>591</v>
      </c>
    </row>
    <row r="38" spans="1:2" x14ac:dyDescent="0.25">
      <c r="A38" s="45" t="s">
        <v>670</v>
      </c>
      <c r="B38">
        <v>531</v>
      </c>
    </row>
    <row r="39" spans="1:2" x14ac:dyDescent="0.25">
      <c r="A39" s="45" t="s">
        <v>539</v>
      </c>
      <c r="B39">
        <v>3</v>
      </c>
    </row>
    <row r="40" spans="1:2" x14ac:dyDescent="0.25">
      <c r="A40" s="45" t="s">
        <v>6</v>
      </c>
      <c r="B40">
        <v>57</v>
      </c>
    </row>
    <row r="41" spans="1:2" x14ac:dyDescent="0.25">
      <c r="A41" s="44" t="s">
        <v>6466</v>
      </c>
      <c r="B41">
        <v>2446</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Readme</vt:lpstr>
      <vt:lpstr>Data</vt:lpstr>
      <vt:lpstr>Variable Description</vt:lpstr>
      <vt:lpstr>Claims by MSI</vt:lpstr>
      <vt:lpstr>Claims by Country by MSI</vt:lpstr>
      <vt:lpstr>Outcomes MSI</vt:lpstr>
      <vt:lpstr>Claims by Year by MSI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Wielga</dc:creator>
  <cp:lastModifiedBy>Mark Wielga</cp:lastModifiedBy>
  <cp:lastPrinted>2022-01-04T22:39:31Z</cp:lastPrinted>
  <dcterms:created xsi:type="dcterms:W3CDTF">2022-01-04T22:03:15Z</dcterms:created>
  <dcterms:modified xsi:type="dcterms:W3CDTF">2022-09-23T21:57:06Z</dcterms:modified>
</cp:coreProperties>
</file>